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/>
  <mc:AlternateContent xmlns:mc="http://schemas.openxmlformats.org/markup-compatibility/2006">
    <mc:Choice Requires="x15">
      <x15ac:absPath xmlns:x15ac="http://schemas.microsoft.com/office/spreadsheetml/2010/11/ac" url="https://povosi.sharepoint.com/sites/VO-VL21-23/Gedeelde documenten/Instrumenten/Aanpassing excel formats onderzoekstools/"/>
    </mc:Choice>
  </mc:AlternateContent>
  <xr:revisionPtr revIDLastSave="0" documentId="8_{154A8674-F292-4FE5-9B6B-7E2401E21CE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Instructie" sheetId="4" r:id="rId1"/>
    <sheet name="Kenmerken doelgroep" sheetId="3" r:id="rId2"/>
    <sheet name="Invoerblad" sheetId="1" r:id="rId3"/>
    <sheet name="Resultaten" sheetId="2" r:id="rId4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2" i="3"/>
  <c r="B7" i="2"/>
  <c r="B8" i="2"/>
  <c r="B9" i="2"/>
  <c r="B10" i="2"/>
  <c r="B11" i="2"/>
  <c r="B12" i="2"/>
  <c r="B13" i="2"/>
  <c r="B14" i="2"/>
  <c r="D14" i="2"/>
  <c r="D13" i="2"/>
  <c r="D12" i="2"/>
  <c r="D11" i="2"/>
  <c r="D10" i="2"/>
  <c r="D9" i="2"/>
  <c r="D8" i="2"/>
  <c r="D7" i="2"/>
  <c r="U2" i="2"/>
  <c r="V2" i="2"/>
  <c r="W2" i="2"/>
  <c r="AK2" i="2"/>
  <c r="AB2" i="2"/>
  <c r="AC2" i="2"/>
  <c r="AF2" i="2"/>
  <c r="AG2" i="2"/>
  <c r="AI2" i="2"/>
  <c r="U3" i="2"/>
  <c r="V3" i="2"/>
  <c r="W3" i="2"/>
  <c r="U4" i="2"/>
  <c r="V4" i="2"/>
  <c r="W4" i="2"/>
  <c r="U5" i="2"/>
  <c r="V5" i="2"/>
  <c r="W5" i="2"/>
  <c r="U6" i="2"/>
  <c r="V6" i="2"/>
  <c r="W6" i="2"/>
  <c r="U7" i="2"/>
  <c r="V7" i="2"/>
  <c r="W7" i="2"/>
  <c r="U8" i="2"/>
  <c r="V8" i="2"/>
  <c r="W8" i="2"/>
  <c r="U9" i="2"/>
  <c r="V9" i="2"/>
  <c r="W9" i="2"/>
  <c r="U10" i="2"/>
  <c r="V10" i="2"/>
  <c r="W10" i="2"/>
  <c r="U11" i="2"/>
  <c r="V11" i="2"/>
  <c r="W11" i="2"/>
  <c r="U12" i="2"/>
  <c r="V12" i="2"/>
  <c r="W12" i="2"/>
  <c r="U13" i="2"/>
  <c r="V13" i="2"/>
  <c r="W13" i="2"/>
  <c r="U14" i="2"/>
  <c r="V14" i="2"/>
  <c r="W14" i="2"/>
  <c r="U15" i="2"/>
  <c r="V15" i="2"/>
  <c r="W15" i="2"/>
  <c r="U16" i="2"/>
  <c r="V16" i="2"/>
  <c r="W16" i="2"/>
  <c r="U17" i="2"/>
  <c r="V17" i="2"/>
  <c r="W17" i="2"/>
  <c r="U18" i="2"/>
  <c r="V18" i="2"/>
  <c r="W18" i="2"/>
  <c r="U19" i="2"/>
  <c r="V19" i="2"/>
  <c r="W19" i="2"/>
  <c r="U20" i="2"/>
  <c r="V20" i="2"/>
  <c r="W20" i="2"/>
  <c r="U21" i="2"/>
  <c r="V21" i="2"/>
  <c r="W21" i="2"/>
  <c r="U22" i="2"/>
  <c r="V22" i="2"/>
  <c r="W22" i="2"/>
  <c r="U23" i="2"/>
  <c r="V23" i="2"/>
  <c r="W23" i="2"/>
  <c r="U24" i="2"/>
  <c r="V24" i="2"/>
  <c r="W24" i="2"/>
  <c r="U25" i="2"/>
  <c r="V25" i="2"/>
  <c r="W25" i="2"/>
  <c r="U26" i="2"/>
  <c r="V26" i="2"/>
  <c r="W26" i="2"/>
  <c r="U27" i="2"/>
  <c r="V27" i="2"/>
  <c r="W27" i="2"/>
  <c r="U28" i="2"/>
  <c r="V28" i="2"/>
  <c r="W28" i="2"/>
  <c r="U29" i="2"/>
  <c r="V29" i="2"/>
  <c r="W29" i="2"/>
  <c r="U30" i="2"/>
  <c r="V30" i="2"/>
  <c r="W30" i="2"/>
  <c r="U31" i="2"/>
  <c r="V31" i="2"/>
  <c r="W31" i="2"/>
  <c r="U32" i="2"/>
  <c r="V32" i="2"/>
  <c r="W32" i="2"/>
  <c r="U33" i="2"/>
  <c r="V33" i="2"/>
  <c r="W33" i="2"/>
  <c r="U34" i="2"/>
  <c r="V34" i="2"/>
  <c r="W34" i="2"/>
  <c r="U35" i="2"/>
  <c r="V35" i="2"/>
  <c r="W35" i="2"/>
  <c r="U36" i="2"/>
  <c r="V36" i="2"/>
  <c r="W36" i="2"/>
  <c r="U37" i="2"/>
  <c r="V37" i="2"/>
  <c r="W37" i="2"/>
  <c r="U38" i="2"/>
  <c r="V38" i="2"/>
  <c r="W38" i="2"/>
  <c r="U39" i="2"/>
  <c r="V39" i="2"/>
  <c r="W39" i="2"/>
  <c r="U40" i="2"/>
  <c r="V40" i="2"/>
  <c r="W40" i="2"/>
  <c r="U41" i="2"/>
  <c r="V41" i="2"/>
  <c r="W41" i="2"/>
  <c r="U42" i="2"/>
  <c r="V42" i="2"/>
  <c r="W42" i="2"/>
  <c r="U43" i="2"/>
  <c r="V43" i="2"/>
  <c r="W43" i="2"/>
  <c r="U44" i="2"/>
  <c r="V44" i="2"/>
  <c r="W44" i="2"/>
  <c r="U45" i="2"/>
  <c r="V45" i="2"/>
  <c r="W45" i="2"/>
  <c r="U46" i="2"/>
  <c r="V46" i="2"/>
  <c r="W46" i="2"/>
  <c r="U47" i="2"/>
  <c r="V47" i="2"/>
  <c r="W47" i="2"/>
  <c r="U48" i="2"/>
  <c r="V48" i="2"/>
  <c r="W48" i="2"/>
  <c r="U49" i="2"/>
  <c r="V49" i="2"/>
  <c r="W49" i="2"/>
  <c r="U50" i="2"/>
  <c r="V50" i="2"/>
  <c r="W50" i="2"/>
  <c r="U51" i="2"/>
  <c r="V51" i="2"/>
  <c r="W51" i="2"/>
  <c r="U52" i="2"/>
  <c r="V52" i="2"/>
  <c r="W52" i="2"/>
  <c r="U53" i="2"/>
  <c r="V53" i="2"/>
  <c r="W53" i="2"/>
  <c r="U54" i="2"/>
  <c r="V54" i="2"/>
  <c r="W54" i="2"/>
  <c r="U55" i="2"/>
  <c r="V55" i="2"/>
  <c r="W55" i="2"/>
  <c r="U56" i="2"/>
  <c r="V56" i="2"/>
  <c r="W56" i="2"/>
  <c r="U57" i="2"/>
  <c r="V57" i="2"/>
  <c r="W57" i="2"/>
  <c r="U58" i="2"/>
  <c r="V58" i="2"/>
  <c r="W58" i="2"/>
  <c r="U59" i="2"/>
  <c r="V59" i="2"/>
  <c r="W59" i="2"/>
  <c r="U60" i="2"/>
  <c r="V60" i="2"/>
  <c r="W60" i="2"/>
  <c r="U61" i="2"/>
  <c r="V61" i="2"/>
  <c r="W61" i="2"/>
  <c r="U62" i="2"/>
  <c r="V62" i="2"/>
  <c r="W62" i="2"/>
  <c r="U63" i="2"/>
  <c r="V63" i="2"/>
  <c r="W63" i="2"/>
  <c r="U64" i="2"/>
  <c r="V64" i="2"/>
  <c r="W64" i="2"/>
  <c r="U65" i="2"/>
  <c r="V65" i="2"/>
  <c r="W65" i="2"/>
  <c r="U66" i="2"/>
  <c r="V66" i="2"/>
  <c r="W66" i="2"/>
  <c r="U67" i="2"/>
  <c r="V67" i="2"/>
  <c r="W67" i="2"/>
  <c r="U68" i="2"/>
  <c r="V68" i="2"/>
  <c r="W68" i="2"/>
  <c r="U69" i="2"/>
  <c r="V69" i="2"/>
  <c r="W69" i="2"/>
  <c r="U70" i="2"/>
  <c r="V70" i="2"/>
  <c r="W70" i="2"/>
  <c r="U71" i="2"/>
  <c r="V71" i="2"/>
  <c r="W71" i="2"/>
  <c r="U72" i="2"/>
  <c r="V72" i="2"/>
  <c r="W72" i="2"/>
  <c r="U73" i="2"/>
  <c r="V73" i="2"/>
  <c r="W73" i="2"/>
  <c r="U74" i="2"/>
  <c r="V74" i="2"/>
  <c r="W74" i="2"/>
  <c r="U75" i="2"/>
  <c r="V75" i="2"/>
  <c r="W75" i="2"/>
  <c r="U76" i="2"/>
  <c r="V76" i="2"/>
  <c r="W76" i="2"/>
  <c r="U77" i="2"/>
  <c r="V77" i="2"/>
  <c r="W77" i="2"/>
  <c r="U78" i="2"/>
  <c r="V78" i="2"/>
  <c r="W78" i="2"/>
  <c r="U79" i="2"/>
  <c r="V79" i="2"/>
  <c r="W79" i="2"/>
  <c r="U80" i="2"/>
  <c r="V80" i="2"/>
  <c r="W80" i="2"/>
  <c r="U81" i="2"/>
  <c r="V81" i="2"/>
  <c r="W81" i="2"/>
  <c r="U82" i="2"/>
  <c r="V82" i="2"/>
  <c r="W82" i="2"/>
  <c r="U83" i="2"/>
  <c r="V83" i="2"/>
  <c r="W83" i="2"/>
  <c r="U84" i="2"/>
  <c r="V84" i="2"/>
  <c r="W84" i="2"/>
  <c r="U85" i="2"/>
  <c r="V85" i="2"/>
  <c r="W85" i="2"/>
  <c r="U86" i="2"/>
  <c r="V86" i="2"/>
  <c r="W86" i="2"/>
  <c r="U87" i="2"/>
  <c r="V87" i="2"/>
  <c r="W87" i="2"/>
  <c r="U88" i="2"/>
  <c r="V88" i="2"/>
  <c r="W88" i="2"/>
  <c r="U89" i="2"/>
  <c r="V89" i="2"/>
  <c r="W89" i="2"/>
  <c r="U90" i="2"/>
  <c r="V90" i="2"/>
  <c r="W90" i="2"/>
  <c r="U91" i="2"/>
  <c r="V91" i="2"/>
  <c r="W91" i="2"/>
  <c r="U92" i="2"/>
  <c r="V92" i="2"/>
  <c r="W92" i="2"/>
  <c r="U93" i="2"/>
  <c r="V93" i="2"/>
  <c r="W93" i="2"/>
  <c r="U94" i="2"/>
  <c r="V94" i="2"/>
  <c r="W94" i="2"/>
  <c r="U95" i="2"/>
  <c r="V95" i="2"/>
  <c r="W95" i="2"/>
  <c r="U96" i="2"/>
  <c r="V96" i="2"/>
  <c r="W96" i="2"/>
  <c r="U97" i="2"/>
  <c r="V97" i="2"/>
  <c r="W97" i="2"/>
  <c r="U98" i="2"/>
  <c r="V98" i="2"/>
  <c r="W98" i="2"/>
  <c r="U99" i="2"/>
  <c r="V99" i="2"/>
  <c r="W99" i="2"/>
  <c r="U100" i="2"/>
  <c r="V100" i="2"/>
  <c r="W100" i="2"/>
  <c r="U101" i="2"/>
  <c r="V101" i="2"/>
  <c r="W101" i="2"/>
  <c r="U102" i="2"/>
  <c r="V102" i="2"/>
  <c r="W102" i="2"/>
  <c r="U103" i="2"/>
  <c r="V103" i="2"/>
  <c r="W103" i="2"/>
  <c r="U104" i="2"/>
  <c r="V104" i="2"/>
  <c r="W104" i="2"/>
  <c r="U105" i="2"/>
  <c r="V105" i="2"/>
  <c r="W105" i="2"/>
  <c r="U106" i="2"/>
  <c r="V106" i="2"/>
  <c r="W106" i="2"/>
  <c r="U107" i="2"/>
  <c r="V107" i="2"/>
  <c r="W107" i="2"/>
  <c r="U108" i="2"/>
  <c r="V108" i="2"/>
  <c r="W108" i="2"/>
  <c r="U109" i="2"/>
  <c r="V109" i="2"/>
  <c r="W109" i="2"/>
  <c r="U110" i="2"/>
  <c r="V110" i="2"/>
  <c r="W110" i="2"/>
  <c r="U111" i="2"/>
  <c r="V111" i="2"/>
  <c r="W111" i="2"/>
  <c r="U112" i="2"/>
  <c r="V112" i="2"/>
  <c r="W112" i="2"/>
  <c r="U113" i="2"/>
  <c r="V113" i="2"/>
  <c r="W113" i="2"/>
  <c r="U114" i="2"/>
  <c r="V114" i="2"/>
  <c r="W114" i="2"/>
  <c r="U115" i="2"/>
  <c r="V115" i="2"/>
  <c r="W115" i="2"/>
  <c r="U116" i="2"/>
  <c r="V116" i="2"/>
  <c r="W116" i="2"/>
  <c r="U117" i="2"/>
  <c r="V117" i="2"/>
  <c r="W117" i="2"/>
  <c r="U118" i="2"/>
  <c r="V118" i="2"/>
  <c r="W118" i="2"/>
  <c r="U119" i="2"/>
  <c r="V119" i="2"/>
  <c r="W119" i="2"/>
  <c r="U120" i="2"/>
  <c r="V120" i="2"/>
  <c r="W120" i="2"/>
  <c r="U121" i="2"/>
  <c r="V121" i="2"/>
  <c r="W121" i="2"/>
  <c r="U122" i="2"/>
  <c r="V122" i="2"/>
  <c r="W122" i="2"/>
  <c r="U123" i="2"/>
  <c r="V123" i="2"/>
  <c r="W123" i="2"/>
  <c r="U124" i="2"/>
  <c r="V124" i="2"/>
  <c r="W124" i="2"/>
  <c r="U125" i="2"/>
  <c r="V125" i="2"/>
  <c r="W125" i="2"/>
  <c r="U126" i="2"/>
  <c r="V126" i="2"/>
  <c r="W126" i="2"/>
  <c r="U127" i="2"/>
  <c r="V127" i="2"/>
  <c r="W127" i="2"/>
  <c r="U128" i="2"/>
  <c r="V128" i="2"/>
  <c r="W128" i="2"/>
  <c r="U129" i="2"/>
  <c r="V129" i="2"/>
  <c r="W129" i="2"/>
  <c r="U130" i="2"/>
  <c r="V130" i="2"/>
  <c r="W130" i="2"/>
  <c r="U131" i="2"/>
  <c r="V131" i="2"/>
  <c r="W131" i="2"/>
  <c r="U132" i="2"/>
  <c r="V132" i="2"/>
  <c r="W132" i="2"/>
  <c r="U133" i="2"/>
  <c r="V133" i="2"/>
  <c r="W133" i="2"/>
  <c r="U134" i="2"/>
  <c r="V134" i="2"/>
  <c r="W134" i="2"/>
  <c r="U135" i="2"/>
  <c r="V135" i="2"/>
  <c r="W135" i="2"/>
  <c r="U136" i="2"/>
  <c r="V136" i="2"/>
  <c r="W136" i="2"/>
  <c r="U137" i="2"/>
  <c r="V137" i="2"/>
  <c r="W137" i="2"/>
  <c r="U138" i="2"/>
  <c r="V138" i="2"/>
  <c r="W138" i="2"/>
  <c r="U139" i="2"/>
  <c r="V139" i="2"/>
  <c r="W139" i="2"/>
  <c r="U140" i="2"/>
  <c r="V140" i="2"/>
  <c r="W140" i="2"/>
  <c r="U141" i="2"/>
  <c r="V141" i="2"/>
  <c r="W141" i="2"/>
  <c r="U142" i="2"/>
  <c r="V142" i="2"/>
  <c r="W142" i="2"/>
  <c r="U143" i="2"/>
  <c r="V143" i="2"/>
  <c r="W143" i="2"/>
  <c r="U144" i="2"/>
  <c r="V144" i="2"/>
  <c r="W144" i="2"/>
  <c r="U145" i="2"/>
  <c r="V145" i="2"/>
  <c r="W145" i="2"/>
  <c r="U146" i="2"/>
  <c r="V146" i="2"/>
  <c r="W146" i="2"/>
  <c r="U147" i="2"/>
  <c r="V147" i="2"/>
  <c r="W147" i="2"/>
  <c r="U148" i="2"/>
  <c r="V148" i="2"/>
  <c r="W148" i="2"/>
  <c r="U149" i="2"/>
  <c r="V149" i="2"/>
  <c r="W149" i="2"/>
  <c r="U150" i="2"/>
  <c r="V150" i="2"/>
  <c r="W150" i="2"/>
  <c r="U151" i="2"/>
  <c r="V151" i="2"/>
  <c r="W151" i="2"/>
  <c r="U152" i="2"/>
  <c r="V152" i="2"/>
  <c r="W152" i="2"/>
  <c r="U153" i="2"/>
  <c r="V153" i="2"/>
  <c r="W153" i="2"/>
  <c r="U154" i="2"/>
  <c r="V154" i="2"/>
  <c r="W154" i="2"/>
  <c r="U155" i="2"/>
  <c r="V155" i="2"/>
  <c r="W155" i="2"/>
  <c r="U156" i="2"/>
  <c r="V156" i="2"/>
  <c r="W156" i="2"/>
  <c r="U157" i="2"/>
  <c r="V157" i="2"/>
  <c r="W157" i="2"/>
  <c r="U158" i="2"/>
  <c r="V158" i="2"/>
  <c r="W158" i="2"/>
  <c r="U159" i="2"/>
  <c r="V159" i="2"/>
  <c r="W159" i="2"/>
  <c r="U160" i="2"/>
  <c r="V160" i="2"/>
  <c r="W160" i="2"/>
  <c r="U161" i="2"/>
  <c r="V161" i="2"/>
  <c r="W161" i="2"/>
  <c r="U162" i="2"/>
  <c r="V162" i="2"/>
  <c r="W162" i="2"/>
  <c r="U163" i="2"/>
  <c r="V163" i="2"/>
  <c r="W163" i="2"/>
  <c r="U164" i="2"/>
  <c r="V164" i="2"/>
  <c r="W164" i="2"/>
  <c r="U165" i="2"/>
  <c r="V165" i="2"/>
  <c r="W165" i="2"/>
  <c r="U166" i="2"/>
  <c r="V166" i="2"/>
  <c r="W166" i="2"/>
  <c r="U167" i="2"/>
  <c r="V167" i="2"/>
  <c r="W167" i="2"/>
  <c r="U168" i="2"/>
  <c r="V168" i="2"/>
  <c r="W168" i="2"/>
  <c r="U169" i="2"/>
  <c r="V169" i="2"/>
  <c r="W169" i="2"/>
  <c r="U170" i="2"/>
  <c r="V170" i="2"/>
  <c r="W170" i="2"/>
  <c r="U171" i="2"/>
  <c r="V171" i="2"/>
  <c r="W171" i="2"/>
  <c r="U172" i="2"/>
  <c r="V172" i="2"/>
  <c r="W172" i="2"/>
  <c r="U173" i="2"/>
  <c r="V173" i="2"/>
  <c r="W173" i="2"/>
  <c r="U174" i="2"/>
  <c r="V174" i="2"/>
  <c r="W174" i="2"/>
  <c r="U175" i="2"/>
  <c r="V175" i="2"/>
  <c r="W175" i="2"/>
  <c r="U176" i="2"/>
  <c r="V176" i="2"/>
  <c r="W176" i="2"/>
  <c r="U177" i="2"/>
  <c r="V177" i="2"/>
  <c r="W177" i="2"/>
  <c r="U178" i="2"/>
  <c r="V178" i="2"/>
  <c r="W178" i="2"/>
  <c r="U179" i="2"/>
  <c r="V179" i="2"/>
  <c r="W179" i="2"/>
  <c r="U180" i="2"/>
  <c r="V180" i="2"/>
  <c r="W180" i="2"/>
  <c r="U181" i="2"/>
  <c r="V181" i="2"/>
  <c r="W181" i="2"/>
  <c r="U182" i="2"/>
  <c r="V182" i="2"/>
  <c r="W182" i="2"/>
  <c r="AK182" i="2"/>
  <c r="U183" i="2"/>
  <c r="V183" i="2"/>
  <c r="W183" i="2"/>
  <c r="U184" i="2"/>
  <c r="V184" i="2"/>
  <c r="W184" i="2"/>
  <c r="AK184" i="2"/>
  <c r="U185" i="2"/>
  <c r="V185" i="2"/>
  <c r="W185" i="2"/>
  <c r="U186" i="2"/>
  <c r="V186" i="2"/>
  <c r="W186" i="2"/>
  <c r="AK186" i="2"/>
  <c r="U187" i="2"/>
  <c r="V187" i="2"/>
  <c r="W187" i="2"/>
  <c r="U188" i="2"/>
  <c r="V188" i="2"/>
  <c r="W188" i="2"/>
  <c r="AK188" i="2"/>
  <c r="U189" i="2"/>
  <c r="V189" i="2"/>
  <c r="W189" i="2"/>
  <c r="U190" i="2"/>
  <c r="V190" i="2"/>
  <c r="W190" i="2"/>
  <c r="AK190" i="2"/>
  <c r="U191" i="2"/>
  <c r="V191" i="2"/>
  <c r="W191" i="2"/>
  <c r="U192" i="2"/>
  <c r="V192" i="2"/>
  <c r="W192" i="2"/>
  <c r="AK192" i="2"/>
  <c r="U193" i="2"/>
  <c r="V193" i="2"/>
  <c r="W193" i="2"/>
  <c r="U194" i="2"/>
  <c r="V194" i="2"/>
  <c r="W194" i="2"/>
  <c r="AK194" i="2"/>
  <c r="U195" i="2"/>
  <c r="V195" i="2"/>
  <c r="W195" i="2"/>
  <c r="U196" i="2"/>
  <c r="V196" i="2"/>
  <c r="W196" i="2"/>
  <c r="AK196" i="2"/>
  <c r="U197" i="2"/>
  <c r="V197" i="2"/>
  <c r="W197" i="2"/>
  <c r="U198" i="2"/>
  <c r="V198" i="2"/>
  <c r="W198" i="2"/>
  <c r="AK198" i="2"/>
  <c r="U199" i="2"/>
  <c r="V199" i="2"/>
  <c r="W199" i="2"/>
  <c r="U200" i="2"/>
  <c r="V200" i="2"/>
  <c r="W200" i="2"/>
  <c r="AK200" i="2"/>
  <c r="U201" i="2"/>
  <c r="V201" i="2"/>
  <c r="W201" i="2"/>
  <c r="U202" i="2"/>
  <c r="V202" i="2"/>
  <c r="W202" i="2"/>
  <c r="AK202" i="2"/>
  <c r="U203" i="2"/>
  <c r="V203" i="2"/>
  <c r="W203" i="2"/>
  <c r="U204" i="2"/>
  <c r="V204" i="2"/>
  <c r="W204" i="2"/>
  <c r="AK204" i="2"/>
  <c r="U205" i="2"/>
  <c r="V205" i="2"/>
  <c r="W205" i="2"/>
  <c r="U206" i="2"/>
  <c r="V206" i="2"/>
  <c r="W206" i="2"/>
  <c r="AK206" i="2"/>
  <c r="U207" i="2"/>
  <c r="V207" i="2"/>
  <c r="W207" i="2"/>
  <c r="U208" i="2"/>
  <c r="V208" i="2"/>
  <c r="W208" i="2"/>
  <c r="AK208" i="2"/>
  <c r="U209" i="2"/>
  <c r="V209" i="2"/>
  <c r="W209" i="2"/>
  <c r="U210" i="2"/>
  <c r="V210" i="2"/>
  <c r="W210" i="2"/>
  <c r="AK210" i="2"/>
  <c r="U211" i="2"/>
  <c r="V211" i="2"/>
  <c r="W211" i="2"/>
  <c r="U212" i="2"/>
  <c r="V212" i="2"/>
  <c r="W212" i="2"/>
  <c r="AK212" i="2"/>
  <c r="U213" i="2"/>
  <c r="V213" i="2"/>
  <c r="W213" i="2"/>
  <c r="U214" i="2"/>
  <c r="V214" i="2"/>
  <c r="W214" i="2"/>
  <c r="AK214" i="2"/>
  <c r="U215" i="2"/>
  <c r="V215" i="2"/>
  <c r="W215" i="2"/>
  <c r="U216" i="2"/>
  <c r="V216" i="2"/>
  <c r="W216" i="2"/>
  <c r="AK216" i="2"/>
  <c r="U217" i="2"/>
  <c r="V217" i="2"/>
  <c r="W217" i="2"/>
  <c r="U218" i="2"/>
  <c r="V218" i="2"/>
  <c r="W218" i="2"/>
  <c r="AK218" i="2"/>
  <c r="U219" i="2"/>
  <c r="V219" i="2"/>
  <c r="W219" i="2"/>
  <c r="U220" i="2"/>
  <c r="V220" i="2"/>
  <c r="W220" i="2"/>
  <c r="AK220" i="2"/>
  <c r="U221" i="2"/>
  <c r="V221" i="2"/>
  <c r="W221" i="2"/>
  <c r="U222" i="2"/>
  <c r="V222" i="2"/>
  <c r="W222" i="2"/>
  <c r="AK222" i="2"/>
  <c r="U223" i="2"/>
  <c r="V223" i="2"/>
  <c r="W223" i="2"/>
  <c r="U224" i="2"/>
  <c r="V224" i="2"/>
  <c r="W224" i="2"/>
  <c r="AK224" i="2"/>
  <c r="U225" i="2"/>
  <c r="V225" i="2"/>
  <c r="W225" i="2"/>
  <c r="U226" i="2"/>
  <c r="V226" i="2"/>
  <c r="W226" i="2"/>
  <c r="AK226" i="2"/>
  <c r="U227" i="2"/>
  <c r="V227" i="2"/>
  <c r="W227" i="2"/>
  <c r="U228" i="2"/>
  <c r="V228" i="2"/>
  <c r="W228" i="2"/>
  <c r="AK228" i="2"/>
  <c r="U229" i="2"/>
  <c r="V229" i="2"/>
  <c r="W229" i="2"/>
  <c r="U230" i="2"/>
  <c r="V230" i="2"/>
  <c r="W230" i="2"/>
  <c r="AK230" i="2"/>
  <c r="U231" i="2"/>
  <c r="V231" i="2"/>
  <c r="W231" i="2"/>
  <c r="U232" i="2"/>
  <c r="V232" i="2"/>
  <c r="W232" i="2"/>
  <c r="AK232" i="2"/>
  <c r="U233" i="2"/>
  <c r="V233" i="2"/>
  <c r="W233" i="2"/>
  <c r="U234" i="2"/>
  <c r="V234" i="2"/>
  <c r="W234" i="2"/>
  <c r="AK234" i="2"/>
  <c r="U235" i="2"/>
  <c r="V235" i="2"/>
  <c r="W235" i="2"/>
  <c r="U236" i="2"/>
  <c r="V236" i="2"/>
  <c r="W236" i="2"/>
  <c r="AK236" i="2"/>
  <c r="U237" i="2"/>
  <c r="V237" i="2"/>
  <c r="W237" i="2"/>
  <c r="U238" i="2"/>
  <c r="V238" i="2"/>
  <c r="W238" i="2"/>
  <c r="AK238" i="2"/>
  <c r="U239" i="2"/>
  <c r="V239" i="2"/>
  <c r="W239" i="2"/>
  <c r="U240" i="2"/>
  <c r="V240" i="2"/>
  <c r="W240" i="2"/>
  <c r="AK240" i="2"/>
  <c r="U241" i="2"/>
  <c r="V241" i="2"/>
  <c r="W241" i="2"/>
  <c r="U242" i="2"/>
  <c r="V242" i="2"/>
  <c r="W242" i="2"/>
  <c r="AK242" i="2"/>
  <c r="U243" i="2"/>
  <c r="V243" i="2"/>
  <c r="W243" i="2"/>
  <c r="U244" i="2"/>
  <c r="V244" i="2"/>
  <c r="W244" i="2"/>
  <c r="AK244" i="2"/>
  <c r="U245" i="2"/>
  <c r="V245" i="2"/>
  <c r="W245" i="2"/>
  <c r="U246" i="2"/>
  <c r="V246" i="2"/>
  <c r="W246" i="2"/>
  <c r="AK246" i="2"/>
  <c r="U247" i="2"/>
  <c r="V247" i="2"/>
  <c r="W247" i="2"/>
  <c r="U248" i="2"/>
  <c r="V248" i="2"/>
  <c r="W248" i="2"/>
  <c r="AK248" i="2"/>
  <c r="U249" i="2"/>
  <c r="V249" i="2"/>
  <c r="W249" i="2"/>
  <c r="U250" i="2"/>
  <c r="V250" i="2"/>
  <c r="W250" i="2"/>
  <c r="AK250" i="2"/>
  <c r="U251" i="2"/>
  <c r="V251" i="2"/>
  <c r="W251" i="2"/>
  <c r="U252" i="2"/>
  <c r="V252" i="2"/>
  <c r="W252" i="2"/>
  <c r="AK252" i="2"/>
  <c r="U253" i="2"/>
  <c r="V253" i="2"/>
  <c r="W253" i="2"/>
  <c r="U254" i="2"/>
  <c r="V254" i="2"/>
  <c r="W254" i="2"/>
  <c r="AK254" i="2"/>
  <c r="U255" i="2"/>
  <c r="V255" i="2"/>
  <c r="W255" i="2"/>
  <c r="U256" i="2"/>
  <c r="V256" i="2"/>
  <c r="W256" i="2"/>
  <c r="AK256" i="2"/>
  <c r="U257" i="2"/>
  <c r="V257" i="2"/>
  <c r="W257" i="2"/>
  <c r="U258" i="2"/>
  <c r="V258" i="2"/>
  <c r="W258" i="2"/>
  <c r="AK258" i="2"/>
  <c r="U259" i="2"/>
  <c r="V259" i="2"/>
  <c r="W259" i="2"/>
  <c r="U260" i="2"/>
  <c r="V260" i="2"/>
  <c r="W260" i="2"/>
  <c r="AK260" i="2"/>
  <c r="U261" i="2"/>
  <c r="V261" i="2"/>
  <c r="W261" i="2"/>
  <c r="AK261" i="2"/>
  <c r="U262" i="2"/>
  <c r="V262" i="2"/>
  <c r="W262" i="2"/>
  <c r="AK262" i="2"/>
  <c r="U263" i="2"/>
  <c r="V263" i="2"/>
  <c r="W263" i="2"/>
  <c r="AK263" i="2"/>
  <c r="U264" i="2"/>
  <c r="V264" i="2"/>
  <c r="W264" i="2"/>
  <c r="AK264" i="2"/>
  <c r="U265" i="2"/>
  <c r="V265" i="2"/>
  <c r="W265" i="2"/>
  <c r="AK265" i="2"/>
  <c r="U266" i="2"/>
  <c r="V266" i="2"/>
  <c r="W266" i="2"/>
  <c r="AK266" i="2"/>
  <c r="U267" i="2"/>
  <c r="V267" i="2"/>
  <c r="W267" i="2"/>
  <c r="AK267" i="2"/>
  <c r="U268" i="2"/>
  <c r="V268" i="2"/>
  <c r="W268" i="2"/>
  <c r="AK268" i="2"/>
  <c r="U269" i="2"/>
  <c r="V269" i="2"/>
  <c r="W269" i="2"/>
  <c r="AK269" i="2"/>
  <c r="U270" i="2"/>
  <c r="V270" i="2"/>
  <c r="W270" i="2"/>
  <c r="AK270" i="2"/>
  <c r="U271" i="2"/>
  <c r="V271" i="2"/>
  <c r="W271" i="2"/>
  <c r="AK271" i="2"/>
  <c r="U272" i="2"/>
  <c r="V272" i="2"/>
  <c r="W272" i="2"/>
  <c r="AK272" i="2"/>
  <c r="U273" i="2"/>
  <c r="V273" i="2"/>
  <c r="W273" i="2"/>
  <c r="AK273" i="2"/>
  <c r="U274" i="2"/>
  <c r="V274" i="2"/>
  <c r="W274" i="2"/>
  <c r="AK274" i="2"/>
  <c r="U275" i="2"/>
  <c r="V275" i="2"/>
  <c r="W275" i="2"/>
  <c r="AK275" i="2"/>
  <c r="U276" i="2"/>
  <c r="V276" i="2"/>
  <c r="W276" i="2"/>
  <c r="AK276" i="2"/>
  <c r="U277" i="2"/>
  <c r="V277" i="2"/>
  <c r="W277" i="2"/>
  <c r="AK277" i="2"/>
  <c r="U278" i="2"/>
  <c r="V278" i="2"/>
  <c r="W278" i="2"/>
  <c r="AK278" i="2"/>
  <c r="U279" i="2"/>
  <c r="V279" i="2"/>
  <c r="W279" i="2"/>
  <c r="AK279" i="2"/>
  <c r="U280" i="2"/>
  <c r="V280" i="2"/>
  <c r="W280" i="2"/>
  <c r="AK280" i="2"/>
  <c r="U281" i="2"/>
  <c r="V281" i="2"/>
  <c r="W281" i="2"/>
  <c r="AK281" i="2"/>
  <c r="U282" i="2"/>
  <c r="V282" i="2"/>
  <c r="W282" i="2"/>
  <c r="AK282" i="2"/>
  <c r="U283" i="2"/>
  <c r="V283" i="2"/>
  <c r="W283" i="2"/>
  <c r="AK283" i="2"/>
  <c r="U284" i="2"/>
  <c r="V284" i="2"/>
  <c r="W284" i="2"/>
  <c r="AK284" i="2"/>
  <c r="U285" i="2"/>
  <c r="V285" i="2"/>
  <c r="W285" i="2"/>
  <c r="AK285" i="2"/>
  <c r="U286" i="2"/>
  <c r="V286" i="2"/>
  <c r="W286" i="2"/>
  <c r="AK286" i="2"/>
  <c r="U287" i="2"/>
  <c r="V287" i="2"/>
  <c r="W287" i="2"/>
  <c r="AK287" i="2"/>
  <c r="U288" i="2"/>
  <c r="V288" i="2"/>
  <c r="W288" i="2"/>
  <c r="AK288" i="2"/>
  <c r="U289" i="2"/>
  <c r="V289" i="2"/>
  <c r="W289" i="2"/>
  <c r="AK289" i="2"/>
  <c r="U290" i="2"/>
  <c r="V290" i="2"/>
  <c r="W290" i="2"/>
  <c r="AK290" i="2"/>
  <c r="U291" i="2"/>
  <c r="V291" i="2"/>
  <c r="W291" i="2"/>
  <c r="AK291" i="2"/>
  <c r="U292" i="2"/>
  <c r="V292" i="2"/>
  <c r="W292" i="2"/>
  <c r="AK292" i="2"/>
  <c r="U293" i="2"/>
  <c r="V293" i="2"/>
  <c r="W293" i="2"/>
  <c r="AK293" i="2"/>
  <c r="U294" i="2"/>
  <c r="V294" i="2"/>
  <c r="W294" i="2"/>
  <c r="AK294" i="2"/>
  <c r="U295" i="2"/>
  <c r="V295" i="2"/>
  <c r="W295" i="2"/>
  <c r="AK295" i="2"/>
  <c r="U296" i="2"/>
  <c r="V296" i="2"/>
  <c r="W296" i="2"/>
  <c r="AK296" i="2"/>
  <c r="U297" i="2"/>
  <c r="V297" i="2"/>
  <c r="W297" i="2"/>
  <c r="AK297" i="2"/>
  <c r="U298" i="2"/>
  <c r="V298" i="2"/>
  <c r="W298" i="2"/>
  <c r="AK298" i="2"/>
  <c r="U299" i="2"/>
  <c r="V299" i="2"/>
  <c r="W299" i="2"/>
  <c r="AK299" i="2"/>
  <c r="U300" i="2"/>
  <c r="V300" i="2"/>
  <c r="W300" i="2"/>
  <c r="AK300" i="2"/>
  <c r="U301" i="2"/>
  <c r="V301" i="2"/>
  <c r="W301" i="2"/>
  <c r="AK301" i="2"/>
  <c r="U302" i="2"/>
  <c r="V302" i="2"/>
  <c r="W302" i="2"/>
  <c r="AK302" i="2"/>
  <c r="U303" i="2"/>
  <c r="V303" i="2"/>
  <c r="W303" i="2"/>
  <c r="AK303" i="2"/>
  <c r="U304" i="2"/>
  <c r="V304" i="2"/>
  <c r="W304" i="2"/>
  <c r="AK304" i="2"/>
  <c r="U305" i="2"/>
  <c r="V305" i="2"/>
  <c r="W305" i="2"/>
  <c r="AK305" i="2"/>
  <c r="U306" i="2"/>
  <c r="V306" i="2"/>
  <c r="W306" i="2"/>
  <c r="AK306" i="2"/>
  <c r="U307" i="2"/>
  <c r="V307" i="2"/>
  <c r="W307" i="2"/>
  <c r="AK307" i="2"/>
  <c r="U308" i="2"/>
  <c r="V308" i="2"/>
  <c r="W308" i="2"/>
  <c r="AK308" i="2"/>
  <c r="U309" i="2"/>
  <c r="V309" i="2"/>
  <c r="W309" i="2"/>
  <c r="AK309" i="2"/>
  <c r="U310" i="2"/>
  <c r="V310" i="2"/>
  <c r="W310" i="2"/>
  <c r="AK310" i="2"/>
  <c r="U311" i="2"/>
  <c r="V311" i="2"/>
  <c r="W311" i="2"/>
  <c r="AK311" i="2"/>
  <c r="U312" i="2"/>
  <c r="V312" i="2"/>
  <c r="W312" i="2"/>
  <c r="AK312" i="2"/>
  <c r="U313" i="2"/>
  <c r="V313" i="2"/>
  <c r="W313" i="2"/>
  <c r="AK313" i="2"/>
  <c r="U314" i="2"/>
  <c r="V314" i="2"/>
  <c r="W314" i="2"/>
  <c r="AK314" i="2"/>
  <c r="U315" i="2"/>
  <c r="V315" i="2"/>
  <c r="W315" i="2"/>
  <c r="AK315" i="2"/>
  <c r="U316" i="2"/>
  <c r="V316" i="2"/>
  <c r="W316" i="2"/>
  <c r="AK316" i="2"/>
  <c r="U317" i="2"/>
  <c r="V317" i="2"/>
  <c r="W317" i="2"/>
  <c r="AK317" i="2"/>
  <c r="U318" i="2"/>
  <c r="V318" i="2"/>
  <c r="W318" i="2"/>
  <c r="AK318" i="2"/>
  <c r="U319" i="2"/>
  <c r="V319" i="2"/>
  <c r="W319" i="2"/>
  <c r="AK319" i="2"/>
  <c r="U320" i="2"/>
  <c r="V320" i="2"/>
  <c r="W320" i="2"/>
  <c r="AK320" i="2"/>
  <c r="U321" i="2"/>
  <c r="V321" i="2"/>
  <c r="W321" i="2"/>
  <c r="AK321" i="2"/>
  <c r="U322" i="2"/>
  <c r="V322" i="2"/>
  <c r="W322" i="2"/>
  <c r="AK322" i="2"/>
  <c r="U323" i="2"/>
  <c r="V323" i="2"/>
  <c r="W323" i="2"/>
  <c r="AK323" i="2"/>
  <c r="U324" i="2"/>
  <c r="V324" i="2"/>
  <c r="W324" i="2"/>
  <c r="AK324" i="2"/>
  <c r="U325" i="2"/>
  <c r="V325" i="2"/>
  <c r="W325" i="2"/>
  <c r="AK325" i="2"/>
  <c r="U326" i="2"/>
  <c r="V326" i="2"/>
  <c r="W326" i="2"/>
  <c r="AK326" i="2"/>
  <c r="U327" i="2"/>
  <c r="V327" i="2"/>
  <c r="W327" i="2"/>
  <c r="AK327" i="2"/>
  <c r="U328" i="2"/>
  <c r="V328" i="2"/>
  <c r="W328" i="2"/>
  <c r="AK328" i="2"/>
  <c r="U329" i="2"/>
  <c r="V329" i="2"/>
  <c r="W329" i="2"/>
  <c r="AK329" i="2"/>
  <c r="U330" i="2"/>
  <c r="V330" i="2"/>
  <c r="W330" i="2"/>
  <c r="AK330" i="2"/>
  <c r="U331" i="2"/>
  <c r="V331" i="2"/>
  <c r="W331" i="2"/>
  <c r="AK331" i="2"/>
  <c r="U332" i="2"/>
  <c r="V332" i="2"/>
  <c r="W332" i="2"/>
  <c r="AK332" i="2"/>
  <c r="U333" i="2"/>
  <c r="V333" i="2"/>
  <c r="W333" i="2"/>
  <c r="AK333" i="2"/>
  <c r="U334" i="2"/>
  <c r="V334" i="2"/>
  <c r="W334" i="2"/>
  <c r="AK334" i="2"/>
  <c r="U335" i="2"/>
  <c r="V335" i="2"/>
  <c r="W335" i="2"/>
  <c r="AK335" i="2"/>
  <c r="U336" i="2"/>
  <c r="V336" i="2"/>
  <c r="W336" i="2"/>
  <c r="AK336" i="2"/>
  <c r="U337" i="2"/>
  <c r="V337" i="2"/>
  <c r="W337" i="2"/>
  <c r="AK337" i="2"/>
  <c r="U338" i="2"/>
  <c r="V338" i="2"/>
  <c r="W338" i="2"/>
  <c r="AK338" i="2"/>
  <c r="U339" i="2"/>
  <c r="V339" i="2"/>
  <c r="W339" i="2"/>
  <c r="AK339" i="2"/>
  <c r="U340" i="2"/>
  <c r="V340" i="2"/>
  <c r="W340" i="2"/>
  <c r="AK340" i="2"/>
  <c r="U341" i="2"/>
  <c r="V341" i="2"/>
  <c r="W341" i="2"/>
  <c r="AK341" i="2"/>
  <c r="U342" i="2"/>
  <c r="V342" i="2"/>
  <c r="W342" i="2"/>
  <c r="AK342" i="2"/>
  <c r="U343" i="2"/>
  <c r="V343" i="2"/>
  <c r="W343" i="2"/>
  <c r="AK343" i="2"/>
  <c r="U344" i="2"/>
  <c r="V344" i="2"/>
  <c r="W344" i="2"/>
  <c r="AK344" i="2"/>
  <c r="U345" i="2"/>
  <c r="V345" i="2"/>
  <c r="W345" i="2"/>
  <c r="AK345" i="2"/>
  <c r="U346" i="2"/>
  <c r="V346" i="2"/>
  <c r="W346" i="2"/>
  <c r="AK346" i="2"/>
  <c r="U347" i="2"/>
  <c r="V347" i="2"/>
  <c r="W347" i="2"/>
  <c r="AK347" i="2"/>
  <c r="U348" i="2"/>
  <c r="V348" i="2"/>
  <c r="W348" i="2"/>
  <c r="AK348" i="2"/>
  <c r="U349" i="2"/>
  <c r="V349" i="2"/>
  <c r="W349" i="2"/>
  <c r="AK349" i="2"/>
  <c r="U350" i="2"/>
  <c r="V350" i="2"/>
  <c r="W350" i="2"/>
  <c r="AK350" i="2"/>
  <c r="U351" i="2"/>
  <c r="V351" i="2"/>
  <c r="W351" i="2"/>
  <c r="AK351" i="2"/>
  <c r="U352" i="2"/>
  <c r="V352" i="2"/>
  <c r="W352" i="2"/>
  <c r="AK352" i="2"/>
  <c r="U353" i="2"/>
  <c r="V353" i="2"/>
  <c r="W353" i="2"/>
  <c r="AK353" i="2"/>
  <c r="U354" i="2"/>
  <c r="V354" i="2"/>
  <c r="W354" i="2"/>
  <c r="AK354" i="2"/>
  <c r="U355" i="2"/>
  <c r="V355" i="2"/>
  <c r="W355" i="2"/>
  <c r="AK355" i="2"/>
  <c r="U356" i="2"/>
  <c r="V356" i="2"/>
  <c r="W356" i="2"/>
  <c r="AK356" i="2"/>
  <c r="U357" i="2"/>
  <c r="V357" i="2"/>
  <c r="W357" i="2"/>
  <c r="AK357" i="2"/>
  <c r="U358" i="2"/>
  <c r="V358" i="2"/>
  <c r="W358" i="2"/>
  <c r="AK358" i="2"/>
  <c r="U359" i="2"/>
  <c r="V359" i="2"/>
  <c r="W359" i="2"/>
  <c r="AK359" i="2"/>
  <c r="U360" i="2"/>
  <c r="V360" i="2"/>
  <c r="W360" i="2"/>
  <c r="AK360" i="2"/>
  <c r="U361" i="2"/>
  <c r="V361" i="2"/>
  <c r="W361" i="2"/>
  <c r="AK361" i="2"/>
  <c r="U362" i="2"/>
  <c r="V362" i="2"/>
  <c r="W362" i="2"/>
  <c r="AK362" i="2"/>
  <c r="U363" i="2"/>
  <c r="V363" i="2"/>
  <c r="W363" i="2"/>
  <c r="AK363" i="2"/>
  <c r="U364" i="2"/>
  <c r="V364" i="2"/>
  <c r="W364" i="2"/>
  <c r="AK364" i="2"/>
  <c r="U365" i="2"/>
  <c r="V365" i="2"/>
  <c r="W365" i="2"/>
  <c r="AK365" i="2"/>
  <c r="U366" i="2"/>
  <c r="V366" i="2"/>
  <c r="W366" i="2"/>
  <c r="AK366" i="2"/>
  <c r="U367" i="2"/>
  <c r="V367" i="2"/>
  <c r="W367" i="2"/>
  <c r="AK367" i="2"/>
  <c r="U368" i="2"/>
  <c r="V368" i="2"/>
  <c r="W368" i="2"/>
  <c r="AK368" i="2"/>
  <c r="U369" i="2"/>
  <c r="V369" i="2"/>
  <c r="W369" i="2"/>
  <c r="AK369" i="2"/>
  <c r="U370" i="2"/>
  <c r="V370" i="2"/>
  <c r="W370" i="2"/>
  <c r="AK370" i="2"/>
  <c r="U371" i="2"/>
  <c r="V371" i="2"/>
  <c r="W371" i="2"/>
  <c r="AK371" i="2"/>
  <c r="U372" i="2"/>
  <c r="V372" i="2"/>
  <c r="W372" i="2"/>
  <c r="AK372" i="2"/>
  <c r="U373" i="2"/>
  <c r="V373" i="2"/>
  <c r="W373" i="2"/>
  <c r="AK373" i="2"/>
  <c r="U374" i="2"/>
  <c r="V374" i="2"/>
  <c r="W374" i="2"/>
  <c r="AK374" i="2"/>
  <c r="U375" i="2"/>
  <c r="V375" i="2"/>
  <c r="W375" i="2"/>
  <c r="AK375" i="2"/>
  <c r="U376" i="2"/>
  <c r="V376" i="2"/>
  <c r="W376" i="2"/>
  <c r="AK376" i="2"/>
  <c r="U377" i="2"/>
  <c r="V377" i="2"/>
  <c r="W377" i="2"/>
  <c r="AK377" i="2"/>
  <c r="U378" i="2"/>
  <c r="V378" i="2"/>
  <c r="W378" i="2"/>
  <c r="AK378" i="2"/>
  <c r="U379" i="2"/>
  <c r="V379" i="2"/>
  <c r="W379" i="2"/>
  <c r="AK379" i="2"/>
  <c r="U380" i="2"/>
  <c r="V380" i="2"/>
  <c r="W380" i="2"/>
  <c r="AK380" i="2"/>
  <c r="U381" i="2"/>
  <c r="V381" i="2"/>
  <c r="W381" i="2"/>
  <c r="AK381" i="2"/>
  <c r="U382" i="2"/>
  <c r="V382" i="2"/>
  <c r="W382" i="2"/>
  <c r="AK382" i="2"/>
  <c r="U383" i="2"/>
  <c r="V383" i="2"/>
  <c r="W383" i="2"/>
  <c r="AK383" i="2"/>
  <c r="U384" i="2"/>
  <c r="V384" i="2"/>
  <c r="W384" i="2"/>
  <c r="AK384" i="2"/>
  <c r="U385" i="2"/>
  <c r="V385" i="2"/>
  <c r="W385" i="2"/>
  <c r="AK385" i="2"/>
  <c r="U386" i="2"/>
  <c r="V386" i="2"/>
  <c r="W386" i="2"/>
  <c r="AK386" i="2"/>
  <c r="U387" i="2"/>
  <c r="V387" i="2"/>
  <c r="W387" i="2"/>
  <c r="AK387" i="2"/>
  <c r="U388" i="2"/>
  <c r="V388" i="2"/>
  <c r="W388" i="2"/>
  <c r="AK388" i="2"/>
  <c r="U389" i="2"/>
  <c r="V389" i="2"/>
  <c r="W389" i="2"/>
  <c r="AK389" i="2"/>
  <c r="U390" i="2"/>
  <c r="V390" i="2"/>
  <c r="W390" i="2"/>
  <c r="AK390" i="2"/>
  <c r="U391" i="2"/>
  <c r="V391" i="2"/>
  <c r="W391" i="2"/>
  <c r="AK391" i="2"/>
  <c r="U392" i="2"/>
  <c r="V392" i="2"/>
  <c r="W392" i="2"/>
  <c r="AK392" i="2"/>
  <c r="U393" i="2"/>
  <c r="V393" i="2"/>
  <c r="W393" i="2"/>
  <c r="AK393" i="2"/>
  <c r="U394" i="2"/>
  <c r="V394" i="2"/>
  <c r="W394" i="2"/>
  <c r="AK394" i="2"/>
  <c r="U395" i="2"/>
  <c r="V395" i="2"/>
  <c r="W395" i="2"/>
  <c r="AK395" i="2"/>
  <c r="U396" i="2"/>
  <c r="V396" i="2"/>
  <c r="W396" i="2"/>
  <c r="AK396" i="2"/>
  <c r="U397" i="2"/>
  <c r="V397" i="2"/>
  <c r="W397" i="2"/>
  <c r="AK397" i="2"/>
  <c r="U398" i="2"/>
  <c r="V398" i="2"/>
  <c r="W398" i="2"/>
  <c r="AK398" i="2"/>
  <c r="U399" i="2"/>
  <c r="V399" i="2"/>
  <c r="W399" i="2"/>
  <c r="AK399" i="2"/>
  <c r="U400" i="2"/>
  <c r="V400" i="2"/>
  <c r="W400" i="2"/>
  <c r="AK400" i="2"/>
  <c r="U401" i="2"/>
  <c r="V401" i="2"/>
  <c r="W401" i="2"/>
  <c r="AK401" i="2"/>
  <c r="U402" i="2"/>
  <c r="V402" i="2"/>
  <c r="W402" i="2"/>
  <c r="AK402" i="2"/>
  <c r="U403" i="2"/>
  <c r="V403" i="2"/>
  <c r="W403" i="2"/>
  <c r="AK403" i="2"/>
  <c r="U404" i="2"/>
  <c r="V404" i="2"/>
  <c r="W404" i="2"/>
  <c r="AK404" i="2"/>
  <c r="U405" i="2"/>
  <c r="V405" i="2"/>
  <c r="W405" i="2"/>
  <c r="AK405" i="2"/>
  <c r="U406" i="2"/>
  <c r="V406" i="2"/>
  <c r="W406" i="2"/>
  <c r="AK406" i="2"/>
  <c r="U407" i="2"/>
  <c r="V407" i="2"/>
  <c r="W407" i="2"/>
  <c r="AK407" i="2"/>
  <c r="U408" i="2"/>
  <c r="V408" i="2"/>
  <c r="W408" i="2"/>
  <c r="AK408" i="2"/>
  <c r="U409" i="2"/>
  <c r="V409" i="2"/>
  <c r="W409" i="2"/>
  <c r="AK409" i="2"/>
  <c r="U410" i="2"/>
  <c r="V410" i="2"/>
  <c r="W410" i="2"/>
  <c r="AK410" i="2"/>
  <c r="U411" i="2"/>
  <c r="V411" i="2"/>
  <c r="W411" i="2"/>
  <c r="AK411" i="2"/>
  <c r="U412" i="2"/>
  <c r="V412" i="2"/>
  <c r="W412" i="2"/>
  <c r="AK412" i="2"/>
  <c r="U413" i="2"/>
  <c r="V413" i="2"/>
  <c r="W413" i="2"/>
  <c r="AK413" i="2"/>
  <c r="U414" i="2"/>
  <c r="V414" i="2"/>
  <c r="W414" i="2"/>
  <c r="AK414" i="2"/>
  <c r="U415" i="2"/>
  <c r="V415" i="2"/>
  <c r="W415" i="2"/>
  <c r="AK415" i="2"/>
  <c r="U416" i="2"/>
  <c r="V416" i="2"/>
  <c r="W416" i="2"/>
  <c r="AK416" i="2"/>
  <c r="U417" i="2"/>
  <c r="V417" i="2"/>
  <c r="W417" i="2"/>
  <c r="AK417" i="2"/>
  <c r="U418" i="2"/>
  <c r="V418" i="2"/>
  <c r="W418" i="2"/>
  <c r="AK418" i="2"/>
  <c r="U419" i="2"/>
  <c r="V419" i="2"/>
  <c r="W419" i="2"/>
  <c r="AK419" i="2"/>
  <c r="U420" i="2"/>
  <c r="V420" i="2"/>
  <c r="W420" i="2"/>
  <c r="AK420" i="2"/>
  <c r="U421" i="2"/>
  <c r="V421" i="2"/>
  <c r="W421" i="2"/>
  <c r="AK421" i="2"/>
  <c r="U422" i="2"/>
  <c r="V422" i="2"/>
  <c r="W422" i="2"/>
  <c r="AK422" i="2"/>
  <c r="U423" i="2"/>
  <c r="V423" i="2"/>
  <c r="W423" i="2"/>
  <c r="AK423" i="2"/>
  <c r="U424" i="2"/>
  <c r="V424" i="2"/>
  <c r="W424" i="2"/>
  <c r="AK424" i="2"/>
  <c r="U425" i="2"/>
  <c r="V425" i="2"/>
  <c r="W425" i="2"/>
  <c r="AK425" i="2"/>
  <c r="U426" i="2"/>
  <c r="V426" i="2"/>
  <c r="W426" i="2"/>
  <c r="AK426" i="2"/>
  <c r="U427" i="2"/>
  <c r="V427" i="2"/>
  <c r="W427" i="2"/>
  <c r="AK427" i="2"/>
  <c r="U428" i="2"/>
  <c r="V428" i="2"/>
  <c r="W428" i="2"/>
  <c r="AK428" i="2"/>
  <c r="U429" i="2"/>
  <c r="V429" i="2"/>
  <c r="W429" i="2"/>
  <c r="AK429" i="2"/>
  <c r="U430" i="2"/>
  <c r="V430" i="2"/>
  <c r="W430" i="2"/>
  <c r="AK430" i="2"/>
  <c r="U431" i="2"/>
  <c r="V431" i="2"/>
  <c r="W431" i="2"/>
  <c r="AK431" i="2"/>
  <c r="U432" i="2"/>
  <c r="V432" i="2"/>
  <c r="W432" i="2"/>
  <c r="AK432" i="2"/>
  <c r="U433" i="2"/>
  <c r="V433" i="2"/>
  <c r="W433" i="2"/>
  <c r="AK433" i="2"/>
  <c r="U434" i="2"/>
  <c r="V434" i="2"/>
  <c r="W434" i="2"/>
  <c r="AK434" i="2"/>
  <c r="U435" i="2"/>
  <c r="V435" i="2"/>
  <c r="W435" i="2"/>
  <c r="AK435" i="2"/>
  <c r="U436" i="2"/>
  <c r="V436" i="2"/>
  <c r="W436" i="2"/>
  <c r="AK436" i="2"/>
  <c r="U437" i="2"/>
  <c r="V437" i="2"/>
  <c r="W437" i="2"/>
  <c r="AK437" i="2"/>
  <c r="U438" i="2"/>
  <c r="V438" i="2"/>
  <c r="W438" i="2"/>
  <c r="AK438" i="2"/>
  <c r="U439" i="2"/>
  <c r="V439" i="2"/>
  <c r="W439" i="2"/>
  <c r="AK439" i="2"/>
  <c r="U440" i="2"/>
  <c r="V440" i="2"/>
  <c r="W440" i="2"/>
  <c r="AK440" i="2"/>
  <c r="U441" i="2"/>
  <c r="V441" i="2"/>
  <c r="W441" i="2"/>
  <c r="AK441" i="2"/>
  <c r="U442" i="2"/>
  <c r="V442" i="2"/>
  <c r="W442" i="2"/>
  <c r="AK442" i="2"/>
  <c r="U443" i="2"/>
  <c r="V443" i="2"/>
  <c r="W443" i="2"/>
  <c r="AK443" i="2"/>
  <c r="U444" i="2"/>
  <c r="V444" i="2"/>
  <c r="W444" i="2"/>
  <c r="AK444" i="2"/>
  <c r="U445" i="2"/>
  <c r="V445" i="2"/>
  <c r="W445" i="2"/>
  <c r="AK445" i="2"/>
  <c r="U446" i="2"/>
  <c r="V446" i="2"/>
  <c r="W446" i="2"/>
  <c r="AK446" i="2"/>
  <c r="U447" i="2"/>
  <c r="V447" i="2"/>
  <c r="W447" i="2"/>
  <c r="AK447" i="2"/>
  <c r="U448" i="2"/>
  <c r="V448" i="2"/>
  <c r="W448" i="2"/>
  <c r="AK448" i="2"/>
  <c r="U449" i="2"/>
  <c r="V449" i="2"/>
  <c r="W449" i="2"/>
  <c r="AK449" i="2"/>
  <c r="U450" i="2"/>
  <c r="V450" i="2"/>
  <c r="W450" i="2"/>
  <c r="AK450" i="2"/>
  <c r="U451" i="2"/>
  <c r="V451" i="2"/>
  <c r="W451" i="2"/>
  <c r="AK451" i="2"/>
  <c r="U452" i="2"/>
  <c r="V452" i="2"/>
  <c r="W452" i="2"/>
  <c r="AK452" i="2"/>
  <c r="U453" i="2"/>
  <c r="V453" i="2"/>
  <c r="W453" i="2"/>
  <c r="AK453" i="2"/>
  <c r="U454" i="2"/>
  <c r="V454" i="2"/>
  <c r="W454" i="2"/>
  <c r="AK454" i="2"/>
  <c r="U455" i="2"/>
  <c r="V455" i="2"/>
  <c r="W455" i="2"/>
  <c r="AK455" i="2"/>
  <c r="U456" i="2"/>
  <c r="V456" i="2"/>
  <c r="W456" i="2"/>
  <c r="AK456" i="2"/>
  <c r="U457" i="2"/>
  <c r="V457" i="2"/>
  <c r="W457" i="2"/>
  <c r="AK457" i="2"/>
  <c r="U458" i="2"/>
  <c r="V458" i="2"/>
  <c r="W458" i="2"/>
  <c r="AK458" i="2"/>
  <c r="U459" i="2"/>
  <c r="V459" i="2"/>
  <c r="W459" i="2"/>
  <c r="AK459" i="2"/>
  <c r="U460" i="2"/>
  <c r="V460" i="2"/>
  <c r="W460" i="2"/>
  <c r="AK460" i="2"/>
  <c r="U461" i="2"/>
  <c r="V461" i="2"/>
  <c r="W461" i="2"/>
  <c r="AK461" i="2"/>
  <c r="U462" i="2"/>
  <c r="V462" i="2"/>
  <c r="W462" i="2"/>
  <c r="AK462" i="2"/>
  <c r="U463" i="2"/>
  <c r="V463" i="2"/>
  <c r="W463" i="2"/>
  <c r="AK463" i="2"/>
  <c r="U464" i="2"/>
  <c r="V464" i="2"/>
  <c r="W464" i="2"/>
  <c r="AK464" i="2"/>
  <c r="U465" i="2"/>
  <c r="V465" i="2"/>
  <c r="W465" i="2"/>
  <c r="AK465" i="2"/>
  <c r="U466" i="2"/>
  <c r="V466" i="2"/>
  <c r="W466" i="2"/>
  <c r="AK466" i="2"/>
  <c r="U467" i="2"/>
  <c r="V467" i="2"/>
  <c r="W467" i="2"/>
  <c r="AK467" i="2"/>
  <c r="U468" i="2"/>
  <c r="V468" i="2"/>
  <c r="W468" i="2"/>
  <c r="AK468" i="2"/>
  <c r="U469" i="2"/>
  <c r="V469" i="2"/>
  <c r="W469" i="2"/>
  <c r="AK469" i="2"/>
  <c r="U470" i="2"/>
  <c r="V470" i="2"/>
  <c r="W470" i="2"/>
  <c r="AK470" i="2"/>
  <c r="U471" i="2"/>
  <c r="V471" i="2"/>
  <c r="W471" i="2"/>
  <c r="AK471" i="2"/>
  <c r="U472" i="2"/>
  <c r="V472" i="2"/>
  <c r="W472" i="2"/>
  <c r="AK472" i="2"/>
  <c r="U473" i="2"/>
  <c r="V473" i="2"/>
  <c r="W473" i="2"/>
  <c r="AK473" i="2"/>
  <c r="U474" i="2"/>
  <c r="V474" i="2"/>
  <c r="W474" i="2"/>
  <c r="AK474" i="2"/>
  <c r="U475" i="2"/>
  <c r="V475" i="2"/>
  <c r="W475" i="2"/>
  <c r="AK475" i="2"/>
  <c r="U476" i="2"/>
  <c r="V476" i="2"/>
  <c r="W476" i="2"/>
  <c r="AK476" i="2"/>
  <c r="U477" i="2"/>
  <c r="V477" i="2"/>
  <c r="W477" i="2"/>
  <c r="AK477" i="2"/>
  <c r="U478" i="2"/>
  <c r="V478" i="2"/>
  <c r="W478" i="2"/>
  <c r="AK478" i="2"/>
  <c r="U479" i="2"/>
  <c r="V479" i="2"/>
  <c r="W479" i="2"/>
  <c r="AK479" i="2"/>
  <c r="U480" i="2"/>
  <c r="V480" i="2"/>
  <c r="W480" i="2"/>
  <c r="AK480" i="2"/>
  <c r="U481" i="2"/>
  <c r="V481" i="2"/>
  <c r="W481" i="2"/>
  <c r="AK481" i="2"/>
  <c r="U482" i="2"/>
  <c r="V482" i="2"/>
  <c r="W482" i="2"/>
  <c r="AK482" i="2"/>
  <c r="U483" i="2"/>
  <c r="V483" i="2"/>
  <c r="W483" i="2"/>
  <c r="AK483" i="2"/>
  <c r="U484" i="2"/>
  <c r="V484" i="2"/>
  <c r="W484" i="2"/>
  <c r="AK484" i="2"/>
  <c r="U485" i="2"/>
  <c r="V485" i="2"/>
  <c r="W485" i="2"/>
  <c r="AK485" i="2"/>
  <c r="U486" i="2"/>
  <c r="V486" i="2"/>
  <c r="W486" i="2"/>
  <c r="AK486" i="2"/>
  <c r="U487" i="2"/>
  <c r="V487" i="2"/>
  <c r="W487" i="2"/>
  <c r="AK487" i="2"/>
  <c r="U488" i="2"/>
  <c r="V488" i="2"/>
  <c r="W488" i="2"/>
  <c r="AK488" i="2"/>
  <c r="U489" i="2"/>
  <c r="V489" i="2"/>
  <c r="W489" i="2"/>
  <c r="AK489" i="2"/>
  <c r="U490" i="2"/>
  <c r="V490" i="2"/>
  <c r="W490" i="2"/>
  <c r="AK490" i="2"/>
  <c r="U491" i="2"/>
  <c r="V491" i="2"/>
  <c r="W491" i="2"/>
  <c r="AK491" i="2"/>
  <c r="U492" i="2"/>
  <c r="V492" i="2"/>
  <c r="W492" i="2"/>
  <c r="AK492" i="2"/>
  <c r="U493" i="2"/>
  <c r="V493" i="2"/>
  <c r="W493" i="2"/>
  <c r="AK493" i="2"/>
  <c r="U494" i="2"/>
  <c r="V494" i="2"/>
  <c r="W494" i="2"/>
  <c r="AK494" i="2"/>
  <c r="U495" i="2"/>
  <c r="V495" i="2"/>
  <c r="W495" i="2"/>
  <c r="AK495" i="2"/>
  <c r="U496" i="2"/>
  <c r="V496" i="2"/>
  <c r="W496" i="2"/>
  <c r="AK496" i="2"/>
  <c r="U497" i="2"/>
  <c r="V497" i="2"/>
  <c r="W497" i="2"/>
  <c r="AK497" i="2"/>
  <c r="U498" i="2"/>
  <c r="V498" i="2"/>
  <c r="W498" i="2"/>
  <c r="AK498" i="2"/>
  <c r="U499" i="2"/>
  <c r="V499" i="2"/>
  <c r="W499" i="2"/>
  <c r="AK499" i="2"/>
  <c r="U500" i="2"/>
  <c r="V500" i="2"/>
  <c r="W500" i="2"/>
  <c r="AK500" i="2"/>
  <c r="U501" i="2"/>
  <c r="V501" i="2"/>
  <c r="W501" i="2"/>
  <c r="AK501" i="2"/>
  <c r="U502" i="2"/>
  <c r="V502" i="2"/>
  <c r="W502" i="2"/>
  <c r="AK502" i="2"/>
  <c r="U503" i="2"/>
  <c r="V503" i="2"/>
  <c r="W503" i="2"/>
  <c r="AK503" i="2"/>
  <c r="U504" i="2"/>
  <c r="V504" i="2"/>
  <c r="W504" i="2"/>
  <c r="AK504" i="2"/>
  <c r="U505" i="2"/>
  <c r="V505" i="2"/>
  <c r="W505" i="2"/>
  <c r="AK505" i="2"/>
  <c r="U506" i="2"/>
  <c r="V506" i="2"/>
  <c r="W506" i="2"/>
  <c r="AK506" i="2"/>
  <c r="U507" i="2"/>
  <c r="V507" i="2"/>
  <c r="W507" i="2"/>
  <c r="AK507" i="2"/>
  <c r="U508" i="2"/>
  <c r="V508" i="2"/>
  <c r="W508" i="2"/>
  <c r="AK508" i="2"/>
  <c r="U509" i="2"/>
  <c r="V509" i="2"/>
  <c r="W509" i="2"/>
  <c r="AK509" i="2"/>
  <c r="U510" i="2"/>
  <c r="V510" i="2"/>
  <c r="W510" i="2"/>
  <c r="AK510" i="2"/>
  <c r="U511" i="2"/>
  <c r="V511" i="2"/>
  <c r="W511" i="2"/>
  <c r="AK511" i="2"/>
  <c r="U512" i="2"/>
  <c r="V512" i="2"/>
  <c r="W512" i="2"/>
  <c r="AK512" i="2"/>
  <c r="U513" i="2"/>
  <c r="V513" i="2"/>
  <c r="W513" i="2"/>
  <c r="AK513" i="2"/>
  <c r="U514" i="2"/>
  <c r="V514" i="2"/>
  <c r="W514" i="2"/>
  <c r="AK514" i="2"/>
  <c r="U515" i="2"/>
  <c r="V515" i="2"/>
  <c r="W515" i="2"/>
  <c r="AK515" i="2"/>
  <c r="U516" i="2"/>
  <c r="V516" i="2"/>
  <c r="W516" i="2"/>
  <c r="AK516" i="2"/>
  <c r="U517" i="2"/>
  <c r="V517" i="2"/>
  <c r="W517" i="2"/>
  <c r="AK517" i="2"/>
  <c r="U518" i="2"/>
  <c r="V518" i="2"/>
  <c r="W518" i="2"/>
  <c r="AK518" i="2"/>
  <c r="U519" i="2"/>
  <c r="V519" i="2"/>
  <c r="W519" i="2"/>
  <c r="AK519" i="2"/>
  <c r="U520" i="2"/>
  <c r="V520" i="2"/>
  <c r="W520" i="2"/>
  <c r="AK520" i="2"/>
  <c r="U521" i="2"/>
  <c r="V521" i="2"/>
  <c r="W521" i="2"/>
  <c r="AK521" i="2"/>
  <c r="U522" i="2"/>
  <c r="V522" i="2"/>
  <c r="W522" i="2"/>
  <c r="AK522" i="2"/>
  <c r="U523" i="2"/>
  <c r="V523" i="2"/>
  <c r="W523" i="2"/>
  <c r="AK523" i="2"/>
  <c r="U524" i="2"/>
  <c r="V524" i="2"/>
  <c r="W524" i="2"/>
  <c r="AK524" i="2"/>
  <c r="U525" i="2"/>
  <c r="V525" i="2"/>
  <c r="W525" i="2"/>
  <c r="AK525" i="2"/>
  <c r="U526" i="2"/>
  <c r="V526" i="2"/>
  <c r="W526" i="2"/>
  <c r="AK526" i="2"/>
  <c r="U527" i="2"/>
  <c r="V527" i="2"/>
  <c r="W527" i="2"/>
  <c r="AK527" i="2"/>
  <c r="U528" i="2"/>
  <c r="V528" i="2"/>
  <c r="W528" i="2"/>
  <c r="AK528" i="2"/>
  <c r="U529" i="2"/>
  <c r="V529" i="2"/>
  <c r="W529" i="2"/>
  <c r="AK529" i="2"/>
  <c r="U530" i="2"/>
  <c r="V530" i="2"/>
  <c r="W530" i="2"/>
  <c r="AK530" i="2"/>
  <c r="U531" i="2"/>
  <c r="V531" i="2"/>
  <c r="W531" i="2"/>
  <c r="AK531" i="2"/>
  <c r="U532" i="2"/>
  <c r="V532" i="2"/>
  <c r="W532" i="2"/>
  <c r="AK532" i="2"/>
  <c r="U533" i="2"/>
  <c r="V533" i="2"/>
  <c r="W533" i="2"/>
  <c r="AK533" i="2"/>
  <c r="U534" i="2"/>
  <c r="V534" i="2"/>
  <c r="W534" i="2"/>
  <c r="AK534" i="2"/>
  <c r="U535" i="2"/>
  <c r="V535" i="2"/>
  <c r="W535" i="2"/>
  <c r="AK535" i="2"/>
  <c r="U536" i="2"/>
  <c r="V536" i="2"/>
  <c r="W536" i="2"/>
  <c r="AK536" i="2"/>
  <c r="U537" i="2"/>
  <c r="V537" i="2"/>
  <c r="W537" i="2"/>
  <c r="AK537" i="2"/>
  <c r="U538" i="2"/>
  <c r="V538" i="2"/>
  <c r="W538" i="2"/>
  <c r="AK538" i="2"/>
  <c r="U539" i="2"/>
  <c r="V539" i="2"/>
  <c r="W539" i="2"/>
  <c r="AK539" i="2"/>
  <c r="U540" i="2"/>
  <c r="V540" i="2"/>
  <c r="W540" i="2"/>
  <c r="AK540" i="2"/>
  <c r="U541" i="2"/>
  <c r="V541" i="2"/>
  <c r="W541" i="2"/>
  <c r="AK541" i="2"/>
  <c r="U542" i="2"/>
  <c r="V542" i="2"/>
  <c r="W542" i="2"/>
  <c r="AK542" i="2"/>
  <c r="U543" i="2"/>
  <c r="V543" i="2"/>
  <c r="W543" i="2"/>
  <c r="AK543" i="2"/>
  <c r="U544" i="2"/>
  <c r="V544" i="2"/>
  <c r="W544" i="2"/>
  <c r="AK544" i="2"/>
  <c r="U545" i="2"/>
  <c r="V545" i="2"/>
  <c r="W545" i="2"/>
  <c r="AK545" i="2"/>
  <c r="U546" i="2"/>
  <c r="V546" i="2"/>
  <c r="W546" i="2"/>
  <c r="AK546" i="2"/>
  <c r="U547" i="2"/>
  <c r="V547" i="2"/>
  <c r="W547" i="2"/>
  <c r="AK547" i="2"/>
  <c r="U548" i="2"/>
  <c r="V548" i="2"/>
  <c r="W548" i="2"/>
  <c r="AK548" i="2"/>
  <c r="U549" i="2"/>
  <c r="V549" i="2"/>
  <c r="W549" i="2"/>
  <c r="AK549" i="2"/>
  <c r="U550" i="2"/>
  <c r="V550" i="2"/>
  <c r="W550" i="2"/>
  <c r="AK550" i="2"/>
  <c r="U551" i="2"/>
  <c r="V551" i="2"/>
  <c r="W551" i="2"/>
  <c r="AK551" i="2"/>
  <c r="U552" i="2"/>
  <c r="V552" i="2"/>
  <c r="W552" i="2"/>
  <c r="AK552" i="2"/>
  <c r="U553" i="2"/>
  <c r="V553" i="2"/>
  <c r="W553" i="2"/>
  <c r="AK553" i="2"/>
  <c r="U554" i="2"/>
  <c r="V554" i="2"/>
  <c r="W554" i="2"/>
  <c r="AK554" i="2"/>
  <c r="U555" i="2"/>
  <c r="V555" i="2"/>
  <c r="W555" i="2"/>
  <c r="AK555" i="2"/>
  <c r="U556" i="2"/>
  <c r="V556" i="2"/>
  <c r="W556" i="2"/>
  <c r="AK556" i="2"/>
  <c r="U557" i="2"/>
  <c r="V557" i="2"/>
  <c r="W557" i="2"/>
  <c r="AK557" i="2"/>
  <c r="U558" i="2"/>
  <c r="V558" i="2"/>
  <c r="W558" i="2"/>
  <c r="AK558" i="2"/>
  <c r="U559" i="2"/>
  <c r="V559" i="2"/>
  <c r="W559" i="2"/>
  <c r="AK559" i="2"/>
  <c r="U560" i="2"/>
  <c r="V560" i="2"/>
  <c r="W560" i="2"/>
  <c r="AK560" i="2"/>
  <c r="U561" i="2"/>
  <c r="V561" i="2"/>
  <c r="W561" i="2"/>
  <c r="AK561" i="2"/>
  <c r="U562" i="2"/>
  <c r="V562" i="2"/>
  <c r="W562" i="2"/>
  <c r="AK562" i="2"/>
  <c r="U563" i="2"/>
  <c r="V563" i="2"/>
  <c r="W563" i="2"/>
  <c r="AK563" i="2"/>
  <c r="U564" i="2"/>
  <c r="V564" i="2"/>
  <c r="W564" i="2"/>
  <c r="AK564" i="2"/>
  <c r="U565" i="2"/>
  <c r="V565" i="2"/>
  <c r="W565" i="2"/>
  <c r="AK565" i="2"/>
  <c r="U566" i="2"/>
  <c r="V566" i="2"/>
  <c r="W566" i="2"/>
  <c r="AK566" i="2"/>
  <c r="U567" i="2"/>
  <c r="V567" i="2"/>
  <c r="W567" i="2"/>
  <c r="AK567" i="2"/>
  <c r="U568" i="2"/>
  <c r="V568" i="2"/>
  <c r="W568" i="2"/>
  <c r="AK568" i="2"/>
  <c r="U569" i="2"/>
  <c r="V569" i="2"/>
  <c r="W569" i="2"/>
  <c r="AK569" i="2"/>
  <c r="U570" i="2"/>
  <c r="V570" i="2"/>
  <c r="W570" i="2"/>
  <c r="AK570" i="2"/>
  <c r="U571" i="2"/>
  <c r="V571" i="2"/>
  <c r="W571" i="2"/>
  <c r="AK571" i="2"/>
  <c r="U572" i="2"/>
  <c r="V572" i="2"/>
  <c r="W572" i="2"/>
  <c r="AK572" i="2"/>
  <c r="U573" i="2"/>
  <c r="V573" i="2"/>
  <c r="W573" i="2"/>
  <c r="AK573" i="2"/>
  <c r="U574" i="2"/>
  <c r="V574" i="2"/>
  <c r="W574" i="2"/>
  <c r="AK574" i="2"/>
  <c r="U575" i="2"/>
  <c r="V575" i="2"/>
  <c r="W575" i="2"/>
  <c r="AK575" i="2"/>
  <c r="U576" i="2"/>
  <c r="V576" i="2"/>
  <c r="W576" i="2"/>
  <c r="AK576" i="2"/>
  <c r="U577" i="2"/>
  <c r="V577" i="2"/>
  <c r="W577" i="2"/>
  <c r="AK577" i="2"/>
  <c r="U578" i="2"/>
  <c r="V578" i="2"/>
  <c r="W578" i="2"/>
  <c r="AK578" i="2"/>
  <c r="U579" i="2"/>
  <c r="V579" i="2"/>
  <c r="W579" i="2"/>
  <c r="AK579" i="2"/>
  <c r="U580" i="2"/>
  <c r="V580" i="2"/>
  <c r="W580" i="2"/>
  <c r="AK580" i="2"/>
  <c r="U581" i="2"/>
  <c r="V581" i="2"/>
  <c r="W581" i="2"/>
  <c r="AK581" i="2"/>
  <c r="U582" i="2"/>
  <c r="V582" i="2"/>
  <c r="W582" i="2"/>
  <c r="AK582" i="2"/>
  <c r="U583" i="2"/>
  <c r="V583" i="2"/>
  <c r="W583" i="2"/>
  <c r="AK583" i="2"/>
  <c r="U584" i="2"/>
  <c r="V584" i="2"/>
  <c r="W584" i="2"/>
  <c r="AK584" i="2"/>
  <c r="U585" i="2"/>
  <c r="V585" i="2"/>
  <c r="W585" i="2"/>
  <c r="AK585" i="2"/>
  <c r="U586" i="2"/>
  <c r="V586" i="2"/>
  <c r="W586" i="2"/>
  <c r="AK586" i="2"/>
  <c r="U587" i="2"/>
  <c r="V587" i="2"/>
  <c r="W587" i="2"/>
  <c r="AK587" i="2"/>
  <c r="U588" i="2"/>
  <c r="V588" i="2"/>
  <c r="W588" i="2"/>
  <c r="AK588" i="2"/>
  <c r="U589" i="2"/>
  <c r="V589" i="2"/>
  <c r="W589" i="2"/>
  <c r="AK589" i="2"/>
  <c r="U590" i="2"/>
  <c r="V590" i="2"/>
  <c r="W590" i="2"/>
  <c r="AK590" i="2"/>
  <c r="U591" i="2"/>
  <c r="V591" i="2"/>
  <c r="W591" i="2"/>
  <c r="AK591" i="2"/>
  <c r="U592" i="2"/>
  <c r="V592" i="2"/>
  <c r="W592" i="2"/>
  <c r="AK592" i="2"/>
  <c r="U593" i="2"/>
  <c r="V593" i="2"/>
  <c r="W593" i="2"/>
  <c r="AK593" i="2"/>
  <c r="U594" i="2"/>
  <c r="V594" i="2"/>
  <c r="W594" i="2"/>
  <c r="AK594" i="2"/>
  <c r="U595" i="2"/>
  <c r="V595" i="2"/>
  <c r="W595" i="2"/>
  <c r="AK595" i="2"/>
  <c r="U596" i="2"/>
  <c r="V596" i="2"/>
  <c r="W596" i="2"/>
  <c r="AK596" i="2"/>
  <c r="U597" i="2"/>
  <c r="V597" i="2"/>
  <c r="W597" i="2"/>
  <c r="AK597" i="2"/>
  <c r="U598" i="2"/>
  <c r="V598" i="2"/>
  <c r="W598" i="2"/>
  <c r="AK598" i="2"/>
  <c r="U599" i="2"/>
  <c r="V599" i="2"/>
  <c r="W599" i="2"/>
  <c r="AK599" i="2"/>
  <c r="U600" i="2"/>
  <c r="V600" i="2"/>
  <c r="W600" i="2"/>
  <c r="AK600" i="2"/>
  <c r="U601" i="2"/>
  <c r="V601" i="2"/>
  <c r="W601" i="2"/>
  <c r="AK601" i="2"/>
  <c r="U602" i="2"/>
  <c r="V602" i="2"/>
  <c r="W602" i="2"/>
  <c r="AK602" i="2"/>
  <c r="U603" i="2"/>
  <c r="V603" i="2"/>
  <c r="W603" i="2"/>
  <c r="AK603" i="2"/>
  <c r="U604" i="2"/>
  <c r="V604" i="2"/>
  <c r="W604" i="2"/>
  <c r="AK604" i="2"/>
  <c r="U605" i="2"/>
  <c r="V605" i="2"/>
  <c r="W605" i="2"/>
  <c r="AK605" i="2"/>
  <c r="U606" i="2"/>
  <c r="V606" i="2"/>
  <c r="W606" i="2"/>
  <c r="AK606" i="2"/>
  <c r="U607" i="2"/>
  <c r="V607" i="2"/>
  <c r="W607" i="2"/>
  <c r="AK607" i="2"/>
  <c r="U608" i="2"/>
  <c r="V608" i="2"/>
  <c r="W608" i="2"/>
  <c r="AK608" i="2"/>
  <c r="U609" i="2"/>
  <c r="V609" i="2"/>
  <c r="W609" i="2"/>
  <c r="AK609" i="2"/>
  <c r="U610" i="2"/>
  <c r="V610" i="2"/>
  <c r="W610" i="2"/>
  <c r="AK610" i="2"/>
  <c r="U611" i="2"/>
  <c r="V611" i="2"/>
  <c r="W611" i="2"/>
  <c r="AK611" i="2"/>
  <c r="U612" i="2"/>
  <c r="V612" i="2"/>
  <c r="W612" i="2"/>
  <c r="AK612" i="2"/>
  <c r="U613" i="2"/>
  <c r="V613" i="2"/>
  <c r="W613" i="2"/>
  <c r="AK613" i="2"/>
  <c r="U614" i="2"/>
  <c r="V614" i="2"/>
  <c r="W614" i="2"/>
  <c r="AK614" i="2"/>
  <c r="U615" i="2"/>
  <c r="V615" i="2"/>
  <c r="W615" i="2"/>
  <c r="AK615" i="2"/>
  <c r="U616" i="2"/>
  <c r="V616" i="2"/>
  <c r="W616" i="2"/>
  <c r="AK616" i="2"/>
  <c r="U617" i="2"/>
  <c r="V617" i="2"/>
  <c r="W617" i="2"/>
  <c r="AK617" i="2"/>
  <c r="U618" i="2"/>
  <c r="V618" i="2"/>
  <c r="W618" i="2"/>
  <c r="AK618" i="2"/>
  <c r="U619" i="2"/>
  <c r="V619" i="2"/>
  <c r="W619" i="2"/>
  <c r="AK619" i="2"/>
  <c r="U620" i="2"/>
  <c r="V620" i="2"/>
  <c r="W620" i="2"/>
  <c r="AK620" i="2"/>
  <c r="U621" i="2"/>
  <c r="V621" i="2"/>
  <c r="W621" i="2"/>
  <c r="AK621" i="2"/>
  <c r="U622" i="2"/>
  <c r="V622" i="2"/>
  <c r="W622" i="2"/>
  <c r="AK622" i="2"/>
  <c r="U623" i="2"/>
  <c r="V623" i="2"/>
  <c r="W623" i="2"/>
  <c r="AK623" i="2"/>
  <c r="U624" i="2"/>
  <c r="V624" i="2"/>
  <c r="W624" i="2"/>
  <c r="AK624" i="2"/>
  <c r="U625" i="2"/>
  <c r="V625" i="2"/>
  <c r="W625" i="2"/>
  <c r="AK625" i="2"/>
  <c r="U626" i="2"/>
  <c r="V626" i="2"/>
  <c r="W626" i="2"/>
  <c r="AK626" i="2"/>
  <c r="U627" i="2"/>
  <c r="V627" i="2"/>
  <c r="W627" i="2"/>
  <c r="AK627" i="2"/>
  <c r="U628" i="2"/>
  <c r="V628" i="2"/>
  <c r="W628" i="2"/>
  <c r="AK628" i="2"/>
  <c r="U629" i="2"/>
  <c r="V629" i="2"/>
  <c r="W629" i="2"/>
  <c r="AK629" i="2"/>
  <c r="U630" i="2"/>
  <c r="V630" i="2"/>
  <c r="W630" i="2"/>
  <c r="AK630" i="2"/>
  <c r="U631" i="2"/>
  <c r="V631" i="2"/>
  <c r="W631" i="2"/>
  <c r="AK631" i="2"/>
  <c r="U632" i="2"/>
  <c r="V632" i="2"/>
  <c r="W632" i="2"/>
  <c r="AK632" i="2"/>
  <c r="U633" i="2"/>
  <c r="V633" i="2"/>
  <c r="W633" i="2"/>
  <c r="AK633" i="2"/>
  <c r="U634" i="2"/>
  <c r="V634" i="2"/>
  <c r="W634" i="2"/>
  <c r="AK634" i="2"/>
  <c r="U635" i="2"/>
  <c r="V635" i="2"/>
  <c r="W635" i="2"/>
  <c r="AK635" i="2"/>
  <c r="U636" i="2"/>
  <c r="V636" i="2"/>
  <c r="W636" i="2"/>
  <c r="AK636" i="2"/>
  <c r="U637" i="2"/>
  <c r="V637" i="2"/>
  <c r="W637" i="2"/>
  <c r="AK637" i="2"/>
  <c r="U638" i="2"/>
  <c r="V638" i="2"/>
  <c r="W638" i="2"/>
  <c r="AK638" i="2"/>
  <c r="U639" i="2"/>
  <c r="V639" i="2"/>
  <c r="W639" i="2"/>
  <c r="AK639" i="2"/>
  <c r="U640" i="2"/>
  <c r="V640" i="2"/>
  <c r="W640" i="2"/>
  <c r="AK640" i="2"/>
  <c r="U641" i="2"/>
  <c r="V641" i="2"/>
  <c r="W641" i="2"/>
  <c r="AK641" i="2"/>
  <c r="U642" i="2"/>
  <c r="V642" i="2"/>
  <c r="W642" i="2"/>
  <c r="AK642" i="2"/>
  <c r="U643" i="2"/>
  <c r="V643" i="2"/>
  <c r="W643" i="2"/>
  <c r="AK643" i="2"/>
  <c r="U644" i="2"/>
  <c r="V644" i="2"/>
  <c r="W644" i="2"/>
  <c r="AK644" i="2"/>
  <c r="U645" i="2"/>
  <c r="V645" i="2"/>
  <c r="W645" i="2"/>
  <c r="AK645" i="2"/>
  <c r="U646" i="2"/>
  <c r="V646" i="2"/>
  <c r="W646" i="2"/>
  <c r="AK646" i="2"/>
  <c r="U647" i="2"/>
  <c r="V647" i="2"/>
  <c r="W647" i="2"/>
  <c r="AK647" i="2"/>
  <c r="U648" i="2"/>
  <c r="V648" i="2"/>
  <c r="W648" i="2"/>
  <c r="AK648" i="2"/>
  <c r="U649" i="2"/>
  <c r="V649" i="2"/>
  <c r="W649" i="2"/>
  <c r="AK649" i="2"/>
  <c r="U650" i="2"/>
  <c r="V650" i="2"/>
  <c r="W650" i="2"/>
  <c r="AK650" i="2"/>
  <c r="U651" i="2"/>
  <c r="V651" i="2"/>
  <c r="W651" i="2"/>
  <c r="AK651" i="2"/>
  <c r="U652" i="2"/>
  <c r="V652" i="2"/>
  <c r="W652" i="2"/>
  <c r="AK652" i="2"/>
  <c r="U653" i="2"/>
  <c r="V653" i="2"/>
  <c r="W653" i="2"/>
  <c r="AK653" i="2"/>
  <c r="U654" i="2"/>
  <c r="V654" i="2"/>
  <c r="W654" i="2"/>
  <c r="AK654" i="2"/>
  <c r="U655" i="2"/>
  <c r="V655" i="2"/>
  <c r="W655" i="2"/>
  <c r="AK655" i="2"/>
  <c r="U656" i="2"/>
  <c r="V656" i="2"/>
  <c r="W656" i="2"/>
  <c r="AK656" i="2"/>
  <c r="U657" i="2"/>
  <c r="V657" i="2"/>
  <c r="W657" i="2"/>
  <c r="AK657" i="2"/>
  <c r="U658" i="2"/>
  <c r="V658" i="2"/>
  <c r="W658" i="2"/>
  <c r="AK658" i="2"/>
  <c r="U659" i="2"/>
  <c r="V659" i="2"/>
  <c r="W659" i="2"/>
  <c r="AK659" i="2"/>
  <c r="U660" i="2"/>
  <c r="V660" i="2"/>
  <c r="W660" i="2"/>
  <c r="AK660" i="2"/>
  <c r="U661" i="2"/>
  <c r="V661" i="2"/>
  <c r="W661" i="2"/>
  <c r="AK661" i="2"/>
  <c r="U662" i="2"/>
  <c r="V662" i="2"/>
  <c r="W662" i="2"/>
  <c r="AK662" i="2"/>
  <c r="U663" i="2"/>
  <c r="V663" i="2"/>
  <c r="W663" i="2"/>
  <c r="AK663" i="2"/>
  <c r="U664" i="2"/>
  <c r="V664" i="2"/>
  <c r="W664" i="2"/>
  <c r="AK664" i="2"/>
  <c r="U665" i="2"/>
  <c r="V665" i="2"/>
  <c r="W665" i="2"/>
  <c r="AK665" i="2"/>
  <c r="U666" i="2"/>
  <c r="V666" i="2"/>
  <c r="W666" i="2"/>
  <c r="AK666" i="2"/>
  <c r="U667" i="2"/>
  <c r="V667" i="2"/>
  <c r="W667" i="2"/>
  <c r="AK667" i="2"/>
  <c r="U668" i="2"/>
  <c r="V668" i="2"/>
  <c r="W668" i="2"/>
  <c r="AK668" i="2"/>
  <c r="U669" i="2"/>
  <c r="V669" i="2"/>
  <c r="W669" i="2"/>
  <c r="AK669" i="2"/>
  <c r="U670" i="2"/>
  <c r="V670" i="2"/>
  <c r="W670" i="2"/>
  <c r="AK670" i="2"/>
  <c r="U671" i="2"/>
  <c r="V671" i="2"/>
  <c r="W671" i="2"/>
  <c r="AK671" i="2"/>
  <c r="U672" i="2"/>
  <c r="V672" i="2"/>
  <c r="W672" i="2"/>
  <c r="AK672" i="2"/>
  <c r="U673" i="2"/>
  <c r="V673" i="2"/>
  <c r="W673" i="2"/>
  <c r="AK673" i="2"/>
  <c r="U674" i="2"/>
  <c r="V674" i="2"/>
  <c r="W674" i="2"/>
  <c r="AK674" i="2"/>
  <c r="U675" i="2"/>
  <c r="V675" i="2"/>
  <c r="W675" i="2"/>
  <c r="AK675" i="2"/>
  <c r="U676" i="2"/>
  <c r="V676" i="2"/>
  <c r="W676" i="2"/>
  <c r="AK676" i="2"/>
  <c r="U677" i="2"/>
  <c r="V677" i="2"/>
  <c r="W677" i="2"/>
  <c r="AK677" i="2"/>
  <c r="U678" i="2"/>
  <c r="V678" i="2"/>
  <c r="W678" i="2"/>
  <c r="AK678" i="2"/>
  <c r="U679" i="2"/>
  <c r="V679" i="2"/>
  <c r="W679" i="2"/>
  <c r="AK679" i="2"/>
  <c r="U680" i="2"/>
  <c r="V680" i="2"/>
  <c r="W680" i="2"/>
  <c r="AK680" i="2"/>
  <c r="U681" i="2"/>
  <c r="V681" i="2"/>
  <c r="W681" i="2"/>
  <c r="AK681" i="2"/>
  <c r="U682" i="2"/>
  <c r="V682" i="2"/>
  <c r="W682" i="2"/>
  <c r="AK682" i="2"/>
  <c r="U683" i="2"/>
  <c r="V683" i="2"/>
  <c r="W683" i="2"/>
  <c r="AK683" i="2"/>
  <c r="U684" i="2"/>
  <c r="V684" i="2"/>
  <c r="W684" i="2"/>
  <c r="AK684" i="2"/>
  <c r="U685" i="2"/>
  <c r="V685" i="2"/>
  <c r="W685" i="2"/>
  <c r="AK685" i="2"/>
  <c r="U686" i="2"/>
  <c r="V686" i="2"/>
  <c r="W686" i="2"/>
  <c r="AK686" i="2"/>
  <c r="U687" i="2"/>
  <c r="V687" i="2"/>
  <c r="W687" i="2"/>
  <c r="AK687" i="2"/>
  <c r="U688" i="2"/>
  <c r="V688" i="2"/>
  <c r="W688" i="2"/>
  <c r="AK688" i="2"/>
  <c r="U689" i="2"/>
  <c r="V689" i="2"/>
  <c r="W689" i="2"/>
  <c r="AK689" i="2"/>
  <c r="U690" i="2"/>
  <c r="V690" i="2"/>
  <c r="W690" i="2"/>
  <c r="AK690" i="2"/>
  <c r="U691" i="2"/>
  <c r="V691" i="2"/>
  <c r="W691" i="2"/>
  <c r="AK691" i="2"/>
  <c r="U692" i="2"/>
  <c r="V692" i="2"/>
  <c r="W692" i="2"/>
  <c r="AK692" i="2"/>
  <c r="U693" i="2"/>
  <c r="V693" i="2"/>
  <c r="W693" i="2"/>
  <c r="AK693" i="2"/>
  <c r="U694" i="2"/>
  <c r="V694" i="2"/>
  <c r="W694" i="2"/>
  <c r="AK694" i="2"/>
  <c r="U695" i="2"/>
  <c r="V695" i="2"/>
  <c r="W695" i="2"/>
  <c r="AK695" i="2"/>
  <c r="U696" i="2"/>
  <c r="V696" i="2"/>
  <c r="W696" i="2"/>
  <c r="AK696" i="2"/>
  <c r="U697" i="2"/>
  <c r="V697" i="2"/>
  <c r="W697" i="2"/>
  <c r="AK697" i="2"/>
  <c r="U698" i="2"/>
  <c r="V698" i="2"/>
  <c r="W698" i="2"/>
  <c r="AK698" i="2"/>
  <c r="U699" i="2"/>
  <c r="V699" i="2"/>
  <c r="W699" i="2"/>
  <c r="AK699" i="2"/>
  <c r="U700" i="2"/>
  <c r="V700" i="2"/>
  <c r="W700" i="2"/>
  <c r="AK700" i="2"/>
  <c r="U701" i="2"/>
  <c r="V701" i="2"/>
  <c r="W701" i="2"/>
  <c r="AK701" i="2"/>
  <c r="U702" i="2"/>
  <c r="V702" i="2"/>
  <c r="W702" i="2"/>
  <c r="AK702" i="2"/>
  <c r="U703" i="2"/>
  <c r="V703" i="2"/>
  <c r="W703" i="2"/>
  <c r="AK703" i="2"/>
  <c r="U704" i="2"/>
  <c r="V704" i="2"/>
  <c r="W704" i="2"/>
  <c r="AK704" i="2"/>
  <c r="U705" i="2"/>
  <c r="V705" i="2"/>
  <c r="W705" i="2"/>
  <c r="AK705" i="2"/>
  <c r="U706" i="2"/>
  <c r="V706" i="2"/>
  <c r="W706" i="2"/>
  <c r="AK706" i="2"/>
  <c r="U707" i="2"/>
  <c r="V707" i="2"/>
  <c r="W707" i="2"/>
  <c r="AK707" i="2"/>
  <c r="U708" i="2"/>
  <c r="V708" i="2"/>
  <c r="W708" i="2"/>
  <c r="AK708" i="2"/>
  <c r="U709" i="2"/>
  <c r="V709" i="2"/>
  <c r="W709" i="2"/>
  <c r="AK709" i="2"/>
  <c r="U710" i="2"/>
  <c r="V710" i="2"/>
  <c r="W710" i="2"/>
  <c r="AK710" i="2"/>
  <c r="U711" i="2"/>
  <c r="V711" i="2"/>
  <c r="W711" i="2"/>
  <c r="AK711" i="2"/>
  <c r="U712" i="2"/>
  <c r="V712" i="2"/>
  <c r="W712" i="2"/>
  <c r="AK712" i="2"/>
  <c r="U713" i="2"/>
  <c r="V713" i="2"/>
  <c r="W713" i="2"/>
  <c r="AK713" i="2"/>
  <c r="U714" i="2"/>
  <c r="V714" i="2"/>
  <c r="W714" i="2"/>
  <c r="AK714" i="2"/>
  <c r="U715" i="2"/>
  <c r="V715" i="2"/>
  <c r="W715" i="2"/>
  <c r="AK715" i="2"/>
  <c r="U716" i="2"/>
  <c r="V716" i="2"/>
  <c r="W716" i="2"/>
  <c r="AK716" i="2"/>
  <c r="U717" i="2"/>
  <c r="V717" i="2"/>
  <c r="W717" i="2"/>
  <c r="AK717" i="2"/>
  <c r="U718" i="2"/>
  <c r="V718" i="2"/>
  <c r="W718" i="2"/>
  <c r="AK718" i="2"/>
  <c r="U719" i="2"/>
  <c r="V719" i="2"/>
  <c r="W719" i="2"/>
  <c r="AK719" i="2"/>
  <c r="U720" i="2"/>
  <c r="V720" i="2"/>
  <c r="W720" i="2"/>
  <c r="AK720" i="2"/>
  <c r="U721" i="2"/>
  <c r="V721" i="2"/>
  <c r="W721" i="2"/>
  <c r="AK721" i="2"/>
  <c r="U722" i="2"/>
  <c r="V722" i="2"/>
  <c r="W722" i="2"/>
  <c r="AK722" i="2"/>
  <c r="U723" i="2"/>
  <c r="V723" i="2"/>
  <c r="W723" i="2"/>
  <c r="AK723" i="2"/>
  <c r="U724" i="2"/>
  <c r="V724" i="2"/>
  <c r="W724" i="2"/>
  <c r="AK724" i="2"/>
  <c r="U725" i="2"/>
  <c r="V725" i="2"/>
  <c r="W725" i="2"/>
  <c r="AK725" i="2"/>
  <c r="U726" i="2"/>
  <c r="V726" i="2"/>
  <c r="W726" i="2"/>
  <c r="AK726" i="2"/>
  <c r="U727" i="2"/>
  <c r="V727" i="2"/>
  <c r="W727" i="2"/>
  <c r="AK727" i="2"/>
  <c r="U728" i="2"/>
  <c r="V728" i="2"/>
  <c r="W728" i="2"/>
  <c r="AK728" i="2"/>
  <c r="U729" i="2"/>
  <c r="V729" i="2"/>
  <c r="W729" i="2"/>
  <c r="AK729" i="2"/>
  <c r="U730" i="2"/>
  <c r="V730" i="2"/>
  <c r="W730" i="2"/>
  <c r="AK730" i="2"/>
  <c r="U731" i="2"/>
  <c r="V731" i="2"/>
  <c r="W731" i="2"/>
  <c r="AK731" i="2"/>
  <c r="U732" i="2"/>
  <c r="V732" i="2"/>
  <c r="W732" i="2"/>
  <c r="AK732" i="2"/>
  <c r="U733" i="2"/>
  <c r="V733" i="2"/>
  <c r="W733" i="2"/>
  <c r="AK733" i="2"/>
  <c r="U734" i="2"/>
  <c r="V734" i="2"/>
  <c r="W734" i="2"/>
  <c r="AK734" i="2"/>
  <c r="U735" i="2"/>
  <c r="V735" i="2"/>
  <c r="W735" i="2"/>
  <c r="AK735" i="2"/>
  <c r="U736" i="2"/>
  <c r="V736" i="2"/>
  <c r="W736" i="2"/>
  <c r="AK736" i="2"/>
  <c r="U737" i="2"/>
  <c r="V737" i="2"/>
  <c r="W737" i="2"/>
  <c r="AK737" i="2"/>
  <c r="U738" i="2"/>
  <c r="V738" i="2"/>
  <c r="W738" i="2"/>
  <c r="AK738" i="2"/>
  <c r="U739" i="2"/>
  <c r="V739" i="2"/>
  <c r="W739" i="2"/>
  <c r="AK739" i="2"/>
  <c r="U740" i="2"/>
  <c r="V740" i="2"/>
  <c r="W740" i="2"/>
  <c r="AK740" i="2"/>
  <c r="U741" i="2"/>
  <c r="V741" i="2"/>
  <c r="W741" i="2"/>
  <c r="AK741" i="2"/>
  <c r="U742" i="2"/>
  <c r="V742" i="2"/>
  <c r="W742" i="2"/>
  <c r="AK742" i="2"/>
  <c r="U743" i="2"/>
  <c r="V743" i="2"/>
  <c r="W743" i="2"/>
  <c r="AK743" i="2"/>
  <c r="U744" i="2"/>
  <c r="V744" i="2"/>
  <c r="W744" i="2"/>
  <c r="AK744" i="2"/>
  <c r="U745" i="2"/>
  <c r="V745" i="2"/>
  <c r="W745" i="2"/>
  <c r="AK745" i="2"/>
  <c r="U746" i="2"/>
  <c r="V746" i="2"/>
  <c r="W746" i="2"/>
  <c r="AK746" i="2"/>
  <c r="U747" i="2"/>
  <c r="V747" i="2"/>
  <c r="W747" i="2"/>
  <c r="AK747" i="2"/>
  <c r="U748" i="2"/>
  <c r="V748" i="2"/>
  <c r="W748" i="2"/>
  <c r="AK748" i="2"/>
  <c r="U749" i="2"/>
  <c r="V749" i="2"/>
  <c r="W749" i="2"/>
  <c r="AK749" i="2"/>
  <c r="U750" i="2"/>
  <c r="V750" i="2"/>
  <c r="W750" i="2"/>
  <c r="AK750" i="2"/>
  <c r="U751" i="2"/>
  <c r="V751" i="2"/>
  <c r="W751" i="2"/>
  <c r="AK751" i="2"/>
  <c r="U752" i="2"/>
  <c r="V752" i="2"/>
  <c r="W752" i="2"/>
  <c r="AK752" i="2"/>
  <c r="U753" i="2"/>
  <c r="V753" i="2"/>
  <c r="W753" i="2"/>
  <c r="AK753" i="2"/>
  <c r="U754" i="2"/>
  <c r="V754" i="2"/>
  <c r="W754" i="2"/>
  <c r="AK754" i="2"/>
  <c r="U755" i="2"/>
  <c r="V755" i="2"/>
  <c r="W755" i="2"/>
  <c r="AK755" i="2"/>
  <c r="U756" i="2"/>
  <c r="V756" i="2"/>
  <c r="W756" i="2"/>
  <c r="AK756" i="2"/>
  <c r="U757" i="2"/>
  <c r="V757" i="2"/>
  <c r="W757" i="2"/>
  <c r="AK757" i="2"/>
  <c r="U758" i="2"/>
  <c r="V758" i="2"/>
  <c r="W758" i="2"/>
  <c r="AK758" i="2"/>
  <c r="U759" i="2"/>
  <c r="V759" i="2"/>
  <c r="W759" i="2"/>
  <c r="AK759" i="2"/>
  <c r="U760" i="2"/>
  <c r="V760" i="2"/>
  <c r="W760" i="2"/>
  <c r="AK760" i="2"/>
  <c r="U761" i="2"/>
  <c r="V761" i="2"/>
  <c r="W761" i="2"/>
  <c r="AK761" i="2"/>
  <c r="U762" i="2"/>
  <c r="V762" i="2"/>
  <c r="W762" i="2"/>
  <c r="AK762" i="2"/>
  <c r="U763" i="2"/>
  <c r="V763" i="2"/>
  <c r="W763" i="2"/>
  <c r="AK763" i="2"/>
  <c r="U764" i="2"/>
  <c r="V764" i="2"/>
  <c r="W764" i="2"/>
  <c r="AK764" i="2"/>
  <c r="U765" i="2"/>
  <c r="V765" i="2"/>
  <c r="W765" i="2"/>
  <c r="AK765" i="2"/>
  <c r="U766" i="2"/>
  <c r="V766" i="2"/>
  <c r="W766" i="2"/>
  <c r="AK766" i="2"/>
  <c r="U767" i="2"/>
  <c r="V767" i="2"/>
  <c r="W767" i="2"/>
  <c r="AK767" i="2"/>
  <c r="U768" i="2"/>
  <c r="V768" i="2"/>
  <c r="W768" i="2"/>
  <c r="AK768" i="2"/>
  <c r="U769" i="2"/>
  <c r="V769" i="2"/>
  <c r="W769" i="2"/>
  <c r="AK769" i="2"/>
  <c r="U770" i="2"/>
  <c r="V770" i="2"/>
  <c r="W770" i="2"/>
  <c r="AK770" i="2"/>
  <c r="U771" i="2"/>
  <c r="V771" i="2"/>
  <c r="W771" i="2"/>
  <c r="AK771" i="2"/>
  <c r="U772" i="2"/>
  <c r="V772" i="2"/>
  <c r="W772" i="2"/>
  <c r="AK772" i="2"/>
  <c r="U773" i="2"/>
  <c r="V773" i="2"/>
  <c r="W773" i="2"/>
  <c r="AK773" i="2"/>
  <c r="U774" i="2"/>
  <c r="V774" i="2"/>
  <c r="W774" i="2"/>
  <c r="AK774" i="2"/>
  <c r="U775" i="2"/>
  <c r="V775" i="2"/>
  <c r="W775" i="2"/>
  <c r="AK775" i="2"/>
  <c r="U776" i="2"/>
  <c r="V776" i="2"/>
  <c r="W776" i="2"/>
  <c r="AK776" i="2"/>
  <c r="U777" i="2"/>
  <c r="V777" i="2"/>
  <c r="W777" i="2"/>
  <c r="AK777" i="2"/>
  <c r="U778" i="2"/>
  <c r="V778" i="2"/>
  <c r="W778" i="2"/>
  <c r="AK778" i="2"/>
  <c r="U779" i="2"/>
  <c r="V779" i="2"/>
  <c r="W779" i="2"/>
  <c r="AK779" i="2"/>
  <c r="U780" i="2"/>
  <c r="V780" i="2"/>
  <c r="W780" i="2"/>
  <c r="AK780" i="2"/>
  <c r="U781" i="2"/>
  <c r="V781" i="2"/>
  <c r="W781" i="2"/>
  <c r="AK781" i="2"/>
  <c r="U782" i="2"/>
  <c r="V782" i="2"/>
  <c r="W782" i="2"/>
  <c r="AK782" i="2"/>
  <c r="U783" i="2"/>
  <c r="V783" i="2"/>
  <c r="W783" i="2"/>
  <c r="AK783" i="2"/>
  <c r="U784" i="2"/>
  <c r="V784" i="2"/>
  <c r="W784" i="2"/>
  <c r="AK784" i="2"/>
  <c r="U785" i="2"/>
  <c r="V785" i="2"/>
  <c r="W785" i="2"/>
  <c r="AK785" i="2"/>
  <c r="U786" i="2"/>
  <c r="V786" i="2"/>
  <c r="W786" i="2"/>
  <c r="AK786" i="2"/>
  <c r="U787" i="2"/>
  <c r="V787" i="2"/>
  <c r="W787" i="2"/>
  <c r="AK787" i="2"/>
  <c r="U788" i="2"/>
  <c r="V788" i="2"/>
  <c r="W788" i="2"/>
  <c r="AK788" i="2"/>
  <c r="U789" i="2"/>
  <c r="V789" i="2"/>
  <c r="W789" i="2"/>
  <c r="AK789" i="2"/>
  <c r="U790" i="2"/>
  <c r="V790" i="2"/>
  <c r="W790" i="2"/>
  <c r="AK790" i="2"/>
  <c r="U791" i="2"/>
  <c r="V791" i="2"/>
  <c r="W791" i="2"/>
  <c r="AK791" i="2"/>
  <c r="U792" i="2"/>
  <c r="V792" i="2"/>
  <c r="W792" i="2"/>
  <c r="AK792" i="2"/>
  <c r="U793" i="2"/>
  <c r="V793" i="2"/>
  <c r="W793" i="2"/>
  <c r="AK793" i="2"/>
  <c r="U794" i="2"/>
  <c r="V794" i="2"/>
  <c r="W794" i="2"/>
  <c r="AK794" i="2"/>
  <c r="U795" i="2"/>
  <c r="V795" i="2"/>
  <c r="W795" i="2"/>
  <c r="AK795" i="2"/>
  <c r="U796" i="2"/>
  <c r="V796" i="2"/>
  <c r="W796" i="2"/>
  <c r="AK796" i="2"/>
  <c r="U797" i="2"/>
  <c r="V797" i="2"/>
  <c r="W797" i="2"/>
  <c r="AK797" i="2"/>
  <c r="U798" i="2"/>
  <c r="V798" i="2"/>
  <c r="W798" i="2"/>
  <c r="AK798" i="2"/>
  <c r="U799" i="2"/>
  <c r="V799" i="2"/>
  <c r="W799" i="2"/>
  <c r="AK799" i="2"/>
  <c r="U800" i="2"/>
  <c r="V800" i="2"/>
  <c r="W800" i="2"/>
  <c r="AK800" i="2"/>
  <c r="U801" i="2"/>
  <c r="V801" i="2"/>
  <c r="W801" i="2"/>
  <c r="AK801" i="2"/>
  <c r="U802" i="2"/>
  <c r="V802" i="2"/>
  <c r="W802" i="2"/>
  <c r="AK802" i="2"/>
  <c r="U803" i="2"/>
  <c r="V803" i="2"/>
  <c r="W803" i="2"/>
  <c r="AK803" i="2"/>
  <c r="U804" i="2"/>
  <c r="V804" i="2"/>
  <c r="W804" i="2"/>
  <c r="AK804" i="2"/>
  <c r="U805" i="2"/>
  <c r="V805" i="2"/>
  <c r="W805" i="2"/>
  <c r="AK805" i="2"/>
  <c r="U806" i="2"/>
  <c r="V806" i="2"/>
  <c r="W806" i="2"/>
  <c r="AK806" i="2"/>
  <c r="U807" i="2"/>
  <c r="V807" i="2"/>
  <c r="W807" i="2"/>
  <c r="AK807" i="2"/>
  <c r="U808" i="2"/>
  <c r="V808" i="2"/>
  <c r="W808" i="2"/>
  <c r="AK808" i="2"/>
  <c r="U809" i="2"/>
  <c r="V809" i="2"/>
  <c r="W809" i="2"/>
  <c r="AK809" i="2"/>
  <c r="U810" i="2"/>
  <c r="V810" i="2"/>
  <c r="W810" i="2"/>
  <c r="AK810" i="2"/>
  <c r="U811" i="2"/>
  <c r="V811" i="2"/>
  <c r="W811" i="2"/>
  <c r="AK811" i="2"/>
  <c r="U812" i="2"/>
  <c r="V812" i="2"/>
  <c r="W812" i="2"/>
  <c r="AK812" i="2"/>
  <c r="U813" i="2"/>
  <c r="V813" i="2"/>
  <c r="W813" i="2"/>
  <c r="AK813" i="2"/>
  <c r="U814" i="2"/>
  <c r="V814" i="2"/>
  <c r="W814" i="2"/>
  <c r="AK814" i="2"/>
  <c r="U815" i="2"/>
  <c r="V815" i="2"/>
  <c r="W815" i="2"/>
  <c r="AK815" i="2"/>
  <c r="U816" i="2"/>
  <c r="V816" i="2"/>
  <c r="W816" i="2"/>
  <c r="AK816" i="2"/>
  <c r="U817" i="2"/>
  <c r="V817" i="2"/>
  <c r="W817" i="2"/>
  <c r="AK817" i="2"/>
  <c r="U818" i="2"/>
  <c r="V818" i="2"/>
  <c r="W818" i="2"/>
  <c r="AK818" i="2"/>
  <c r="U819" i="2"/>
  <c r="V819" i="2"/>
  <c r="W819" i="2"/>
  <c r="AK819" i="2"/>
  <c r="U820" i="2"/>
  <c r="V820" i="2"/>
  <c r="W820" i="2"/>
  <c r="AK820" i="2"/>
  <c r="U821" i="2"/>
  <c r="V821" i="2"/>
  <c r="W821" i="2"/>
  <c r="AK821" i="2"/>
  <c r="U822" i="2"/>
  <c r="V822" i="2"/>
  <c r="W822" i="2"/>
  <c r="AK822" i="2"/>
  <c r="U823" i="2"/>
  <c r="V823" i="2"/>
  <c r="W823" i="2"/>
  <c r="AK823" i="2"/>
  <c r="U824" i="2"/>
  <c r="V824" i="2"/>
  <c r="W824" i="2"/>
  <c r="AK824" i="2"/>
  <c r="U825" i="2"/>
  <c r="V825" i="2"/>
  <c r="W825" i="2"/>
  <c r="AK825" i="2"/>
  <c r="U826" i="2"/>
  <c r="V826" i="2"/>
  <c r="W826" i="2"/>
  <c r="AK826" i="2"/>
  <c r="U827" i="2"/>
  <c r="V827" i="2"/>
  <c r="W827" i="2"/>
  <c r="AK827" i="2"/>
  <c r="U828" i="2"/>
  <c r="V828" i="2"/>
  <c r="W828" i="2"/>
  <c r="AK828" i="2"/>
  <c r="U829" i="2"/>
  <c r="V829" i="2"/>
  <c r="W829" i="2"/>
  <c r="AK829" i="2"/>
  <c r="U830" i="2"/>
  <c r="V830" i="2"/>
  <c r="W830" i="2"/>
  <c r="AK830" i="2"/>
  <c r="U831" i="2"/>
  <c r="V831" i="2"/>
  <c r="W831" i="2"/>
  <c r="AK831" i="2"/>
  <c r="U832" i="2"/>
  <c r="V832" i="2"/>
  <c r="W832" i="2"/>
  <c r="AK832" i="2"/>
  <c r="U833" i="2"/>
  <c r="V833" i="2"/>
  <c r="W833" i="2"/>
  <c r="AK833" i="2"/>
  <c r="U834" i="2"/>
  <c r="V834" i="2"/>
  <c r="W834" i="2"/>
  <c r="AK834" i="2"/>
  <c r="U835" i="2"/>
  <c r="V835" i="2"/>
  <c r="W835" i="2"/>
  <c r="AK835" i="2"/>
  <c r="U836" i="2"/>
  <c r="V836" i="2"/>
  <c r="W836" i="2"/>
  <c r="AK836" i="2"/>
  <c r="U837" i="2"/>
  <c r="V837" i="2"/>
  <c r="W837" i="2"/>
  <c r="AK837" i="2"/>
  <c r="U838" i="2"/>
  <c r="V838" i="2"/>
  <c r="W838" i="2"/>
  <c r="AK838" i="2"/>
  <c r="U839" i="2"/>
  <c r="V839" i="2"/>
  <c r="W839" i="2"/>
  <c r="AK839" i="2"/>
  <c r="U840" i="2"/>
  <c r="V840" i="2"/>
  <c r="W840" i="2"/>
  <c r="AK840" i="2"/>
  <c r="U841" i="2"/>
  <c r="V841" i="2"/>
  <c r="W841" i="2"/>
  <c r="AK841" i="2"/>
  <c r="U842" i="2"/>
  <c r="V842" i="2"/>
  <c r="W842" i="2"/>
  <c r="AK842" i="2"/>
  <c r="U843" i="2"/>
  <c r="V843" i="2"/>
  <c r="W843" i="2"/>
  <c r="AK843" i="2"/>
  <c r="U844" i="2"/>
  <c r="V844" i="2"/>
  <c r="W844" i="2"/>
  <c r="AK844" i="2"/>
  <c r="U845" i="2"/>
  <c r="V845" i="2"/>
  <c r="W845" i="2"/>
  <c r="AK845" i="2"/>
  <c r="U846" i="2"/>
  <c r="V846" i="2"/>
  <c r="W846" i="2"/>
  <c r="AK846" i="2"/>
  <c r="U847" i="2"/>
  <c r="V847" i="2"/>
  <c r="W847" i="2"/>
  <c r="AK847" i="2"/>
  <c r="U848" i="2"/>
  <c r="V848" i="2"/>
  <c r="W848" i="2"/>
  <c r="AK848" i="2"/>
  <c r="U849" i="2"/>
  <c r="V849" i="2"/>
  <c r="W849" i="2"/>
  <c r="AK849" i="2"/>
  <c r="U850" i="2"/>
  <c r="V850" i="2"/>
  <c r="W850" i="2"/>
  <c r="AK850" i="2"/>
  <c r="U851" i="2"/>
  <c r="V851" i="2"/>
  <c r="W851" i="2"/>
  <c r="AK851" i="2"/>
  <c r="U852" i="2"/>
  <c r="V852" i="2"/>
  <c r="W852" i="2"/>
  <c r="AK852" i="2"/>
  <c r="U853" i="2"/>
  <c r="V853" i="2"/>
  <c r="W853" i="2"/>
  <c r="AK853" i="2"/>
  <c r="U854" i="2"/>
  <c r="V854" i="2"/>
  <c r="W854" i="2"/>
  <c r="AK854" i="2"/>
  <c r="U855" i="2"/>
  <c r="V855" i="2"/>
  <c r="W855" i="2"/>
  <c r="AK855" i="2"/>
  <c r="U856" i="2"/>
  <c r="V856" i="2"/>
  <c r="W856" i="2"/>
  <c r="AK856" i="2"/>
  <c r="U857" i="2"/>
  <c r="V857" i="2"/>
  <c r="W857" i="2"/>
  <c r="AK857" i="2"/>
  <c r="U858" i="2"/>
  <c r="V858" i="2"/>
  <c r="W858" i="2"/>
  <c r="AK858" i="2"/>
  <c r="U859" i="2"/>
  <c r="V859" i="2"/>
  <c r="W859" i="2"/>
  <c r="AK859" i="2"/>
  <c r="U860" i="2"/>
  <c r="V860" i="2"/>
  <c r="W860" i="2"/>
  <c r="AK860" i="2"/>
  <c r="U861" i="2"/>
  <c r="V861" i="2"/>
  <c r="W861" i="2"/>
  <c r="AK861" i="2"/>
  <c r="U862" i="2"/>
  <c r="V862" i="2"/>
  <c r="W862" i="2"/>
  <c r="AK862" i="2"/>
  <c r="U863" i="2"/>
  <c r="V863" i="2"/>
  <c r="W863" i="2"/>
  <c r="AK863" i="2"/>
  <c r="U864" i="2"/>
  <c r="V864" i="2"/>
  <c r="W864" i="2"/>
  <c r="AK864" i="2"/>
  <c r="U865" i="2"/>
  <c r="V865" i="2"/>
  <c r="W865" i="2"/>
  <c r="AK865" i="2"/>
  <c r="U866" i="2"/>
  <c r="V866" i="2"/>
  <c r="W866" i="2"/>
  <c r="AK866" i="2"/>
  <c r="U867" i="2"/>
  <c r="V867" i="2"/>
  <c r="W867" i="2"/>
  <c r="AK867" i="2"/>
  <c r="U868" i="2"/>
  <c r="V868" i="2"/>
  <c r="W868" i="2"/>
  <c r="AK868" i="2"/>
  <c r="U869" i="2"/>
  <c r="V869" i="2"/>
  <c r="W869" i="2"/>
  <c r="AK869" i="2"/>
  <c r="U870" i="2"/>
  <c r="V870" i="2"/>
  <c r="W870" i="2"/>
  <c r="AK870" i="2"/>
  <c r="U871" i="2"/>
  <c r="V871" i="2"/>
  <c r="W871" i="2"/>
  <c r="AK871" i="2"/>
  <c r="U872" i="2"/>
  <c r="V872" i="2"/>
  <c r="W872" i="2"/>
  <c r="AK872" i="2"/>
  <c r="U873" i="2"/>
  <c r="V873" i="2"/>
  <c r="W873" i="2"/>
  <c r="AK873" i="2"/>
  <c r="U874" i="2"/>
  <c r="V874" i="2"/>
  <c r="W874" i="2"/>
  <c r="AK874" i="2"/>
  <c r="U875" i="2"/>
  <c r="V875" i="2"/>
  <c r="W875" i="2"/>
  <c r="AK875" i="2"/>
  <c r="U876" i="2"/>
  <c r="V876" i="2"/>
  <c r="W876" i="2"/>
  <c r="AK876" i="2"/>
  <c r="U877" i="2"/>
  <c r="V877" i="2"/>
  <c r="W877" i="2"/>
  <c r="AK877" i="2"/>
  <c r="U878" i="2"/>
  <c r="V878" i="2"/>
  <c r="W878" i="2"/>
  <c r="AK878" i="2"/>
  <c r="U879" i="2"/>
  <c r="V879" i="2"/>
  <c r="W879" i="2"/>
  <c r="AK879" i="2"/>
  <c r="U880" i="2"/>
  <c r="V880" i="2"/>
  <c r="W880" i="2"/>
  <c r="AK880" i="2"/>
  <c r="U881" i="2"/>
  <c r="V881" i="2"/>
  <c r="W881" i="2"/>
  <c r="AK881" i="2"/>
  <c r="U882" i="2"/>
  <c r="V882" i="2"/>
  <c r="W882" i="2"/>
  <c r="AK882" i="2"/>
  <c r="U883" i="2"/>
  <c r="V883" i="2"/>
  <c r="W883" i="2"/>
  <c r="AK883" i="2"/>
  <c r="U884" i="2"/>
  <c r="V884" i="2"/>
  <c r="W884" i="2"/>
  <c r="AK884" i="2"/>
  <c r="U885" i="2"/>
  <c r="V885" i="2"/>
  <c r="W885" i="2"/>
  <c r="AK885" i="2"/>
  <c r="U886" i="2"/>
  <c r="V886" i="2"/>
  <c r="W886" i="2"/>
  <c r="AK886" i="2"/>
  <c r="U887" i="2"/>
  <c r="V887" i="2"/>
  <c r="W887" i="2"/>
  <c r="AK887" i="2"/>
  <c r="U888" i="2"/>
  <c r="V888" i="2"/>
  <c r="W888" i="2"/>
  <c r="AK888" i="2"/>
  <c r="U889" i="2"/>
  <c r="V889" i="2"/>
  <c r="W889" i="2"/>
  <c r="AK889" i="2"/>
  <c r="U890" i="2"/>
  <c r="V890" i="2"/>
  <c r="W890" i="2"/>
  <c r="AK890" i="2"/>
  <c r="U891" i="2"/>
  <c r="V891" i="2"/>
  <c r="W891" i="2"/>
  <c r="AK891" i="2"/>
  <c r="U892" i="2"/>
  <c r="V892" i="2"/>
  <c r="W892" i="2"/>
  <c r="AK892" i="2"/>
  <c r="U893" i="2"/>
  <c r="V893" i="2"/>
  <c r="W893" i="2"/>
  <c r="AK893" i="2"/>
  <c r="U894" i="2"/>
  <c r="V894" i="2"/>
  <c r="W894" i="2"/>
  <c r="AK894" i="2"/>
  <c r="U895" i="2"/>
  <c r="V895" i="2"/>
  <c r="W895" i="2"/>
  <c r="AK895" i="2"/>
  <c r="U896" i="2"/>
  <c r="V896" i="2"/>
  <c r="W896" i="2"/>
  <c r="AK896" i="2"/>
  <c r="U897" i="2"/>
  <c r="V897" i="2"/>
  <c r="W897" i="2"/>
  <c r="AK897" i="2"/>
  <c r="U898" i="2"/>
  <c r="V898" i="2"/>
  <c r="W898" i="2"/>
  <c r="AK898" i="2"/>
  <c r="U899" i="2"/>
  <c r="V899" i="2"/>
  <c r="W899" i="2"/>
  <c r="AK899" i="2"/>
  <c r="U900" i="2"/>
  <c r="V900" i="2"/>
  <c r="W900" i="2"/>
  <c r="AK900" i="2"/>
  <c r="U901" i="2"/>
  <c r="V901" i="2"/>
  <c r="W901" i="2"/>
  <c r="AK901" i="2"/>
  <c r="U902" i="2"/>
  <c r="V902" i="2"/>
  <c r="W902" i="2"/>
  <c r="AK902" i="2"/>
  <c r="U903" i="2"/>
  <c r="V903" i="2"/>
  <c r="W903" i="2"/>
  <c r="AK903" i="2"/>
  <c r="U904" i="2"/>
  <c r="V904" i="2"/>
  <c r="W904" i="2"/>
  <c r="AK904" i="2"/>
  <c r="U905" i="2"/>
  <c r="V905" i="2"/>
  <c r="W905" i="2"/>
  <c r="AK905" i="2"/>
  <c r="U906" i="2"/>
  <c r="V906" i="2"/>
  <c r="W906" i="2"/>
  <c r="AK906" i="2"/>
  <c r="U907" i="2"/>
  <c r="V907" i="2"/>
  <c r="W907" i="2"/>
  <c r="AK907" i="2"/>
  <c r="U908" i="2"/>
  <c r="V908" i="2"/>
  <c r="W908" i="2"/>
  <c r="AK908" i="2"/>
  <c r="U909" i="2"/>
  <c r="V909" i="2"/>
  <c r="W909" i="2"/>
  <c r="AK909" i="2"/>
  <c r="U910" i="2"/>
  <c r="V910" i="2"/>
  <c r="W910" i="2"/>
  <c r="AK910" i="2"/>
  <c r="U911" i="2"/>
  <c r="V911" i="2"/>
  <c r="W911" i="2"/>
  <c r="AK911" i="2"/>
  <c r="U912" i="2"/>
  <c r="V912" i="2"/>
  <c r="W912" i="2"/>
  <c r="AK912" i="2"/>
  <c r="U913" i="2"/>
  <c r="V913" i="2"/>
  <c r="W913" i="2"/>
  <c r="AK913" i="2"/>
  <c r="U914" i="2"/>
  <c r="V914" i="2"/>
  <c r="W914" i="2"/>
  <c r="AK914" i="2"/>
  <c r="U915" i="2"/>
  <c r="V915" i="2"/>
  <c r="W915" i="2"/>
  <c r="AK915" i="2"/>
  <c r="U916" i="2"/>
  <c r="V916" i="2"/>
  <c r="W916" i="2"/>
  <c r="AK916" i="2"/>
  <c r="U917" i="2"/>
  <c r="V917" i="2"/>
  <c r="W917" i="2"/>
  <c r="AK917" i="2"/>
  <c r="U918" i="2"/>
  <c r="V918" i="2"/>
  <c r="W918" i="2"/>
  <c r="AK918" i="2"/>
  <c r="U919" i="2"/>
  <c r="V919" i="2"/>
  <c r="W919" i="2"/>
  <c r="AK919" i="2"/>
  <c r="U920" i="2"/>
  <c r="V920" i="2"/>
  <c r="W920" i="2"/>
  <c r="AK920" i="2"/>
  <c r="U921" i="2"/>
  <c r="V921" i="2"/>
  <c r="W921" i="2"/>
  <c r="AK921" i="2"/>
  <c r="U922" i="2"/>
  <c r="V922" i="2"/>
  <c r="W922" i="2"/>
  <c r="AK922" i="2"/>
  <c r="U923" i="2"/>
  <c r="V923" i="2"/>
  <c r="W923" i="2"/>
  <c r="AK923" i="2"/>
  <c r="U924" i="2"/>
  <c r="V924" i="2"/>
  <c r="W924" i="2"/>
  <c r="AK924" i="2"/>
  <c r="U925" i="2"/>
  <c r="V925" i="2"/>
  <c r="W925" i="2"/>
  <c r="AK925" i="2"/>
  <c r="U926" i="2"/>
  <c r="V926" i="2"/>
  <c r="W926" i="2"/>
  <c r="AK926" i="2"/>
  <c r="U927" i="2"/>
  <c r="V927" i="2"/>
  <c r="W927" i="2"/>
  <c r="AK927" i="2"/>
  <c r="U928" i="2"/>
  <c r="V928" i="2"/>
  <c r="W928" i="2"/>
  <c r="AK928" i="2"/>
  <c r="U929" i="2"/>
  <c r="V929" i="2"/>
  <c r="W929" i="2"/>
  <c r="AK929" i="2"/>
  <c r="U930" i="2"/>
  <c r="V930" i="2"/>
  <c r="W930" i="2"/>
  <c r="AK930" i="2"/>
  <c r="U931" i="2"/>
  <c r="V931" i="2"/>
  <c r="W931" i="2"/>
  <c r="AK931" i="2"/>
  <c r="U932" i="2"/>
  <c r="V932" i="2"/>
  <c r="W932" i="2"/>
  <c r="AK932" i="2"/>
  <c r="U933" i="2"/>
  <c r="V933" i="2"/>
  <c r="W933" i="2"/>
  <c r="AK933" i="2"/>
  <c r="U934" i="2"/>
  <c r="V934" i="2"/>
  <c r="W934" i="2"/>
  <c r="AK934" i="2"/>
  <c r="U935" i="2"/>
  <c r="V935" i="2"/>
  <c r="W935" i="2"/>
  <c r="AK935" i="2"/>
  <c r="U936" i="2"/>
  <c r="V936" i="2"/>
  <c r="W936" i="2"/>
  <c r="AK936" i="2"/>
  <c r="U937" i="2"/>
  <c r="V937" i="2"/>
  <c r="W937" i="2"/>
  <c r="AK937" i="2"/>
  <c r="U938" i="2"/>
  <c r="V938" i="2"/>
  <c r="W938" i="2"/>
  <c r="AK938" i="2"/>
  <c r="U939" i="2"/>
  <c r="V939" i="2"/>
  <c r="W939" i="2"/>
  <c r="AK939" i="2"/>
  <c r="U940" i="2"/>
  <c r="V940" i="2"/>
  <c r="W940" i="2"/>
  <c r="AK940" i="2"/>
  <c r="U941" i="2"/>
  <c r="V941" i="2"/>
  <c r="W941" i="2"/>
  <c r="AK941" i="2"/>
  <c r="U942" i="2"/>
  <c r="V942" i="2"/>
  <c r="W942" i="2"/>
  <c r="AK942" i="2"/>
  <c r="U943" i="2"/>
  <c r="V943" i="2"/>
  <c r="W943" i="2"/>
  <c r="AK943" i="2"/>
  <c r="U944" i="2"/>
  <c r="V944" i="2"/>
  <c r="W944" i="2"/>
  <c r="AK944" i="2"/>
  <c r="U945" i="2"/>
  <c r="V945" i="2"/>
  <c r="W945" i="2"/>
  <c r="AK945" i="2"/>
  <c r="U946" i="2"/>
  <c r="V946" i="2"/>
  <c r="W946" i="2"/>
  <c r="AK946" i="2"/>
  <c r="U947" i="2"/>
  <c r="V947" i="2"/>
  <c r="W947" i="2"/>
  <c r="AK947" i="2"/>
  <c r="U948" i="2"/>
  <c r="V948" i="2"/>
  <c r="W948" i="2"/>
  <c r="AK948" i="2"/>
  <c r="U949" i="2"/>
  <c r="V949" i="2"/>
  <c r="W949" i="2"/>
  <c r="AK949" i="2"/>
  <c r="U950" i="2"/>
  <c r="V950" i="2"/>
  <c r="W950" i="2"/>
  <c r="AK950" i="2"/>
  <c r="U951" i="2"/>
  <c r="V951" i="2"/>
  <c r="W951" i="2"/>
  <c r="AK951" i="2"/>
  <c r="U952" i="2"/>
  <c r="V952" i="2"/>
  <c r="W952" i="2"/>
  <c r="AK952" i="2"/>
  <c r="U953" i="2"/>
  <c r="V953" i="2"/>
  <c r="W953" i="2"/>
  <c r="AK953" i="2"/>
  <c r="U954" i="2"/>
  <c r="V954" i="2"/>
  <c r="W954" i="2"/>
  <c r="AK954" i="2"/>
  <c r="U955" i="2"/>
  <c r="V955" i="2"/>
  <c r="W955" i="2"/>
  <c r="AK955" i="2"/>
  <c r="U956" i="2"/>
  <c r="V956" i="2"/>
  <c r="W956" i="2"/>
  <c r="AK956" i="2"/>
  <c r="U957" i="2"/>
  <c r="V957" i="2"/>
  <c r="W957" i="2"/>
  <c r="AK957" i="2"/>
  <c r="U958" i="2"/>
  <c r="V958" i="2"/>
  <c r="W958" i="2"/>
  <c r="AK958" i="2"/>
  <c r="U959" i="2"/>
  <c r="V959" i="2"/>
  <c r="W959" i="2"/>
  <c r="AK959" i="2"/>
  <c r="U960" i="2"/>
  <c r="V960" i="2"/>
  <c r="W960" i="2"/>
  <c r="AK960" i="2"/>
  <c r="U961" i="2"/>
  <c r="V961" i="2"/>
  <c r="W961" i="2"/>
  <c r="AK961" i="2"/>
  <c r="U962" i="2"/>
  <c r="V962" i="2"/>
  <c r="W962" i="2"/>
  <c r="AK962" i="2"/>
  <c r="U963" i="2"/>
  <c r="V963" i="2"/>
  <c r="W963" i="2"/>
  <c r="AK963" i="2"/>
  <c r="U964" i="2"/>
  <c r="V964" i="2"/>
  <c r="W964" i="2"/>
  <c r="AK964" i="2"/>
  <c r="U965" i="2"/>
  <c r="V965" i="2"/>
  <c r="W965" i="2"/>
  <c r="AK965" i="2"/>
  <c r="U966" i="2"/>
  <c r="V966" i="2"/>
  <c r="W966" i="2"/>
  <c r="AK966" i="2"/>
  <c r="U967" i="2"/>
  <c r="V967" i="2"/>
  <c r="W967" i="2"/>
  <c r="AK967" i="2"/>
  <c r="U968" i="2"/>
  <c r="V968" i="2"/>
  <c r="W968" i="2"/>
  <c r="AK968" i="2"/>
  <c r="U969" i="2"/>
  <c r="V969" i="2"/>
  <c r="W969" i="2"/>
  <c r="AK969" i="2"/>
  <c r="U970" i="2"/>
  <c r="V970" i="2"/>
  <c r="W970" i="2"/>
  <c r="AK970" i="2"/>
  <c r="U971" i="2"/>
  <c r="V971" i="2"/>
  <c r="W971" i="2"/>
  <c r="AK971" i="2"/>
  <c r="U972" i="2"/>
  <c r="V972" i="2"/>
  <c r="W972" i="2"/>
  <c r="AK972" i="2"/>
  <c r="U973" i="2"/>
  <c r="V973" i="2"/>
  <c r="W973" i="2"/>
  <c r="AK973" i="2"/>
  <c r="U974" i="2"/>
  <c r="V974" i="2"/>
  <c r="W974" i="2"/>
  <c r="AK974" i="2"/>
  <c r="U975" i="2"/>
  <c r="V975" i="2"/>
  <c r="W975" i="2"/>
  <c r="AK975" i="2"/>
  <c r="U976" i="2"/>
  <c r="V976" i="2"/>
  <c r="W976" i="2"/>
  <c r="AK976" i="2"/>
  <c r="U977" i="2"/>
  <c r="V977" i="2"/>
  <c r="W977" i="2"/>
  <c r="AK977" i="2"/>
  <c r="U978" i="2"/>
  <c r="V978" i="2"/>
  <c r="W978" i="2"/>
  <c r="AK978" i="2"/>
  <c r="U979" i="2"/>
  <c r="V979" i="2"/>
  <c r="W979" i="2"/>
  <c r="AK979" i="2"/>
  <c r="U980" i="2"/>
  <c r="V980" i="2"/>
  <c r="W980" i="2"/>
  <c r="AK980" i="2"/>
  <c r="U981" i="2"/>
  <c r="V981" i="2"/>
  <c r="W981" i="2"/>
  <c r="AK981" i="2"/>
  <c r="U982" i="2"/>
  <c r="V982" i="2"/>
  <c r="W982" i="2"/>
  <c r="AK982" i="2"/>
  <c r="U983" i="2"/>
  <c r="V983" i="2"/>
  <c r="W983" i="2"/>
  <c r="AK983" i="2"/>
  <c r="U984" i="2"/>
  <c r="V984" i="2"/>
  <c r="W984" i="2"/>
  <c r="AK984" i="2"/>
  <c r="U985" i="2"/>
  <c r="V985" i="2"/>
  <c r="W985" i="2"/>
  <c r="AK985" i="2"/>
  <c r="U986" i="2"/>
  <c r="V986" i="2"/>
  <c r="W986" i="2"/>
  <c r="AK986" i="2"/>
  <c r="U987" i="2"/>
  <c r="V987" i="2"/>
  <c r="W987" i="2"/>
  <c r="AK987" i="2"/>
  <c r="U988" i="2"/>
  <c r="V988" i="2"/>
  <c r="W988" i="2"/>
  <c r="AK988" i="2"/>
  <c r="U989" i="2"/>
  <c r="V989" i="2"/>
  <c r="W989" i="2"/>
  <c r="AK989" i="2"/>
  <c r="U990" i="2"/>
  <c r="V990" i="2"/>
  <c r="W990" i="2"/>
  <c r="AK990" i="2"/>
  <c r="U991" i="2"/>
  <c r="V991" i="2"/>
  <c r="W991" i="2"/>
  <c r="AK991" i="2"/>
  <c r="U992" i="2"/>
  <c r="V992" i="2"/>
  <c r="W992" i="2"/>
  <c r="AK992" i="2"/>
  <c r="U993" i="2"/>
  <c r="V993" i="2"/>
  <c r="W993" i="2"/>
  <c r="AK993" i="2"/>
  <c r="U994" i="2"/>
  <c r="V994" i="2"/>
  <c r="W994" i="2"/>
  <c r="AK994" i="2"/>
  <c r="U995" i="2"/>
  <c r="V995" i="2"/>
  <c r="W995" i="2"/>
  <c r="AK995" i="2"/>
  <c r="U996" i="2"/>
  <c r="V996" i="2"/>
  <c r="W996" i="2"/>
  <c r="AK996" i="2"/>
  <c r="U997" i="2"/>
  <c r="V997" i="2"/>
  <c r="W997" i="2"/>
  <c r="AK997" i="2"/>
  <c r="U998" i="2"/>
  <c r="V998" i="2"/>
  <c r="W998" i="2"/>
  <c r="AK998" i="2"/>
  <c r="U999" i="2"/>
  <c r="V999" i="2"/>
  <c r="W999" i="2"/>
  <c r="AK999" i="2"/>
  <c r="U1000" i="2"/>
  <c r="V1000" i="2"/>
  <c r="W1000" i="2"/>
  <c r="AK1000" i="2"/>
  <c r="U1001" i="2"/>
  <c r="V1001" i="2"/>
  <c r="W1001" i="2"/>
  <c r="AK1001" i="2"/>
  <c r="U1002" i="2"/>
  <c r="V1002" i="2"/>
  <c r="W1002" i="2"/>
  <c r="AK1002" i="2"/>
  <c r="U1003" i="2"/>
  <c r="V1003" i="2"/>
  <c r="W1003" i="2"/>
  <c r="AK1003" i="2"/>
  <c r="U1004" i="2"/>
  <c r="V1004" i="2"/>
  <c r="W1004" i="2"/>
  <c r="AK1004" i="2"/>
  <c r="U1005" i="2"/>
  <c r="V1005" i="2"/>
  <c r="W1005" i="2"/>
  <c r="AK1005" i="2"/>
  <c r="U1006" i="2"/>
  <c r="V1006" i="2"/>
  <c r="W1006" i="2"/>
  <c r="AK1006" i="2"/>
  <c r="U1007" i="2"/>
  <c r="V1007" i="2"/>
  <c r="W1007" i="2"/>
  <c r="AK1007" i="2"/>
  <c r="U1008" i="2"/>
  <c r="V1008" i="2"/>
  <c r="W1008" i="2"/>
  <c r="AK1008" i="2"/>
  <c r="U1009" i="2"/>
  <c r="V1009" i="2"/>
  <c r="W1009" i="2"/>
  <c r="AK1009" i="2"/>
  <c r="U1010" i="2"/>
  <c r="V1010" i="2"/>
  <c r="W1010" i="2"/>
  <c r="AK1010" i="2"/>
  <c r="U1011" i="2"/>
  <c r="V1011" i="2"/>
  <c r="W1011" i="2"/>
  <c r="AK1011" i="2"/>
  <c r="U1012" i="2"/>
  <c r="V1012" i="2"/>
  <c r="W1012" i="2"/>
  <c r="AK1012" i="2"/>
  <c r="U1013" i="2"/>
  <c r="V1013" i="2"/>
  <c r="W1013" i="2"/>
  <c r="AK1013" i="2"/>
  <c r="U1014" i="2"/>
  <c r="V1014" i="2"/>
  <c r="W1014" i="2"/>
  <c r="AK1014" i="2"/>
  <c r="U1015" i="2"/>
  <c r="V1015" i="2"/>
  <c r="W1015" i="2"/>
  <c r="AK1015" i="2"/>
  <c r="U1016" i="2"/>
  <c r="V1016" i="2"/>
  <c r="W1016" i="2"/>
  <c r="AK1016" i="2"/>
  <c r="U1017" i="2"/>
  <c r="V1017" i="2"/>
  <c r="W1017" i="2"/>
  <c r="AK1017" i="2"/>
  <c r="U1018" i="2"/>
  <c r="V1018" i="2"/>
  <c r="W1018" i="2"/>
  <c r="AK1018" i="2"/>
  <c r="U1019" i="2"/>
  <c r="V1019" i="2"/>
  <c r="W1019" i="2"/>
  <c r="AK1019" i="2"/>
  <c r="U1020" i="2"/>
  <c r="V1020" i="2"/>
  <c r="W1020" i="2"/>
  <c r="AK1020" i="2"/>
  <c r="U1021" i="2"/>
  <c r="V1021" i="2"/>
  <c r="W1021" i="2"/>
  <c r="AK1021" i="2"/>
  <c r="U1022" i="2"/>
  <c r="V1022" i="2"/>
  <c r="W1022" i="2"/>
  <c r="AK1022" i="2"/>
  <c r="U1023" i="2"/>
  <c r="V1023" i="2"/>
  <c r="W1023" i="2"/>
  <c r="AK1023" i="2"/>
  <c r="U1024" i="2"/>
  <c r="V1024" i="2"/>
  <c r="W1024" i="2"/>
  <c r="AK1024" i="2"/>
  <c r="U1025" i="2"/>
  <c r="V1025" i="2"/>
  <c r="W1025" i="2"/>
  <c r="AK1025" i="2"/>
  <c r="U1026" i="2"/>
  <c r="V1026" i="2"/>
  <c r="W1026" i="2"/>
  <c r="AK1026" i="2"/>
  <c r="U1027" i="2"/>
  <c r="V1027" i="2"/>
  <c r="W1027" i="2"/>
  <c r="AK1027" i="2"/>
  <c r="U1028" i="2"/>
  <c r="V1028" i="2"/>
  <c r="W1028" i="2"/>
  <c r="AK1028" i="2"/>
  <c r="U1029" i="2"/>
  <c r="V1029" i="2"/>
  <c r="W1029" i="2"/>
  <c r="AK1029" i="2"/>
  <c r="U1030" i="2"/>
  <c r="V1030" i="2"/>
  <c r="W1030" i="2"/>
  <c r="AK1030" i="2"/>
  <c r="U1031" i="2"/>
  <c r="V1031" i="2"/>
  <c r="W1031" i="2"/>
  <c r="AK1031" i="2"/>
  <c r="U1032" i="2"/>
  <c r="V1032" i="2"/>
  <c r="W1032" i="2"/>
  <c r="AK1032" i="2"/>
  <c r="U1033" i="2"/>
  <c r="V1033" i="2"/>
  <c r="W1033" i="2"/>
  <c r="AK1033" i="2"/>
  <c r="U1034" i="2"/>
  <c r="V1034" i="2"/>
  <c r="W1034" i="2"/>
  <c r="AK1034" i="2"/>
  <c r="U1035" i="2"/>
  <c r="V1035" i="2"/>
  <c r="W1035" i="2"/>
  <c r="AK1035" i="2"/>
  <c r="U1036" i="2"/>
  <c r="V1036" i="2"/>
  <c r="W1036" i="2"/>
  <c r="AK1036" i="2"/>
  <c r="U1037" i="2"/>
  <c r="V1037" i="2"/>
  <c r="W1037" i="2"/>
  <c r="AK1037" i="2"/>
  <c r="U1038" i="2"/>
  <c r="V1038" i="2"/>
  <c r="W1038" i="2"/>
  <c r="AK1038" i="2"/>
  <c r="U1039" i="2"/>
  <c r="V1039" i="2"/>
  <c r="W1039" i="2"/>
  <c r="AK1039" i="2"/>
  <c r="U1040" i="2"/>
  <c r="V1040" i="2"/>
  <c r="W1040" i="2"/>
  <c r="AK1040" i="2"/>
  <c r="U1041" i="2"/>
  <c r="V1041" i="2"/>
  <c r="W1041" i="2"/>
  <c r="AK1041" i="2"/>
  <c r="U1042" i="2"/>
  <c r="V1042" i="2"/>
  <c r="W1042" i="2"/>
  <c r="AK1042" i="2"/>
  <c r="U1043" i="2"/>
  <c r="V1043" i="2"/>
  <c r="W1043" i="2"/>
  <c r="AK1043" i="2"/>
  <c r="U1044" i="2"/>
  <c r="V1044" i="2"/>
  <c r="W1044" i="2"/>
  <c r="AK1044" i="2"/>
  <c r="U1045" i="2"/>
  <c r="V1045" i="2"/>
  <c r="W1045" i="2"/>
  <c r="AK1045" i="2"/>
  <c r="U1046" i="2"/>
  <c r="V1046" i="2"/>
  <c r="W1046" i="2"/>
  <c r="AK1046" i="2"/>
  <c r="U1047" i="2"/>
  <c r="V1047" i="2"/>
  <c r="W1047" i="2"/>
  <c r="AK1047" i="2"/>
  <c r="U1048" i="2"/>
  <c r="V1048" i="2"/>
  <c r="W1048" i="2"/>
  <c r="AK1048" i="2"/>
  <c r="U1049" i="2"/>
  <c r="V1049" i="2"/>
  <c r="W1049" i="2"/>
  <c r="AK1049" i="2"/>
  <c r="U1050" i="2"/>
  <c r="V1050" i="2"/>
  <c r="W1050" i="2"/>
  <c r="AK1050" i="2"/>
  <c r="U1051" i="2"/>
  <c r="V1051" i="2"/>
  <c r="W1051" i="2"/>
  <c r="AK1051" i="2"/>
  <c r="U1052" i="2"/>
  <c r="V1052" i="2"/>
  <c r="W1052" i="2"/>
  <c r="AK1052" i="2"/>
  <c r="U1053" i="2"/>
  <c r="V1053" i="2"/>
  <c r="W1053" i="2"/>
  <c r="AK1053" i="2"/>
  <c r="U1054" i="2"/>
  <c r="V1054" i="2"/>
  <c r="W1054" i="2"/>
  <c r="AK1054" i="2"/>
  <c r="U1055" i="2"/>
  <c r="V1055" i="2"/>
  <c r="W1055" i="2"/>
  <c r="AK1055" i="2"/>
  <c r="U1056" i="2"/>
  <c r="V1056" i="2"/>
  <c r="W1056" i="2"/>
  <c r="AK1056" i="2"/>
  <c r="U1057" i="2"/>
  <c r="V1057" i="2"/>
  <c r="W1057" i="2"/>
  <c r="AK1057" i="2"/>
  <c r="U1058" i="2"/>
  <c r="V1058" i="2"/>
  <c r="W1058" i="2"/>
  <c r="AK1058" i="2"/>
  <c r="U1059" i="2"/>
  <c r="V1059" i="2"/>
  <c r="W1059" i="2"/>
  <c r="AK1059" i="2"/>
  <c r="U1060" i="2"/>
  <c r="V1060" i="2"/>
  <c r="W1060" i="2"/>
  <c r="AK1060" i="2"/>
  <c r="U1061" i="2"/>
  <c r="V1061" i="2"/>
  <c r="W1061" i="2"/>
  <c r="AK1061" i="2"/>
  <c r="U1062" i="2"/>
  <c r="V1062" i="2"/>
  <c r="W1062" i="2"/>
  <c r="AK1062" i="2"/>
  <c r="U1063" i="2"/>
  <c r="V1063" i="2"/>
  <c r="W1063" i="2"/>
  <c r="AK1063" i="2"/>
  <c r="U1064" i="2"/>
  <c r="V1064" i="2"/>
  <c r="W1064" i="2"/>
  <c r="AK1064" i="2"/>
  <c r="U1065" i="2"/>
  <c r="V1065" i="2"/>
  <c r="W1065" i="2"/>
  <c r="AK1065" i="2"/>
  <c r="U1066" i="2"/>
  <c r="V1066" i="2"/>
  <c r="W1066" i="2"/>
  <c r="AK1066" i="2"/>
  <c r="U1067" i="2"/>
  <c r="V1067" i="2"/>
  <c r="W1067" i="2"/>
  <c r="AK1067" i="2"/>
  <c r="U1068" i="2"/>
  <c r="V1068" i="2"/>
  <c r="W1068" i="2"/>
  <c r="AK1068" i="2"/>
  <c r="U1069" i="2"/>
  <c r="V1069" i="2"/>
  <c r="W1069" i="2"/>
  <c r="AK1069" i="2"/>
  <c r="U1070" i="2"/>
  <c r="V1070" i="2"/>
  <c r="W1070" i="2"/>
  <c r="AK1070" i="2"/>
  <c r="U1071" i="2"/>
  <c r="V1071" i="2"/>
  <c r="W1071" i="2"/>
  <c r="AK1071" i="2"/>
  <c r="U1072" i="2"/>
  <c r="V1072" i="2"/>
  <c r="W1072" i="2"/>
  <c r="AK1072" i="2"/>
  <c r="U1073" i="2"/>
  <c r="V1073" i="2"/>
  <c r="W1073" i="2"/>
  <c r="AK1073" i="2"/>
  <c r="U1074" i="2"/>
  <c r="V1074" i="2"/>
  <c r="W1074" i="2"/>
  <c r="AK1074" i="2"/>
  <c r="U1075" i="2"/>
  <c r="V1075" i="2"/>
  <c r="W1075" i="2"/>
  <c r="AK1075" i="2"/>
  <c r="U1076" i="2"/>
  <c r="V1076" i="2"/>
  <c r="W1076" i="2"/>
  <c r="AK1076" i="2"/>
  <c r="U1077" i="2"/>
  <c r="V1077" i="2"/>
  <c r="W1077" i="2"/>
  <c r="AK1077" i="2"/>
  <c r="U1078" i="2"/>
  <c r="V1078" i="2"/>
  <c r="W1078" i="2"/>
  <c r="AK1078" i="2"/>
  <c r="U1079" i="2"/>
  <c r="V1079" i="2"/>
  <c r="W1079" i="2"/>
  <c r="AK1079" i="2"/>
  <c r="U1080" i="2"/>
  <c r="V1080" i="2"/>
  <c r="W1080" i="2"/>
  <c r="AK1080" i="2"/>
  <c r="U1081" i="2"/>
  <c r="V1081" i="2"/>
  <c r="W1081" i="2"/>
  <c r="AK1081" i="2"/>
  <c r="U1082" i="2"/>
  <c r="V1082" i="2"/>
  <c r="W1082" i="2"/>
  <c r="AK1082" i="2"/>
  <c r="U1083" i="2"/>
  <c r="V1083" i="2"/>
  <c r="W1083" i="2"/>
  <c r="AK1083" i="2"/>
  <c r="U1084" i="2"/>
  <c r="V1084" i="2"/>
  <c r="W1084" i="2"/>
  <c r="AK1084" i="2"/>
  <c r="U1085" i="2"/>
  <c r="V1085" i="2"/>
  <c r="W1085" i="2"/>
  <c r="AK1085" i="2"/>
  <c r="U1086" i="2"/>
  <c r="V1086" i="2"/>
  <c r="W1086" i="2"/>
  <c r="AK1086" i="2"/>
  <c r="U1087" i="2"/>
  <c r="V1087" i="2"/>
  <c r="W1087" i="2"/>
  <c r="AK1087" i="2"/>
  <c r="U1088" i="2"/>
  <c r="V1088" i="2"/>
  <c r="W1088" i="2"/>
  <c r="AK1088" i="2"/>
  <c r="U1089" i="2"/>
  <c r="V1089" i="2"/>
  <c r="W1089" i="2"/>
  <c r="AK1089" i="2"/>
  <c r="U1090" i="2"/>
  <c r="V1090" i="2"/>
  <c r="W1090" i="2"/>
  <c r="AK1090" i="2"/>
  <c r="U1091" i="2"/>
  <c r="V1091" i="2"/>
  <c r="W1091" i="2"/>
  <c r="AK1091" i="2"/>
  <c r="U1092" i="2"/>
  <c r="V1092" i="2"/>
  <c r="W1092" i="2"/>
  <c r="AK1092" i="2"/>
  <c r="U1093" i="2"/>
  <c r="V1093" i="2"/>
  <c r="W1093" i="2"/>
  <c r="AK1093" i="2"/>
  <c r="U1094" i="2"/>
  <c r="V1094" i="2"/>
  <c r="W1094" i="2"/>
  <c r="AK1094" i="2"/>
  <c r="U1095" i="2"/>
  <c r="V1095" i="2"/>
  <c r="W1095" i="2"/>
  <c r="AK1095" i="2"/>
  <c r="U1096" i="2"/>
  <c r="V1096" i="2"/>
  <c r="W1096" i="2"/>
  <c r="AK1096" i="2"/>
  <c r="U1097" i="2"/>
  <c r="V1097" i="2"/>
  <c r="W1097" i="2"/>
  <c r="AK1097" i="2"/>
  <c r="U1098" i="2"/>
  <c r="V1098" i="2"/>
  <c r="W1098" i="2"/>
  <c r="AK1098" i="2"/>
  <c r="U1099" i="2"/>
  <c r="V1099" i="2"/>
  <c r="W1099" i="2"/>
  <c r="AK1099" i="2"/>
  <c r="U1100" i="2"/>
  <c r="V1100" i="2"/>
  <c r="W1100" i="2"/>
  <c r="AK1100" i="2"/>
  <c r="U1101" i="2"/>
  <c r="V1101" i="2"/>
  <c r="W1101" i="2"/>
  <c r="AK1101" i="2"/>
  <c r="U1102" i="2"/>
  <c r="V1102" i="2"/>
  <c r="W1102" i="2"/>
  <c r="AK1102" i="2"/>
  <c r="U1103" i="2"/>
  <c r="V1103" i="2"/>
  <c r="W1103" i="2"/>
  <c r="AK1103" i="2"/>
  <c r="U1104" i="2"/>
  <c r="V1104" i="2"/>
  <c r="W1104" i="2"/>
  <c r="AK1104" i="2"/>
  <c r="U1105" i="2"/>
  <c r="V1105" i="2"/>
  <c r="W1105" i="2"/>
  <c r="AK1105" i="2"/>
  <c r="U1106" i="2"/>
  <c r="V1106" i="2"/>
  <c r="W1106" i="2"/>
  <c r="AK1106" i="2"/>
  <c r="U1107" i="2"/>
  <c r="V1107" i="2"/>
  <c r="W1107" i="2"/>
  <c r="AK1107" i="2"/>
  <c r="U1108" i="2"/>
  <c r="V1108" i="2"/>
  <c r="W1108" i="2"/>
  <c r="AK1108" i="2"/>
  <c r="U1109" i="2"/>
  <c r="V1109" i="2"/>
  <c r="W1109" i="2"/>
  <c r="AK1109" i="2"/>
  <c r="U1110" i="2"/>
  <c r="V1110" i="2"/>
  <c r="W1110" i="2"/>
  <c r="AK1110" i="2"/>
  <c r="U1111" i="2"/>
  <c r="V1111" i="2"/>
  <c r="W1111" i="2"/>
  <c r="AK1111" i="2"/>
  <c r="U1112" i="2"/>
  <c r="V1112" i="2"/>
  <c r="W1112" i="2"/>
  <c r="AK1112" i="2"/>
  <c r="U1113" i="2"/>
  <c r="V1113" i="2"/>
  <c r="W1113" i="2"/>
  <c r="AK1113" i="2"/>
  <c r="U1114" i="2"/>
  <c r="V1114" i="2"/>
  <c r="W1114" i="2"/>
  <c r="AK1114" i="2"/>
  <c r="U1115" i="2"/>
  <c r="V1115" i="2"/>
  <c r="W1115" i="2"/>
  <c r="AK1115" i="2"/>
  <c r="U1116" i="2"/>
  <c r="V1116" i="2"/>
  <c r="W1116" i="2"/>
  <c r="AK1116" i="2"/>
  <c r="U1117" i="2"/>
  <c r="V1117" i="2"/>
  <c r="W1117" i="2"/>
  <c r="AK1117" i="2"/>
  <c r="U1118" i="2"/>
  <c r="V1118" i="2"/>
  <c r="W1118" i="2"/>
  <c r="AK1118" i="2"/>
  <c r="U1119" i="2"/>
  <c r="V1119" i="2"/>
  <c r="W1119" i="2"/>
  <c r="AK1119" i="2"/>
  <c r="U1120" i="2"/>
  <c r="V1120" i="2"/>
  <c r="W1120" i="2"/>
  <c r="AK1120" i="2"/>
  <c r="U1121" i="2"/>
  <c r="V1121" i="2"/>
  <c r="W1121" i="2"/>
  <c r="AK1121" i="2"/>
  <c r="U1122" i="2"/>
  <c r="V1122" i="2"/>
  <c r="W1122" i="2"/>
  <c r="AK1122" i="2"/>
  <c r="U1123" i="2"/>
  <c r="V1123" i="2"/>
  <c r="W1123" i="2"/>
  <c r="AK1123" i="2"/>
  <c r="U1124" i="2"/>
  <c r="V1124" i="2"/>
  <c r="W1124" i="2"/>
  <c r="AK1124" i="2"/>
  <c r="U1125" i="2"/>
  <c r="V1125" i="2"/>
  <c r="W1125" i="2"/>
  <c r="AK1125" i="2"/>
  <c r="U1126" i="2"/>
  <c r="V1126" i="2"/>
  <c r="W1126" i="2"/>
  <c r="AK1126" i="2"/>
  <c r="U1127" i="2"/>
  <c r="V1127" i="2"/>
  <c r="W1127" i="2"/>
  <c r="AK1127" i="2"/>
  <c r="U1128" i="2"/>
  <c r="V1128" i="2"/>
  <c r="W1128" i="2"/>
  <c r="AK1128" i="2"/>
  <c r="U1129" i="2"/>
  <c r="V1129" i="2"/>
  <c r="W1129" i="2"/>
  <c r="AK1129" i="2"/>
  <c r="U1130" i="2"/>
  <c r="V1130" i="2"/>
  <c r="W1130" i="2"/>
  <c r="AK1130" i="2"/>
  <c r="U1131" i="2"/>
  <c r="V1131" i="2"/>
  <c r="W1131" i="2"/>
  <c r="AK1131" i="2"/>
  <c r="U1132" i="2"/>
  <c r="V1132" i="2"/>
  <c r="W1132" i="2"/>
  <c r="AK1132" i="2"/>
  <c r="U1133" i="2"/>
  <c r="V1133" i="2"/>
  <c r="W1133" i="2"/>
  <c r="AK1133" i="2"/>
  <c r="U1134" i="2"/>
  <c r="V1134" i="2"/>
  <c r="W1134" i="2"/>
  <c r="AK1134" i="2"/>
  <c r="U1135" i="2"/>
  <c r="V1135" i="2"/>
  <c r="W1135" i="2"/>
  <c r="AK1135" i="2"/>
  <c r="U1136" i="2"/>
  <c r="V1136" i="2"/>
  <c r="W1136" i="2"/>
  <c r="AK1136" i="2"/>
  <c r="U1137" i="2"/>
  <c r="V1137" i="2"/>
  <c r="W1137" i="2"/>
  <c r="AK1137" i="2"/>
  <c r="U1138" i="2"/>
  <c r="V1138" i="2"/>
  <c r="W1138" i="2"/>
  <c r="AK1138" i="2"/>
  <c r="U1139" i="2"/>
  <c r="V1139" i="2"/>
  <c r="W1139" i="2"/>
  <c r="AK1139" i="2"/>
  <c r="U1140" i="2"/>
  <c r="V1140" i="2"/>
  <c r="W1140" i="2"/>
  <c r="AK1140" i="2"/>
  <c r="U1141" i="2"/>
  <c r="V1141" i="2"/>
  <c r="W1141" i="2"/>
  <c r="AK1141" i="2"/>
  <c r="U1142" i="2"/>
  <c r="V1142" i="2"/>
  <c r="W1142" i="2"/>
  <c r="AK1142" i="2"/>
  <c r="U1143" i="2"/>
  <c r="V1143" i="2"/>
  <c r="W1143" i="2"/>
  <c r="AK1143" i="2"/>
  <c r="U1144" i="2"/>
  <c r="V1144" i="2"/>
  <c r="W1144" i="2"/>
  <c r="AK1144" i="2"/>
  <c r="U1145" i="2"/>
  <c r="V1145" i="2"/>
  <c r="W1145" i="2"/>
  <c r="AK1145" i="2"/>
  <c r="U1146" i="2"/>
  <c r="V1146" i="2"/>
  <c r="W1146" i="2"/>
  <c r="AK1146" i="2"/>
  <c r="U1147" i="2"/>
  <c r="V1147" i="2"/>
  <c r="W1147" i="2"/>
  <c r="AK1147" i="2"/>
  <c r="U1148" i="2"/>
  <c r="V1148" i="2"/>
  <c r="W1148" i="2"/>
  <c r="AK1148" i="2"/>
  <c r="U1149" i="2"/>
  <c r="V1149" i="2"/>
  <c r="W1149" i="2"/>
  <c r="AK1149" i="2"/>
  <c r="U1150" i="2"/>
  <c r="V1150" i="2"/>
  <c r="W1150" i="2"/>
  <c r="AK1150" i="2"/>
  <c r="U1151" i="2"/>
  <c r="V1151" i="2"/>
  <c r="W1151" i="2"/>
  <c r="AK1151" i="2"/>
  <c r="U1152" i="2"/>
  <c r="V1152" i="2"/>
  <c r="W1152" i="2"/>
  <c r="AK1152" i="2"/>
  <c r="U1153" i="2"/>
  <c r="V1153" i="2"/>
  <c r="W1153" i="2"/>
  <c r="AK1153" i="2"/>
  <c r="U1154" i="2"/>
  <c r="V1154" i="2"/>
  <c r="W1154" i="2"/>
  <c r="AK1154" i="2"/>
  <c r="U1155" i="2"/>
  <c r="V1155" i="2"/>
  <c r="W1155" i="2"/>
  <c r="AK1155" i="2"/>
  <c r="U1156" i="2"/>
  <c r="V1156" i="2"/>
  <c r="W1156" i="2"/>
  <c r="AK1156" i="2"/>
  <c r="U1157" i="2"/>
  <c r="V1157" i="2"/>
  <c r="W1157" i="2"/>
  <c r="AK1157" i="2"/>
  <c r="U1158" i="2"/>
  <c r="V1158" i="2"/>
  <c r="W1158" i="2"/>
  <c r="AK1158" i="2"/>
  <c r="U1159" i="2"/>
  <c r="V1159" i="2"/>
  <c r="W1159" i="2"/>
  <c r="AK1159" i="2"/>
  <c r="U1160" i="2"/>
  <c r="V1160" i="2"/>
  <c r="W1160" i="2"/>
  <c r="AK1160" i="2"/>
  <c r="U1161" i="2"/>
  <c r="V1161" i="2"/>
  <c r="W1161" i="2"/>
  <c r="AK1161" i="2"/>
  <c r="U1162" i="2"/>
  <c r="V1162" i="2"/>
  <c r="W1162" i="2"/>
  <c r="AK1162" i="2"/>
  <c r="U1163" i="2"/>
  <c r="V1163" i="2"/>
  <c r="W1163" i="2"/>
  <c r="AK1163" i="2"/>
  <c r="U1164" i="2"/>
  <c r="V1164" i="2"/>
  <c r="W1164" i="2"/>
  <c r="AK1164" i="2"/>
  <c r="U1165" i="2"/>
  <c r="V1165" i="2"/>
  <c r="W1165" i="2"/>
  <c r="AK1165" i="2"/>
  <c r="U1166" i="2"/>
  <c r="V1166" i="2"/>
  <c r="W1166" i="2"/>
  <c r="AK1166" i="2"/>
  <c r="U1167" i="2"/>
  <c r="V1167" i="2"/>
  <c r="W1167" i="2"/>
  <c r="AK1167" i="2"/>
  <c r="U1168" i="2"/>
  <c r="V1168" i="2"/>
  <c r="W1168" i="2"/>
  <c r="AK1168" i="2"/>
  <c r="U1169" i="2"/>
  <c r="V1169" i="2"/>
  <c r="W1169" i="2"/>
  <c r="AK1169" i="2"/>
  <c r="U1170" i="2"/>
  <c r="V1170" i="2"/>
  <c r="W1170" i="2"/>
  <c r="AK1170" i="2"/>
  <c r="U1171" i="2"/>
  <c r="V1171" i="2"/>
  <c r="W1171" i="2"/>
  <c r="AK1171" i="2"/>
  <c r="U1172" i="2"/>
  <c r="V1172" i="2"/>
  <c r="W1172" i="2"/>
  <c r="AK1172" i="2"/>
  <c r="U1173" i="2"/>
  <c r="V1173" i="2"/>
  <c r="W1173" i="2"/>
  <c r="AK1173" i="2"/>
  <c r="U1174" i="2"/>
  <c r="V1174" i="2"/>
  <c r="W1174" i="2"/>
  <c r="AK1174" i="2"/>
  <c r="U1175" i="2"/>
  <c r="V1175" i="2"/>
  <c r="W1175" i="2"/>
  <c r="AK1175" i="2"/>
  <c r="U1176" i="2"/>
  <c r="V1176" i="2"/>
  <c r="W1176" i="2"/>
  <c r="AK1176" i="2"/>
  <c r="U1177" i="2"/>
  <c r="V1177" i="2"/>
  <c r="W1177" i="2"/>
  <c r="AK1177" i="2"/>
  <c r="U1178" i="2"/>
  <c r="V1178" i="2"/>
  <c r="W1178" i="2"/>
  <c r="AK1178" i="2"/>
  <c r="U1179" i="2"/>
  <c r="V1179" i="2"/>
  <c r="W1179" i="2"/>
  <c r="AK1179" i="2"/>
  <c r="U1180" i="2"/>
  <c r="V1180" i="2"/>
  <c r="W1180" i="2"/>
  <c r="AK1180" i="2"/>
  <c r="U1181" i="2"/>
  <c r="V1181" i="2"/>
  <c r="W1181" i="2"/>
  <c r="AK1181" i="2"/>
  <c r="U1182" i="2"/>
  <c r="V1182" i="2"/>
  <c r="W1182" i="2"/>
  <c r="AK1182" i="2"/>
  <c r="U1183" i="2"/>
  <c r="V1183" i="2"/>
  <c r="W1183" i="2"/>
  <c r="AK1183" i="2"/>
  <c r="U1184" i="2"/>
  <c r="V1184" i="2"/>
  <c r="W1184" i="2"/>
  <c r="AK1184" i="2"/>
  <c r="U1185" i="2"/>
  <c r="V1185" i="2"/>
  <c r="W1185" i="2"/>
  <c r="AK1185" i="2"/>
  <c r="U1186" i="2"/>
  <c r="V1186" i="2"/>
  <c r="W1186" i="2"/>
  <c r="AK1186" i="2"/>
  <c r="U1187" i="2"/>
  <c r="V1187" i="2"/>
  <c r="W1187" i="2"/>
  <c r="AK1187" i="2"/>
  <c r="U1188" i="2"/>
  <c r="V1188" i="2"/>
  <c r="W1188" i="2"/>
  <c r="AK1188" i="2"/>
  <c r="U1189" i="2"/>
  <c r="V1189" i="2"/>
  <c r="W1189" i="2"/>
  <c r="AK1189" i="2"/>
  <c r="U1190" i="2"/>
  <c r="V1190" i="2"/>
  <c r="W1190" i="2"/>
  <c r="AK1190" i="2"/>
  <c r="U1191" i="2"/>
  <c r="V1191" i="2"/>
  <c r="W1191" i="2"/>
  <c r="AK1191" i="2"/>
  <c r="U1192" i="2"/>
  <c r="V1192" i="2"/>
  <c r="W1192" i="2"/>
  <c r="AK1192" i="2"/>
  <c r="U1193" i="2"/>
  <c r="V1193" i="2"/>
  <c r="W1193" i="2"/>
  <c r="AK1193" i="2"/>
  <c r="U1194" i="2"/>
  <c r="V1194" i="2"/>
  <c r="W1194" i="2"/>
  <c r="AK1194" i="2"/>
  <c r="U1195" i="2"/>
  <c r="V1195" i="2"/>
  <c r="W1195" i="2"/>
  <c r="AK1195" i="2"/>
  <c r="U1196" i="2"/>
  <c r="V1196" i="2"/>
  <c r="W1196" i="2"/>
  <c r="AK1196" i="2"/>
  <c r="U1197" i="2"/>
  <c r="V1197" i="2"/>
  <c r="W1197" i="2"/>
  <c r="AK1197" i="2"/>
  <c r="U1198" i="2"/>
  <c r="V1198" i="2"/>
  <c r="W1198" i="2"/>
  <c r="AK1198" i="2"/>
  <c r="U1199" i="2"/>
  <c r="V1199" i="2"/>
  <c r="W1199" i="2"/>
  <c r="AK1199" i="2"/>
  <c r="U1200" i="2"/>
  <c r="V1200" i="2"/>
  <c r="W1200" i="2"/>
  <c r="AK1200" i="2"/>
  <c r="U1201" i="2"/>
  <c r="V1201" i="2"/>
  <c r="W1201" i="2"/>
  <c r="AK1201" i="2"/>
  <c r="U1202" i="2"/>
  <c r="V1202" i="2"/>
  <c r="W1202" i="2"/>
  <c r="AK1202" i="2"/>
  <c r="U1203" i="2"/>
  <c r="V1203" i="2"/>
  <c r="W1203" i="2"/>
  <c r="AK1203" i="2"/>
  <c r="U1204" i="2"/>
  <c r="V1204" i="2"/>
  <c r="W1204" i="2"/>
  <c r="AK1204" i="2"/>
  <c r="U1205" i="2"/>
  <c r="V1205" i="2"/>
  <c r="W1205" i="2"/>
  <c r="AK1205" i="2"/>
  <c r="U1206" i="2"/>
  <c r="V1206" i="2"/>
  <c r="W1206" i="2"/>
  <c r="AK1206" i="2"/>
  <c r="U1207" i="2"/>
  <c r="V1207" i="2"/>
  <c r="W1207" i="2"/>
  <c r="AK1207" i="2"/>
  <c r="U1208" i="2"/>
  <c r="V1208" i="2"/>
  <c r="W1208" i="2"/>
  <c r="AK1208" i="2"/>
  <c r="U1209" i="2"/>
  <c r="V1209" i="2"/>
  <c r="W1209" i="2"/>
  <c r="AK1209" i="2"/>
  <c r="U1210" i="2"/>
  <c r="V1210" i="2"/>
  <c r="W1210" i="2"/>
  <c r="AK1210" i="2"/>
  <c r="U1211" i="2"/>
  <c r="V1211" i="2"/>
  <c r="W1211" i="2"/>
  <c r="AK1211" i="2"/>
  <c r="U1212" i="2"/>
  <c r="V1212" i="2"/>
  <c r="W1212" i="2"/>
  <c r="AK1212" i="2"/>
  <c r="U1213" i="2"/>
  <c r="V1213" i="2"/>
  <c r="W1213" i="2"/>
  <c r="AK1213" i="2"/>
  <c r="U1214" i="2"/>
  <c r="V1214" i="2"/>
  <c r="W1214" i="2"/>
  <c r="AK1214" i="2"/>
  <c r="U1215" i="2"/>
  <c r="V1215" i="2"/>
  <c r="W1215" i="2"/>
  <c r="AK1215" i="2"/>
  <c r="U1216" i="2"/>
  <c r="V1216" i="2"/>
  <c r="W1216" i="2"/>
  <c r="AK1216" i="2"/>
  <c r="U1217" i="2"/>
  <c r="V1217" i="2"/>
  <c r="W1217" i="2"/>
  <c r="AK1217" i="2"/>
  <c r="U1218" i="2"/>
  <c r="V1218" i="2"/>
  <c r="W1218" i="2"/>
  <c r="AK1218" i="2"/>
  <c r="U1219" i="2"/>
  <c r="V1219" i="2"/>
  <c r="W1219" i="2"/>
  <c r="AK1219" i="2"/>
  <c r="U1220" i="2"/>
  <c r="V1220" i="2"/>
  <c r="W1220" i="2"/>
  <c r="AK1220" i="2"/>
  <c r="U1221" i="2"/>
  <c r="V1221" i="2"/>
  <c r="W1221" i="2"/>
  <c r="AK1221" i="2"/>
  <c r="U1222" i="2"/>
  <c r="V1222" i="2"/>
  <c r="W1222" i="2"/>
  <c r="AK1222" i="2"/>
  <c r="U1223" i="2"/>
  <c r="V1223" i="2"/>
  <c r="W1223" i="2"/>
  <c r="AK1223" i="2"/>
  <c r="U1224" i="2"/>
  <c r="V1224" i="2"/>
  <c r="W1224" i="2"/>
  <c r="AK1224" i="2"/>
  <c r="U1225" i="2"/>
  <c r="V1225" i="2"/>
  <c r="W1225" i="2"/>
  <c r="AK1225" i="2"/>
  <c r="U1226" i="2"/>
  <c r="V1226" i="2"/>
  <c r="W1226" i="2"/>
  <c r="AK1226" i="2"/>
  <c r="U1227" i="2"/>
  <c r="V1227" i="2"/>
  <c r="W1227" i="2"/>
  <c r="AK1227" i="2"/>
  <c r="U1228" i="2"/>
  <c r="V1228" i="2"/>
  <c r="W1228" i="2"/>
  <c r="AK1228" i="2"/>
  <c r="U1229" i="2"/>
  <c r="V1229" i="2"/>
  <c r="W1229" i="2"/>
  <c r="AK1229" i="2"/>
  <c r="U1230" i="2"/>
  <c r="V1230" i="2"/>
  <c r="W1230" i="2"/>
  <c r="AK1230" i="2"/>
  <c r="U1231" i="2"/>
  <c r="V1231" i="2"/>
  <c r="W1231" i="2"/>
  <c r="AK1231" i="2"/>
  <c r="U1232" i="2"/>
  <c r="V1232" i="2"/>
  <c r="W1232" i="2"/>
  <c r="AK1232" i="2"/>
  <c r="U1233" i="2"/>
  <c r="V1233" i="2"/>
  <c r="W1233" i="2"/>
  <c r="AK1233" i="2"/>
  <c r="U1234" i="2"/>
  <c r="V1234" i="2"/>
  <c r="W1234" i="2"/>
  <c r="AK1234" i="2"/>
  <c r="U1235" i="2"/>
  <c r="V1235" i="2"/>
  <c r="W1235" i="2"/>
  <c r="AK1235" i="2"/>
  <c r="U1236" i="2"/>
  <c r="V1236" i="2"/>
  <c r="W1236" i="2"/>
  <c r="AK1236" i="2"/>
  <c r="U1237" i="2"/>
  <c r="V1237" i="2"/>
  <c r="W1237" i="2"/>
  <c r="AK1237" i="2"/>
  <c r="U1238" i="2"/>
  <c r="V1238" i="2"/>
  <c r="W1238" i="2"/>
  <c r="AK1238" i="2"/>
  <c r="U1239" i="2"/>
  <c r="V1239" i="2"/>
  <c r="W1239" i="2"/>
  <c r="AK1239" i="2"/>
  <c r="U1240" i="2"/>
  <c r="V1240" i="2"/>
  <c r="W1240" i="2"/>
  <c r="AK1240" i="2"/>
  <c r="U1241" i="2"/>
  <c r="V1241" i="2"/>
  <c r="W1241" i="2"/>
  <c r="AK1241" i="2"/>
  <c r="U1242" i="2"/>
  <c r="V1242" i="2"/>
  <c r="W1242" i="2"/>
  <c r="AK1242" i="2"/>
  <c r="U1243" i="2"/>
  <c r="V1243" i="2"/>
  <c r="W1243" i="2"/>
  <c r="AK1243" i="2"/>
  <c r="U1244" i="2"/>
  <c r="V1244" i="2"/>
  <c r="W1244" i="2"/>
  <c r="AK1244" i="2"/>
  <c r="U1245" i="2"/>
  <c r="V1245" i="2"/>
  <c r="W1245" i="2"/>
  <c r="AK1245" i="2"/>
  <c r="U1246" i="2"/>
  <c r="V1246" i="2"/>
  <c r="W1246" i="2"/>
  <c r="AK1246" i="2"/>
  <c r="U1247" i="2"/>
  <c r="V1247" i="2"/>
  <c r="W1247" i="2"/>
  <c r="AK1247" i="2"/>
  <c r="U1248" i="2"/>
  <c r="V1248" i="2"/>
  <c r="W1248" i="2"/>
  <c r="AK1248" i="2"/>
  <c r="U1249" i="2"/>
  <c r="V1249" i="2"/>
  <c r="W1249" i="2"/>
  <c r="AK1249" i="2"/>
  <c r="U1250" i="2"/>
  <c r="V1250" i="2"/>
  <c r="W1250" i="2"/>
  <c r="AK1250" i="2"/>
  <c r="U1251" i="2"/>
  <c r="V1251" i="2"/>
  <c r="W1251" i="2"/>
  <c r="AK1251" i="2"/>
  <c r="U1252" i="2"/>
  <c r="V1252" i="2"/>
  <c r="W1252" i="2"/>
  <c r="AK1252" i="2"/>
  <c r="U1253" i="2"/>
  <c r="V1253" i="2"/>
  <c r="W1253" i="2"/>
  <c r="AK1253" i="2"/>
  <c r="U1254" i="2"/>
  <c r="V1254" i="2"/>
  <c r="W1254" i="2"/>
  <c r="AK1254" i="2"/>
  <c r="U1255" i="2"/>
  <c r="V1255" i="2"/>
  <c r="W1255" i="2"/>
  <c r="AK1255" i="2"/>
  <c r="U1256" i="2"/>
  <c r="V1256" i="2"/>
  <c r="W1256" i="2"/>
  <c r="AK1256" i="2"/>
  <c r="U1257" i="2"/>
  <c r="V1257" i="2"/>
  <c r="W1257" i="2"/>
  <c r="AK1257" i="2"/>
  <c r="U1258" i="2"/>
  <c r="V1258" i="2"/>
  <c r="W1258" i="2"/>
  <c r="AK1258" i="2"/>
  <c r="U1259" i="2"/>
  <c r="V1259" i="2"/>
  <c r="W1259" i="2"/>
  <c r="AK1259" i="2"/>
  <c r="U1260" i="2"/>
  <c r="V1260" i="2"/>
  <c r="W1260" i="2"/>
  <c r="AK1260" i="2"/>
  <c r="U1261" i="2"/>
  <c r="V1261" i="2"/>
  <c r="W1261" i="2"/>
  <c r="AK1261" i="2"/>
  <c r="U1262" i="2"/>
  <c r="V1262" i="2"/>
  <c r="W1262" i="2"/>
  <c r="AK1262" i="2"/>
  <c r="U1263" i="2"/>
  <c r="V1263" i="2"/>
  <c r="W1263" i="2"/>
  <c r="AK1263" i="2"/>
  <c r="U1264" i="2"/>
  <c r="V1264" i="2"/>
  <c r="W1264" i="2"/>
  <c r="AK1264" i="2"/>
  <c r="U1265" i="2"/>
  <c r="V1265" i="2"/>
  <c r="W1265" i="2"/>
  <c r="AK1265" i="2"/>
  <c r="U1266" i="2"/>
  <c r="V1266" i="2"/>
  <c r="W1266" i="2"/>
  <c r="AK1266" i="2"/>
  <c r="U1267" i="2"/>
  <c r="V1267" i="2"/>
  <c r="W1267" i="2"/>
  <c r="AK1267" i="2"/>
  <c r="U1268" i="2"/>
  <c r="V1268" i="2"/>
  <c r="W1268" i="2"/>
  <c r="AK1268" i="2"/>
  <c r="U1269" i="2"/>
  <c r="V1269" i="2"/>
  <c r="W1269" i="2"/>
  <c r="AK1269" i="2"/>
  <c r="U1270" i="2"/>
  <c r="V1270" i="2"/>
  <c r="W1270" i="2"/>
  <c r="AK1270" i="2"/>
  <c r="U1271" i="2"/>
  <c r="V1271" i="2"/>
  <c r="W1271" i="2"/>
  <c r="AK1271" i="2"/>
  <c r="U1272" i="2"/>
  <c r="V1272" i="2"/>
  <c r="W1272" i="2"/>
  <c r="AK1272" i="2"/>
  <c r="U1273" i="2"/>
  <c r="V1273" i="2"/>
  <c r="W1273" i="2"/>
  <c r="AK1273" i="2"/>
  <c r="U1274" i="2"/>
  <c r="V1274" i="2"/>
  <c r="W1274" i="2"/>
  <c r="AK1274" i="2"/>
  <c r="U1275" i="2"/>
  <c r="V1275" i="2"/>
  <c r="W1275" i="2"/>
  <c r="AK1275" i="2"/>
  <c r="U1276" i="2"/>
  <c r="V1276" i="2"/>
  <c r="W1276" i="2"/>
  <c r="AK1276" i="2"/>
  <c r="U1277" i="2"/>
  <c r="V1277" i="2"/>
  <c r="W1277" i="2"/>
  <c r="AK1277" i="2"/>
  <c r="U1278" i="2"/>
  <c r="V1278" i="2"/>
  <c r="W1278" i="2"/>
  <c r="AK1278" i="2"/>
  <c r="U1279" i="2"/>
  <c r="V1279" i="2"/>
  <c r="W1279" i="2"/>
  <c r="AK1279" i="2"/>
  <c r="U1280" i="2"/>
  <c r="V1280" i="2"/>
  <c r="W1280" i="2"/>
  <c r="AK1280" i="2"/>
  <c r="U1281" i="2"/>
  <c r="V1281" i="2"/>
  <c r="W1281" i="2"/>
  <c r="AK1281" i="2"/>
  <c r="U1282" i="2"/>
  <c r="V1282" i="2"/>
  <c r="W1282" i="2"/>
  <c r="AK1282" i="2"/>
  <c r="U1283" i="2"/>
  <c r="V1283" i="2"/>
  <c r="W1283" i="2"/>
  <c r="AK1283" i="2"/>
  <c r="U1284" i="2"/>
  <c r="V1284" i="2"/>
  <c r="W1284" i="2"/>
  <c r="AK1284" i="2"/>
  <c r="U1285" i="2"/>
  <c r="V1285" i="2"/>
  <c r="W1285" i="2"/>
  <c r="AK1285" i="2"/>
  <c r="U1286" i="2"/>
  <c r="V1286" i="2"/>
  <c r="W1286" i="2"/>
  <c r="AK1286" i="2"/>
  <c r="U1287" i="2"/>
  <c r="V1287" i="2"/>
  <c r="W1287" i="2"/>
  <c r="AK1287" i="2"/>
  <c r="U1288" i="2"/>
  <c r="V1288" i="2"/>
  <c r="W1288" i="2"/>
  <c r="AK1288" i="2"/>
  <c r="U1289" i="2"/>
  <c r="V1289" i="2"/>
  <c r="W1289" i="2"/>
  <c r="AK1289" i="2"/>
  <c r="U1290" i="2"/>
  <c r="V1290" i="2"/>
  <c r="W1290" i="2"/>
  <c r="AK1290" i="2"/>
  <c r="U1291" i="2"/>
  <c r="V1291" i="2"/>
  <c r="W1291" i="2"/>
  <c r="AK1291" i="2"/>
  <c r="U1292" i="2"/>
  <c r="V1292" i="2"/>
  <c r="W1292" i="2"/>
  <c r="AK1292" i="2"/>
  <c r="U1293" i="2"/>
  <c r="V1293" i="2"/>
  <c r="W1293" i="2"/>
  <c r="AK1293" i="2"/>
  <c r="U1294" i="2"/>
  <c r="V1294" i="2"/>
  <c r="W1294" i="2"/>
  <c r="AK1294" i="2"/>
  <c r="U1295" i="2"/>
  <c r="V1295" i="2"/>
  <c r="W1295" i="2"/>
  <c r="AK1295" i="2"/>
  <c r="U1296" i="2"/>
  <c r="V1296" i="2"/>
  <c r="W1296" i="2"/>
  <c r="AK1296" i="2"/>
  <c r="U1297" i="2"/>
  <c r="V1297" i="2"/>
  <c r="W1297" i="2"/>
  <c r="AK1297" i="2"/>
  <c r="U1298" i="2"/>
  <c r="V1298" i="2"/>
  <c r="W1298" i="2"/>
  <c r="AK1298" i="2"/>
  <c r="U1299" i="2"/>
  <c r="V1299" i="2"/>
  <c r="W1299" i="2"/>
  <c r="AK1299" i="2"/>
  <c r="U1300" i="2"/>
  <c r="V1300" i="2"/>
  <c r="W1300" i="2"/>
  <c r="AK1300" i="2"/>
  <c r="U1301" i="2"/>
  <c r="V1301" i="2"/>
  <c r="W1301" i="2"/>
  <c r="AK1301" i="2"/>
  <c r="U1302" i="2"/>
  <c r="V1302" i="2"/>
  <c r="W1302" i="2"/>
  <c r="AK1302" i="2"/>
  <c r="U1303" i="2"/>
  <c r="V1303" i="2"/>
  <c r="W1303" i="2"/>
  <c r="AK1303" i="2"/>
  <c r="U1304" i="2"/>
  <c r="V1304" i="2"/>
  <c r="W1304" i="2"/>
  <c r="AK1304" i="2"/>
  <c r="U1305" i="2"/>
  <c r="V1305" i="2"/>
  <c r="W1305" i="2"/>
  <c r="AK1305" i="2"/>
  <c r="U1306" i="2"/>
  <c r="V1306" i="2"/>
  <c r="W1306" i="2"/>
  <c r="AK1306" i="2"/>
  <c r="U1307" i="2"/>
  <c r="V1307" i="2"/>
  <c r="W1307" i="2"/>
  <c r="AK1307" i="2"/>
  <c r="U1308" i="2"/>
  <c r="V1308" i="2"/>
  <c r="W1308" i="2"/>
  <c r="AK1308" i="2"/>
  <c r="U1309" i="2"/>
  <c r="V1309" i="2"/>
  <c r="W1309" i="2"/>
  <c r="AK1309" i="2"/>
  <c r="U1310" i="2"/>
  <c r="V1310" i="2"/>
  <c r="W1310" i="2"/>
  <c r="AK1310" i="2"/>
  <c r="U1311" i="2"/>
  <c r="V1311" i="2"/>
  <c r="W1311" i="2"/>
  <c r="AK1311" i="2"/>
  <c r="U1312" i="2"/>
  <c r="V1312" i="2"/>
  <c r="W1312" i="2"/>
  <c r="AK1312" i="2"/>
  <c r="U1313" i="2"/>
  <c r="V1313" i="2"/>
  <c r="W1313" i="2"/>
  <c r="AK1313" i="2"/>
  <c r="U1314" i="2"/>
  <c r="V1314" i="2"/>
  <c r="W1314" i="2"/>
  <c r="AK1314" i="2"/>
  <c r="U1315" i="2"/>
  <c r="V1315" i="2"/>
  <c r="W1315" i="2"/>
  <c r="AK1315" i="2"/>
  <c r="U1316" i="2"/>
  <c r="V1316" i="2"/>
  <c r="W1316" i="2"/>
  <c r="AK1316" i="2"/>
  <c r="U1317" i="2"/>
  <c r="V1317" i="2"/>
  <c r="W1317" i="2"/>
  <c r="AK1317" i="2"/>
  <c r="U1318" i="2"/>
  <c r="V1318" i="2"/>
  <c r="W1318" i="2"/>
  <c r="AK1318" i="2"/>
  <c r="U1319" i="2"/>
  <c r="V1319" i="2"/>
  <c r="W1319" i="2"/>
  <c r="AK1319" i="2"/>
  <c r="U1320" i="2"/>
  <c r="V1320" i="2"/>
  <c r="W1320" i="2"/>
  <c r="AK1320" i="2"/>
  <c r="U1321" i="2"/>
  <c r="V1321" i="2"/>
  <c r="W1321" i="2"/>
  <c r="AK1321" i="2"/>
  <c r="U1322" i="2"/>
  <c r="V1322" i="2"/>
  <c r="W1322" i="2"/>
  <c r="AK1322" i="2"/>
  <c r="U1323" i="2"/>
  <c r="V1323" i="2"/>
  <c r="W1323" i="2"/>
  <c r="AK1323" i="2"/>
  <c r="U1324" i="2"/>
  <c r="V1324" i="2"/>
  <c r="W1324" i="2"/>
  <c r="AK1324" i="2"/>
  <c r="U1325" i="2"/>
  <c r="V1325" i="2"/>
  <c r="W1325" i="2"/>
  <c r="AK1325" i="2"/>
  <c r="U1326" i="2"/>
  <c r="V1326" i="2"/>
  <c r="W1326" i="2"/>
  <c r="AK1326" i="2"/>
  <c r="U1327" i="2"/>
  <c r="V1327" i="2"/>
  <c r="W1327" i="2"/>
  <c r="AK1327" i="2"/>
  <c r="U1328" i="2"/>
  <c r="V1328" i="2"/>
  <c r="W1328" i="2"/>
  <c r="AK1328" i="2"/>
  <c r="U1329" i="2"/>
  <c r="V1329" i="2"/>
  <c r="W1329" i="2"/>
  <c r="AK1329" i="2"/>
  <c r="U1330" i="2"/>
  <c r="V1330" i="2"/>
  <c r="W1330" i="2"/>
  <c r="AK1330" i="2"/>
  <c r="U1331" i="2"/>
  <c r="V1331" i="2"/>
  <c r="W1331" i="2"/>
  <c r="AK1331" i="2"/>
  <c r="U1332" i="2"/>
  <c r="V1332" i="2"/>
  <c r="W1332" i="2"/>
  <c r="AK1332" i="2"/>
  <c r="U1333" i="2"/>
  <c r="V1333" i="2"/>
  <c r="W1333" i="2"/>
  <c r="AK1333" i="2"/>
  <c r="U1334" i="2"/>
  <c r="V1334" i="2"/>
  <c r="W1334" i="2"/>
  <c r="AK1334" i="2"/>
  <c r="U1335" i="2"/>
  <c r="V1335" i="2"/>
  <c r="W1335" i="2"/>
  <c r="AK1335" i="2"/>
  <c r="U1336" i="2"/>
  <c r="V1336" i="2"/>
  <c r="W1336" i="2"/>
  <c r="AK1336" i="2"/>
  <c r="U1337" i="2"/>
  <c r="V1337" i="2"/>
  <c r="W1337" i="2"/>
  <c r="AK1337" i="2"/>
  <c r="U1338" i="2"/>
  <c r="V1338" i="2"/>
  <c r="W1338" i="2"/>
  <c r="AK1338" i="2"/>
  <c r="U1339" i="2"/>
  <c r="V1339" i="2"/>
  <c r="W1339" i="2"/>
  <c r="AK1339" i="2"/>
  <c r="U1340" i="2"/>
  <c r="V1340" i="2"/>
  <c r="W1340" i="2"/>
  <c r="AK1340" i="2"/>
  <c r="U1341" i="2"/>
  <c r="V1341" i="2"/>
  <c r="W1341" i="2"/>
  <c r="AK1341" i="2"/>
  <c r="U1342" i="2"/>
  <c r="V1342" i="2"/>
  <c r="W1342" i="2"/>
  <c r="AK1342" i="2"/>
  <c r="U1343" i="2"/>
  <c r="V1343" i="2"/>
  <c r="W1343" i="2"/>
  <c r="AK1343" i="2"/>
  <c r="U1344" i="2"/>
  <c r="V1344" i="2"/>
  <c r="W1344" i="2"/>
  <c r="AK1344" i="2"/>
  <c r="U1345" i="2"/>
  <c r="V1345" i="2"/>
  <c r="W1345" i="2"/>
  <c r="AK1345" i="2"/>
  <c r="U1346" i="2"/>
  <c r="V1346" i="2"/>
  <c r="W1346" i="2"/>
  <c r="AK1346" i="2"/>
  <c r="U1347" i="2"/>
  <c r="V1347" i="2"/>
  <c r="W1347" i="2"/>
  <c r="AK1347" i="2"/>
  <c r="U1348" i="2"/>
  <c r="V1348" i="2"/>
  <c r="W1348" i="2"/>
  <c r="AK1348" i="2"/>
  <c r="U1349" i="2"/>
  <c r="V1349" i="2"/>
  <c r="W1349" i="2"/>
  <c r="AK1349" i="2"/>
  <c r="U1350" i="2"/>
  <c r="V1350" i="2"/>
  <c r="W1350" i="2"/>
  <c r="AK1350" i="2"/>
  <c r="U1351" i="2"/>
  <c r="V1351" i="2"/>
  <c r="W1351" i="2"/>
  <c r="AK1351" i="2"/>
  <c r="U1352" i="2"/>
  <c r="V1352" i="2"/>
  <c r="W1352" i="2"/>
  <c r="AK1352" i="2"/>
  <c r="U1353" i="2"/>
  <c r="V1353" i="2"/>
  <c r="W1353" i="2"/>
  <c r="AK1353" i="2"/>
  <c r="U1354" i="2"/>
  <c r="V1354" i="2"/>
  <c r="W1354" i="2"/>
  <c r="AK1354" i="2"/>
  <c r="U1355" i="2"/>
  <c r="V1355" i="2"/>
  <c r="W1355" i="2"/>
  <c r="AK1355" i="2"/>
  <c r="U1356" i="2"/>
  <c r="V1356" i="2"/>
  <c r="W1356" i="2"/>
  <c r="AK1356" i="2"/>
  <c r="U1357" i="2"/>
  <c r="V1357" i="2"/>
  <c r="W1357" i="2"/>
  <c r="AK1357" i="2"/>
  <c r="U1358" i="2"/>
  <c r="V1358" i="2"/>
  <c r="W1358" i="2"/>
  <c r="AK1358" i="2"/>
  <c r="U1359" i="2"/>
  <c r="V1359" i="2"/>
  <c r="W1359" i="2"/>
  <c r="AK1359" i="2"/>
  <c r="U1360" i="2"/>
  <c r="V1360" i="2"/>
  <c r="W1360" i="2"/>
  <c r="AK1360" i="2"/>
  <c r="U1361" i="2"/>
  <c r="V1361" i="2"/>
  <c r="W1361" i="2"/>
  <c r="AK1361" i="2"/>
  <c r="U1362" i="2"/>
  <c r="V1362" i="2"/>
  <c r="W1362" i="2"/>
  <c r="AK1362" i="2"/>
  <c r="U1363" i="2"/>
  <c r="V1363" i="2"/>
  <c r="W1363" i="2"/>
  <c r="AK1363" i="2"/>
  <c r="U1364" i="2"/>
  <c r="V1364" i="2"/>
  <c r="W1364" i="2"/>
  <c r="AK1364" i="2"/>
  <c r="U1365" i="2"/>
  <c r="V1365" i="2"/>
  <c r="W1365" i="2"/>
  <c r="AK1365" i="2"/>
  <c r="U1366" i="2"/>
  <c r="V1366" i="2"/>
  <c r="W1366" i="2"/>
  <c r="AK1366" i="2"/>
  <c r="U1367" i="2"/>
  <c r="V1367" i="2"/>
  <c r="W1367" i="2"/>
  <c r="AK1367" i="2"/>
  <c r="U1368" i="2"/>
  <c r="V1368" i="2"/>
  <c r="W1368" i="2"/>
  <c r="AK1368" i="2"/>
  <c r="U1369" i="2"/>
  <c r="V1369" i="2"/>
  <c r="W1369" i="2"/>
  <c r="AK1369" i="2"/>
  <c r="U1370" i="2"/>
  <c r="V1370" i="2"/>
  <c r="W1370" i="2"/>
  <c r="AK1370" i="2"/>
  <c r="U1371" i="2"/>
  <c r="V1371" i="2"/>
  <c r="W1371" i="2"/>
  <c r="AK1371" i="2"/>
  <c r="U1372" i="2"/>
  <c r="V1372" i="2"/>
  <c r="W1372" i="2"/>
  <c r="AK1372" i="2"/>
  <c r="U1373" i="2"/>
  <c r="V1373" i="2"/>
  <c r="W1373" i="2"/>
  <c r="AK1373" i="2"/>
  <c r="U1374" i="2"/>
  <c r="V1374" i="2"/>
  <c r="W1374" i="2"/>
  <c r="AK1374" i="2"/>
  <c r="U1375" i="2"/>
  <c r="V1375" i="2"/>
  <c r="W1375" i="2"/>
  <c r="AK1375" i="2"/>
  <c r="U1376" i="2"/>
  <c r="V1376" i="2"/>
  <c r="W1376" i="2"/>
  <c r="AK1376" i="2"/>
  <c r="U1377" i="2"/>
  <c r="V1377" i="2"/>
  <c r="W1377" i="2"/>
  <c r="AK1377" i="2"/>
  <c r="U1378" i="2"/>
  <c r="V1378" i="2"/>
  <c r="W1378" i="2"/>
  <c r="AK1378" i="2"/>
  <c r="U1379" i="2"/>
  <c r="V1379" i="2"/>
  <c r="W1379" i="2"/>
  <c r="AK1379" i="2"/>
  <c r="U1380" i="2"/>
  <c r="V1380" i="2"/>
  <c r="W1380" i="2"/>
  <c r="AK1380" i="2"/>
  <c r="U1381" i="2"/>
  <c r="V1381" i="2"/>
  <c r="W1381" i="2"/>
  <c r="AK1381" i="2"/>
  <c r="U1382" i="2"/>
  <c r="V1382" i="2"/>
  <c r="W1382" i="2"/>
  <c r="AK1382" i="2"/>
  <c r="U1383" i="2"/>
  <c r="V1383" i="2"/>
  <c r="W1383" i="2"/>
  <c r="AK1383" i="2"/>
  <c r="U1384" i="2"/>
  <c r="V1384" i="2"/>
  <c r="W1384" i="2"/>
  <c r="AK1384" i="2"/>
  <c r="U1385" i="2"/>
  <c r="V1385" i="2"/>
  <c r="W1385" i="2"/>
  <c r="AK1385" i="2"/>
  <c r="U1386" i="2"/>
  <c r="V1386" i="2"/>
  <c r="W1386" i="2"/>
  <c r="AK1386" i="2"/>
  <c r="U1387" i="2"/>
  <c r="V1387" i="2"/>
  <c r="W1387" i="2"/>
  <c r="AK1387" i="2"/>
  <c r="U1388" i="2"/>
  <c r="V1388" i="2"/>
  <c r="W1388" i="2"/>
  <c r="AK1388" i="2"/>
  <c r="U1389" i="2"/>
  <c r="V1389" i="2"/>
  <c r="W1389" i="2"/>
  <c r="AK1389" i="2"/>
  <c r="U1390" i="2"/>
  <c r="V1390" i="2"/>
  <c r="W1390" i="2"/>
  <c r="AK1390" i="2"/>
  <c r="U1391" i="2"/>
  <c r="V1391" i="2"/>
  <c r="W1391" i="2"/>
  <c r="AK1391" i="2"/>
  <c r="U1392" i="2"/>
  <c r="V1392" i="2"/>
  <c r="W1392" i="2"/>
  <c r="AK1392" i="2"/>
  <c r="U1393" i="2"/>
  <c r="V1393" i="2"/>
  <c r="W1393" i="2"/>
  <c r="AK1393" i="2"/>
  <c r="U1394" i="2"/>
  <c r="V1394" i="2"/>
  <c r="W1394" i="2"/>
  <c r="AK1394" i="2"/>
  <c r="U1395" i="2"/>
  <c r="V1395" i="2"/>
  <c r="W1395" i="2"/>
  <c r="AK1395" i="2"/>
  <c r="U1396" i="2"/>
  <c r="V1396" i="2"/>
  <c r="W1396" i="2"/>
  <c r="AK1396" i="2"/>
  <c r="U1397" i="2"/>
  <c r="V1397" i="2"/>
  <c r="W1397" i="2"/>
  <c r="AK1397" i="2"/>
  <c r="U1398" i="2"/>
  <c r="V1398" i="2"/>
  <c r="W1398" i="2"/>
  <c r="AK1398" i="2"/>
  <c r="U1399" i="2"/>
  <c r="V1399" i="2"/>
  <c r="W1399" i="2"/>
  <c r="AK1399" i="2"/>
  <c r="U1400" i="2"/>
  <c r="V1400" i="2"/>
  <c r="W1400" i="2"/>
  <c r="AK1400" i="2"/>
  <c r="U1401" i="2"/>
  <c r="V1401" i="2"/>
  <c r="W1401" i="2"/>
  <c r="AK1401" i="2"/>
  <c r="U1402" i="2"/>
  <c r="V1402" i="2"/>
  <c r="W1402" i="2"/>
  <c r="AK1402" i="2"/>
  <c r="U1403" i="2"/>
  <c r="V1403" i="2"/>
  <c r="W1403" i="2"/>
  <c r="AK1403" i="2"/>
  <c r="U1404" i="2"/>
  <c r="V1404" i="2"/>
  <c r="W1404" i="2"/>
  <c r="AK1404" i="2"/>
  <c r="U1405" i="2"/>
  <c r="V1405" i="2"/>
  <c r="W1405" i="2"/>
  <c r="AK1405" i="2"/>
  <c r="U1406" i="2"/>
  <c r="V1406" i="2"/>
  <c r="W1406" i="2"/>
  <c r="AK1406" i="2"/>
  <c r="U1407" i="2"/>
  <c r="V1407" i="2"/>
  <c r="W1407" i="2"/>
  <c r="AK1407" i="2"/>
  <c r="U1408" i="2"/>
  <c r="V1408" i="2"/>
  <c r="W1408" i="2"/>
  <c r="AK1408" i="2"/>
  <c r="U1409" i="2"/>
  <c r="V1409" i="2"/>
  <c r="W1409" i="2"/>
  <c r="AK1409" i="2"/>
  <c r="U1410" i="2"/>
  <c r="V1410" i="2"/>
  <c r="W1410" i="2"/>
  <c r="AK1410" i="2"/>
  <c r="U1411" i="2"/>
  <c r="V1411" i="2"/>
  <c r="W1411" i="2"/>
  <c r="AK1411" i="2"/>
  <c r="U1412" i="2"/>
  <c r="V1412" i="2"/>
  <c r="W1412" i="2"/>
  <c r="AK1412" i="2"/>
  <c r="U1413" i="2"/>
  <c r="V1413" i="2"/>
  <c r="W1413" i="2"/>
  <c r="AK1413" i="2"/>
  <c r="U1414" i="2"/>
  <c r="V1414" i="2"/>
  <c r="W1414" i="2"/>
  <c r="AK1414" i="2"/>
  <c r="U1415" i="2"/>
  <c r="V1415" i="2"/>
  <c r="W1415" i="2"/>
  <c r="AK1415" i="2"/>
  <c r="U1416" i="2"/>
  <c r="V1416" i="2"/>
  <c r="W1416" i="2"/>
  <c r="AK1416" i="2"/>
  <c r="U1417" i="2"/>
  <c r="V1417" i="2"/>
  <c r="W1417" i="2"/>
  <c r="AK1417" i="2"/>
  <c r="U1418" i="2"/>
  <c r="V1418" i="2"/>
  <c r="W1418" i="2"/>
  <c r="AK1418" i="2"/>
  <c r="U1419" i="2"/>
  <c r="V1419" i="2"/>
  <c r="W1419" i="2"/>
  <c r="AK1419" i="2"/>
  <c r="U1420" i="2"/>
  <c r="V1420" i="2"/>
  <c r="W1420" i="2"/>
  <c r="AK1420" i="2"/>
  <c r="U1421" i="2"/>
  <c r="V1421" i="2"/>
  <c r="W1421" i="2"/>
  <c r="AK1421" i="2"/>
  <c r="U1422" i="2"/>
  <c r="V1422" i="2"/>
  <c r="W1422" i="2"/>
  <c r="AK1422" i="2"/>
  <c r="U1423" i="2"/>
  <c r="V1423" i="2"/>
  <c r="W1423" i="2"/>
  <c r="AK1423" i="2"/>
  <c r="U1424" i="2"/>
  <c r="V1424" i="2"/>
  <c r="W1424" i="2"/>
  <c r="AK1424" i="2"/>
  <c r="U1425" i="2"/>
  <c r="V1425" i="2"/>
  <c r="W1425" i="2"/>
  <c r="AK1425" i="2"/>
  <c r="U1426" i="2"/>
  <c r="V1426" i="2"/>
  <c r="W1426" i="2"/>
  <c r="AK1426" i="2"/>
  <c r="U1427" i="2"/>
  <c r="V1427" i="2"/>
  <c r="W1427" i="2"/>
  <c r="AK1427" i="2"/>
  <c r="U1428" i="2"/>
  <c r="V1428" i="2"/>
  <c r="W1428" i="2"/>
  <c r="AK1428" i="2"/>
  <c r="U1429" i="2"/>
  <c r="V1429" i="2"/>
  <c r="W1429" i="2"/>
  <c r="AK1429" i="2"/>
  <c r="U1430" i="2"/>
  <c r="V1430" i="2"/>
  <c r="W1430" i="2"/>
  <c r="AK1430" i="2"/>
  <c r="U1431" i="2"/>
  <c r="V1431" i="2"/>
  <c r="W1431" i="2"/>
  <c r="AK1431" i="2"/>
  <c r="U1432" i="2"/>
  <c r="V1432" i="2"/>
  <c r="W1432" i="2"/>
  <c r="AK1432" i="2"/>
  <c r="U1433" i="2"/>
  <c r="V1433" i="2"/>
  <c r="W1433" i="2"/>
  <c r="AK1433" i="2"/>
  <c r="U1434" i="2"/>
  <c r="V1434" i="2"/>
  <c r="W1434" i="2"/>
  <c r="AK1434" i="2"/>
  <c r="U1435" i="2"/>
  <c r="V1435" i="2"/>
  <c r="W1435" i="2"/>
  <c r="AK1435" i="2"/>
  <c r="U1436" i="2"/>
  <c r="V1436" i="2"/>
  <c r="W1436" i="2"/>
  <c r="AK1436" i="2"/>
  <c r="U1437" i="2"/>
  <c r="V1437" i="2"/>
  <c r="W1437" i="2"/>
  <c r="AK1437" i="2"/>
  <c r="U1438" i="2"/>
  <c r="V1438" i="2"/>
  <c r="W1438" i="2"/>
  <c r="AK1438" i="2"/>
  <c r="U1439" i="2"/>
  <c r="V1439" i="2"/>
  <c r="W1439" i="2"/>
  <c r="AK1439" i="2"/>
  <c r="U1440" i="2"/>
  <c r="V1440" i="2"/>
  <c r="W1440" i="2"/>
  <c r="AK1440" i="2"/>
  <c r="U1441" i="2"/>
  <c r="V1441" i="2"/>
  <c r="W1441" i="2"/>
  <c r="AK1441" i="2"/>
  <c r="U1442" i="2"/>
  <c r="V1442" i="2"/>
  <c r="W1442" i="2"/>
  <c r="AK1442" i="2"/>
  <c r="U1443" i="2"/>
  <c r="V1443" i="2"/>
  <c r="W1443" i="2"/>
  <c r="AK1443" i="2"/>
  <c r="U1444" i="2"/>
  <c r="V1444" i="2"/>
  <c r="W1444" i="2"/>
  <c r="AK1444" i="2"/>
  <c r="U1445" i="2"/>
  <c r="V1445" i="2"/>
  <c r="W1445" i="2"/>
  <c r="AK1445" i="2"/>
  <c r="U1446" i="2"/>
  <c r="V1446" i="2"/>
  <c r="W1446" i="2"/>
  <c r="AK1446" i="2"/>
  <c r="U1447" i="2"/>
  <c r="V1447" i="2"/>
  <c r="W1447" i="2"/>
  <c r="AK1447" i="2"/>
  <c r="U1448" i="2"/>
  <c r="V1448" i="2"/>
  <c r="W1448" i="2"/>
  <c r="AK1448" i="2"/>
  <c r="U1449" i="2"/>
  <c r="V1449" i="2"/>
  <c r="W1449" i="2"/>
  <c r="AK1449" i="2"/>
  <c r="U1450" i="2"/>
  <c r="V1450" i="2"/>
  <c r="W1450" i="2"/>
  <c r="AK1450" i="2"/>
  <c r="U1451" i="2"/>
  <c r="V1451" i="2"/>
  <c r="W1451" i="2"/>
  <c r="AK1451" i="2"/>
  <c r="U1452" i="2"/>
  <c r="V1452" i="2"/>
  <c r="W1452" i="2"/>
  <c r="AK1452" i="2"/>
  <c r="U1453" i="2"/>
  <c r="V1453" i="2"/>
  <c r="W1453" i="2"/>
  <c r="AK1453" i="2"/>
  <c r="U1454" i="2"/>
  <c r="V1454" i="2"/>
  <c r="W1454" i="2"/>
  <c r="AK1454" i="2"/>
  <c r="U1455" i="2"/>
  <c r="V1455" i="2"/>
  <c r="W1455" i="2"/>
  <c r="AK1455" i="2"/>
  <c r="U1456" i="2"/>
  <c r="V1456" i="2"/>
  <c r="W1456" i="2"/>
  <c r="AK1456" i="2"/>
  <c r="U1457" i="2"/>
  <c r="V1457" i="2"/>
  <c r="W1457" i="2"/>
  <c r="AK1457" i="2"/>
  <c r="U1458" i="2"/>
  <c r="V1458" i="2"/>
  <c r="W1458" i="2"/>
  <c r="AK1458" i="2"/>
  <c r="U1459" i="2"/>
  <c r="V1459" i="2"/>
  <c r="W1459" i="2"/>
  <c r="AK1459" i="2"/>
  <c r="U1460" i="2"/>
  <c r="V1460" i="2"/>
  <c r="W1460" i="2"/>
  <c r="AK1460" i="2"/>
  <c r="U1461" i="2"/>
  <c r="V1461" i="2"/>
  <c r="W1461" i="2"/>
  <c r="AK1461" i="2"/>
  <c r="U1462" i="2"/>
  <c r="V1462" i="2"/>
  <c r="W1462" i="2"/>
  <c r="AK1462" i="2"/>
  <c r="U1463" i="2"/>
  <c r="V1463" i="2"/>
  <c r="W1463" i="2"/>
  <c r="AK1463" i="2"/>
  <c r="U1464" i="2"/>
  <c r="V1464" i="2"/>
  <c r="W1464" i="2"/>
  <c r="AK1464" i="2"/>
  <c r="U1465" i="2"/>
  <c r="V1465" i="2"/>
  <c r="W1465" i="2"/>
  <c r="AK1465" i="2"/>
  <c r="U1466" i="2"/>
  <c r="V1466" i="2"/>
  <c r="W1466" i="2"/>
  <c r="AK1466" i="2"/>
  <c r="U1467" i="2"/>
  <c r="V1467" i="2"/>
  <c r="W1467" i="2"/>
  <c r="AK1467" i="2"/>
  <c r="U1468" i="2"/>
  <c r="V1468" i="2"/>
  <c r="W1468" i="2"/>
  <c r="AK1468" i="2"/>
  <c r="U1469" i="2"/>
  <c r="V1469" i="2"/>
  <c r="W1469" i="2"/>
  <c r="AK1469" i="2"/>
  <c r="U1470" i="2"/>
  <c r="V1470" i="2"/>
  <c r="W1470" i="2"/>
  <c r="AK1470" i="2"/>
  <c r="U1471" i="2"/>
  <c r="V1471" i="2"/>
  <c r="W1471" i="2"/>
  <c r="AK1471" i="2"/>
  <c r="U1472" i="2"/>
  <c r="V1472" i="2"/>
  <c r="W1472" i="2"/>
  <c r="AK1472" i="2"/>
  <c r="U1473" i="2"/>
  <c r="V1473" i="2"/>
  <c r="W1473" i="2"/>
  <c r="AK1473" i="2"/>
  <c r="U1474" i="2"/>
  <c r="V1474" i="2"/>
  <c r="W1474" i="2"/>
  <c r="AK1474" i="2"/>
  <c r="U1475" i="2"/>
  <c r="V1475" i="2"/>
  <c r="W1475" i="2"/>
  <c r="AK1475" i="2"/>
  <c r="U1476" i="2"/>
  <c r="V1476" i="2"/>
  <c r="W1476" i="2"/>
  <c r="AK1476" i="2"/>
  <c r="U1477" i="2"/>
  <c r="V1477" i="2"/>
  <c r="W1477" i="2"/>
  <c r="AK1477" i="2"/>
  <c r="U1478" i="2"/>
  <c r="V1478" i="2"/>
  <c r="W1478" i="2"/>
  <c r="AK1478" i="2"/>
  <c r="U1479" i="2"/>
  <c r="V1479" i="2"/>
  <c r="W1479" i="2"/>
  <c r="AK1479" i="2"/>
  <c r="U1480" i="2"/>
  <c r="V1480" i="2"/>
  <c r="W1480" i="2"/>
  <c r="AK1480" i="2"/>
  <c r="U1481" i="2"/>
  <c r="V1481" i="2"/>
  <c r="W1481" i="2"/>
  <c r="AK1481" i="2"/>
  <c r="U1482" i="2"/>
  <c r="V1482" i="2"/>
  <c r="W1482" i="2"/>
  <c r="AK1482" i="2"/>
  <c r="U1483" i="2"/>
  <c r="V1483" i="2"/>
  <c r="W1483" i="2"/>
  <c r="AK1483" i="2"/>
  <c r="U1484" i="2"/>
  <c r="V1484" i="2"/>
  <c r="W1484" i="2"/>
  <c r="AK1484" i="2"/>
  <c r="U1485" i="2"/>
  <c r="V1485" i="2"/>
  <c r="W1485" i="2"/>
  <c r="AK1485" i="2"/>
  <c r="U1486" i="2"/>
  <c r="V1486" i="2"/>
  <c r="W1486" i="2"/>
  <c r="AK1486" i="2"/>
  <c r="U1487" i="2"/>
  <c r="V1487" i="2"/>
  <c r="W1487" i="2"/>
  <c r="AK1487" i="2"/>
  <c r="U1488" i="2"/>
  <c r="V1488" i="2"/>
  <c r="W1488" i="2"/>
  <c r="AK1488" i="2"/>
  <c r="U1489" i="2"/>
  <c r="V1489" i="2"/>
  <c r="W1489" i="2"/>
  <c r="AK1489" i="2"/>
  <c r="U1490" i="2"/>
  <c r="V1490" i="2"/>
  <c r="W1490" i="2"/>
  <c r="AK1490" i="2"/>
  <c r="U1491" i="2"/>
  <c r="V1491" i="2"/>
  <c r="W1491" i="2"/>
  <c r="AK1491" i="2"/>
  <c r="U1492" i="2"/>
  <c r="V1492" i="2"/>
  <c r="W1492" i="2"/>
  <c r="AK1492" i="2"/>
  <c r="U1493" i="2"/>
  <c r="V1493" i="2"/>
  <c r="W1493" i="2"/>
  <c r="AK1493" i="2"/>
  <c r="U1494" i="2"/>
  <c r="V1494" i="2"/>
  <c r="W1494" i="2"/>
  <c r="AK1494" i="2"/>
  <c r="U1495" i="2"/>
  <c r="V1495" i="2"/>
  <c r="W1495" i="2"/>
  <c r="AK1495" i="2"/>
  <c r="U1496" i="2"/>
  <c r="V1496" i="2"/>
  <c r="W1496" i="2"/>
  <c r="AK1496" i="2"/>
  <c r="U1497" i="2"/>
  <c r="V1497" i="2"/>
  <c r="W1497" i="2"/>
  <c r="AK1497" i="2"/>
  <c r="U1498" i="2"/>
  <c r="V1498" i="2"/>
  <c r="W1498" i="2"/>
  <c r="AK1498" i="2"/>
  <c r="U1499" i="2"/>
  <c r="V1499" i="2"/>
  <c r="W1499" i="2"/>
  <c r="AK1499" i="2"/>
  <c r="U1500" i="2"/>
  <c r="V1500" i="2"/>
  <c r="W1500" i="2"/>
  <c r="AK1500" i="2"/>
  <c r="U1501" i="2"/>
  <c r="V1501" i="2"/>
  <c r="W1501" i="2"/>
  <c r="AK1501" i="2"/>
  <c r="U1502" i="2"/>
  <c r="V1502" i="2"/>
  <c r="W1502" i="2"/>
  <c r="AK1502" i="2"/>
  <c r="U1503" i="2"/>
  <c r="V1503" i="2"/>
  <c r="W1503" i="2"/>
  <c r="AK1503" i="2"/>
  <c r="U1504" i="2"/>
  <c r="V1504" i="2"/>
  <c r="W1504" i="2"/>
  <c r="AK1504" i="2"/>
  <c r="U1505" i="2"/>
  <c r="V1505" i="2"/>
  <c r="W1505" i="2"/>
  <c r="AK1505" i="2"/>
  <c r="U1506" i="2"/>
  <c r="V1506" i="2"/>
  <c r="W1506" i="2"/>
  <c r="AK1506" i="2"/>
  <c r="U1507" i="2"/>
  <c r="V1507" i="2"/>
  <c r="W1507" i="2"/>
  <c r="AK1507" i="2"/>
  <c r="U1508" i="2"/>
  <c r="V1508" i="2"/>
  <c r="W1508" i="2"/>
  <c r="AK1508" i="2"/>
  <c r="U1509" i="2"/>
  <c r="V1509" i="2"/>
  <c r="W1509" i="2"/>
  <c r="AK1509" i="2"/>
  <c r="U1510" i="2"/>
  <c r="V1510" i="2"/>
  <c r="W1510" i="2"/>
  <c r="AK1510" i="2"/>
  <c r="U1511" i="2"/>
  <c r="V1511" i="2"/>
  <c r="W1511" i="2"/>
  <c r="AK1511" i="2"/>
  <c r="U1512" i="2"/>
  <c r="V1512" i="2"/>
  <c r="W1512" i="2"/>
  <c r="AK1512" i="2"/>
  <c r="U1513" i="2"/>
  <c r="V1513" i="2"/>
  <c r="W1513" i="2"/>
  <c r="AK1513" i="2"/>
  <c r="U1514" i="2"/>
  <c r="V1514" i="2"/>
  <c r="W1514" i="2"/>
  <c r="AK1514" i="2"/>
  <c r="U1515" i="2"/>
  <c r="V1515" i="2"/>
  <c r="W1515" i="2"/>
  <c r="AK1515" i="2"/>
  <c r="U1516" i="2"/>
  <c r="V1516" i="2"/>
  <c r="W1516" i="2"/>
  <c r="AK1516" i="2"/>
  <c r="U1517" i="2"/>
  <c r="V1517" i="2"/>
  <c r="W1517" i="2"/>
  <c r="AK1517" i="2"/>
  <c r="U1518" i="2"/>
  <c r="V1518" i="2"/>
  <c r="W1518" i="2"/>
  <c r="AK1518" i="2"/>
  <c r="U1519" i="2"/>
  <c r="V1519" i="2"/>
  <c r="W1519" i="2"/>
  <c r="AK1519" i="2"/>
  <c r="U1520" i="2"/>
  <c r="V1520" i="2"/>
  <c r="W1520" i="2"/>
  <c r="AK1520" i="2"/>
  <c r="U1521" i="2"/>
  <c r="V1521" i="2"/>
  <c r="W1521" i="2"/>
  <c r="AK1521" i="2"/>
  <c r="U1522" i="2"/>
  <c r="V1522" i="2"/>
  <c r="W1522" i="2"/>
  <c r="AK1522" i="2"/>
  <c r="U1523" i="2"/>
  <c r="V1523" i="2"/>
  <c r="W1523" i="2"/>
  <c r="AK1523" i="2"/>
  <c r="U1524" i="2"/>
  <c r="V1524" i="2"/>
  <c r="W1524" i="2"/>
  <c r="AK1524" i="2"/>
  <c r="U1525" i="2"/>
  <c r="V1525" i="2"/>
  <c r="W1525" i="2"/>
  <c r="AK1525" i="2"/>
  <c r="U1526" i="2"/>
  <c r="V1526" i="2"/>
  <c r="W1526" i="2"/>
  <c r="AK1526" i="2"/>
  <c r="U1527" i="2"/>
  <c r="V1527" i="2"/>
  <c r="W1527" i="2"/>
  <c r="AK1527" i="2"/>
  <c r="U1528" i="2"/>
  <c r="V1528" i="2"/>
  <c r="W1528" i="2"/>
  <c r="AK1528" i="2"/>
  <c r="U1529" i="2"/>
  <c r="V1529" i="2"/>
  <c r="W1529" i="2"/>
  <c r="AK1529" i="2"/>
  <c r="U1530" i="2"/>
  <c r="V1530" i="2"/>
  <c r="W1530" i="2"/>
  <c r="AK1530" i="2"/>
  <c r="U1531" i="2"/>
  <c r="V1531" i="2"/>
  <c r="W1531" i="2"/>
  <c r="AK1531" i="2"/>
  <c r="U1532" i="2"/>
  <c r="V1532" i="2"/>
  <c r="W1532" i="2"/>
  <c r="AK1532" i="2"/>
  <c r="U1533" i="2"/>
  <c r="V1533" i="2"/>
  <c r="W1533" i="2"/>
  <c r="AK1533" i="2"/>
  <c r="U1534" i="2"/>
  <c r="V1534" i="2"/>
  <c r="W1534" i="2"/>
  <c r="AK1534" i="2"/>
  <c r="U1535" i="2"/>
  <c r="V1535" i="2"/>
  <c r="W1535" i="2"/>
  <c r="AK1535" i="2"/>
  <c r="U1536" i="2"/>
  <c r="V1536" i="2"/>
  <c r="W1536" i="2"/>
  <c r="AK1536" i="2"/>
  <c r="U1537" i="2"/>
  <c r="V1537" i="2"/>
  <c r="W1537" i="2"/>
  <c r="AK1537" i="2"/>
  <c r="U1538" i="2"/>
  <c r="V1538" i="2"/>
  <c r="W1538" i="2"/>
  <c r="AK1538" i="2"/>
  <c r="U1539" i="2"/>
  <c r="V1539" i="2"/>
  <c r="W1539" i="2"/>
  <c r="AK1539" i="2"/>
  <c r="U1540" i="2"/>
  <c r="V1540" i="2"/>
  <c r="W1540" i="2"/>
  <c r="AK1540" i="2"/>
  <c r="U1541" i="2"/>
  <c r="V1541" i="2"/>
  <c r="W1541" i="2"/>
  <c r="AK1541" i="2"/>
  <c r="U1542" i="2"/>
  <c r="V1542" i="2"/>
  <c r="W1542" i="2"/>
  <c r="AK1542" i="2"/>
  <c r="U1543" i="2"/>
  <c r="V1543" i="2"/>
  <c r="W1543" i="2"/>
  <c r="AK1543" i="2"/>
  <c r="U1544" i="2"/>
  <c r="V1544" i="2"/>
  <c r="W1544" i="2"/>
  <c r="AK1544" i="2"/>
  <c r="U1545" i="2"/>
  <c r="V1545" i="2"/>
  <c r="W1545" i="2"/>
  <c r="AK1545" i="2"/>
  <c r="U1546" i="2"/>
  <c r="V1546" i="2"/>
  <c r="W1546" i="2"/>
  <c r="AK1546" i="2"/>
  <c r="U1547" i="2"/>
  <c r="V1547" i="2"/>
  <c r="W1547" i="2"/>
  <c r="AK1547" i="2"/>
  <c r="U1548" i="2"/>
  <c r="V1548" i="2"/>
  <c r="W1548" i="2"/>
  <c r="AK1548" i="2"/>
  <c r="U1549" i="2"/>
  <c r="V1549" i="2"/>
  <c r="W1549" i="2"/>
  <c r="AK1549" i="2"/>
  <c r="U1550" i="2"/>
  <c r="V1550" i="2"/>
  <c r="W1550" i="2"/>
  <c r="AK1550" i="2"/>
  <c r="U1551" i="2"/>
  <c r="V1551" i="2"/>
  <c r="W1551" i="2"/>
  <c r="AK1551" i="2"/>
  <c r="U1552" i="2"/>
  <c r="V1552" i="2"/>
  <c r="W1552" i="2"/>
  <c r="AK1552" i="2"/>
  <c r="U1553" i="2"/>
  <c r="V1553" i="2"/>
  <c r="W1553" i="2"/>
  <c r="AK1553" i="2"/>
  <c r="U1554" i="2"/>
  <c r="V1554" i="2"/>
  <c r="W1554" i="2"/>
  <c r="AK1554" i="2"/>
  <c r="U1555" i="2"/>
  <c r="V1555" i="2"/>
  <c r="W1555" i="2"/>
  <c r="AK1555" i="2"/>
  <c r="U1556" i="2"/>
  <c r="V1556" i="2"/>
  <c r="W1556" i="2"/>
  <c r="AK1556" i="2"/>
  <c r="U1557" i="2"/>
  <c r="V1557" i="2"/>
  <c r="W1557" i="2"/>
  <c r="AK1557" i="2"/>
  <c r="U1558" i="2"/>
  <c r="V1558" i="2"/>
  <c r="W1558" i="2"/>
  <c r="AK1558" i="2"/>
  <c r="U1559" i="2"/>
  <c r="V1559" i="2"/>
  <c r="W1559" i="2"/>
  <c r="AK1559" i="2"/>
  <c r="U1560" i="2"/>
  <c r="V1560" i="2"/>
  <c r="W1560" i="2"/>
  <c r="AK1560" i="2"/>
  <c r="U1561" i="2"/>
  <c r="V1561" i="2"/>
  <c r="W1561" i="2"/>
  <c r="AK1561" i="2"/>
  <c r="U1562" i="2"/>
  <c r="V1562" i="2"/>
  <c r="W1562" i="2"/>
  <c r="AK1562" i="2"/>
  <c r="U1563" i="2"/>
  <c r="V1563" i="2"/>
  <c r="W1563" i="2"/>
  <c r="AK1563" i="2"/>
  <c r="U1564" i="2"/>
  <c r="V1564" i="2"/>
  <c r="W1564" i="2"/>
  <c r="AK1564" i="2"/>
  <c r="U1565" i="2"/>
  <c r="V1565" i="2"/>
  <c r="W1565" i="2"/>
  <c r="AK1565" i="2"/>
  <c r="U1566" i="2"/>
  <c r="V1566" i="2"/>
  <c r="W1566" i="2"/>
  <c r="AK1566" i="2"/>
  <c r="U1567" i="2"/>
  <c r="V1567" i="2"/>
  <c r="W1567" i="2"/>
  <c r="AK1567" i="2"/>
  <c r="U1568" i="2"/>
  <c r="V1568" i="2"/>
  <c r="W1568" i="2"/>
  <c r="AK1568" i="2"/>
  <c r="U1569" i="2"/>
  <c r="V1569" i="2"/>
  <c r="W1569" i="2"/>
  <c r="AK1569" i="2"/>
  <c r="U1570" i="2"/>
  <c r="V1570" i="2"/>
  <c r="W1570" i="2"/>
  <c r="AK1570" i="2"/>
  <c r="U1571" i="2"/>
  <c r="V1571" i="2"/>
  <c r="W1571" i="2"/>
  <c r="AK1571" i="2"/>
  <c r="U1572" i="2"/>
  <c r="V1572" i="2"/>
  <c r="W1572" i="2"/>
  <c r="AK1572" i="2"/>
  <c r="U1573" i="2"/>
  <c r="V1573" i="2"/>
  <c r="W1573" i="2"/>
  <c r="AK1573" i="2"/>
  <c r="U1574" i="2"/>
  <c r="V1574" i="2"/>
  <c r="W1574" i="2"/>
  <c r="AK1574" i="2"/>
  <c r="U1575" i="2"/>
  <c r="V1575" i="2"/>
  <c r="W1575" i="2"/>
  <c r="AK1575" i="2"/>
  <c r="U1576" i="2"/>
  <c r="V1576" i="2"/>
  <c r="W1576" i="2"/>
  <c r="AK1576" i="2"/>
  <c r="U1577" i="2"/>
  <c r="V1577" i="2"/>
  <c r="W1577" i="2"/>
  <c r="AK1577" i="2"/>
  <c r="U1578" i="2"/>
  <c r="V1578" i="2"/>
  <c r="W1578" i="2"/>
  <c r="AK1578" i="2"/>
  <c r="U1579" i="2"/>
  <c r="V1579" i="2"/>
  <c r="W1579" i="2"/>
  <c r="AK1579" i="2"/>
  <c r="U1580" i="2"/>
  <c r="V1580" i="2"/>
  <c r="W1580" i="2"/>
  <c r="AK1580" i="2"/>
  <c r="U1581" i="2"/>
  <c r="V1581" i="2"/>
  <c r="W1581" i="2"/>
  <c r="AK1581" i="2"/>
  <c r="U1582" i="2"/>
  <c r="V1582" i="2"/>
  <c r="W1582" i="2"/>
  <c r="AK1582" i="2"/>
  <c r="U1583" i="2"/>
  <c r="V1583" i="2"/>
  <c r="W1583" i="2"/>
  <c r="AK1583" i="2"/>
  <c r="U1584" i="2"/>
  <c r="V1584" i="2"/>
  <c r="W1584" i="2"/>
  <c r="AK1584" i="2"/>
  <c r="U1585" i="2"/>
  <c r="V1585" i="2"/>
  <c r="W1585" i="2"/>
  <c r="AK1585" i="2"/>
  <c r="U1586" i="2"/>
  <c r="V1586" i="2"/>
  <c r="W1586" i="2"/>
  <c r="AK1586" i="2"/>
  <c r="U1587" i="2"/>
  <c r="V1587" i="2"/>
  <c r="W1587" i="2"/>
  <c r="AK1587" i="2"/>
  <c r="U1588" i="2"/>
  <c r="V1588" i="2"/>
  <c r="W1588" i="2"/>
  <c r="AK1588" i="2"/>
  <c r="U1589" i="2"/>
  <c r="V1589" i="2"/>
  <c r="W1589" i="2"/>
  <c r="AK1589" i="2"/>
  <c r="U1590" i="2"/>
  <c r="V1590" i="2"/>
  <c r="W1590" i="2"/>
  <c r="AK1590" i="2"/>
  <c r="U1591" i="2"/>
  <c r="V1591" i="2"/>
  <c r="W1591" i="2"/>
  <c r="AK1591" i="2"/>
  <c r="U1592" i="2"/>
  <c r="V1592" i="2"/>
  <c r="W1592" i="2"/>
  <c r="AK1592" i="2"/>
  <c r="U1593" i="2"/>
  <c r="V1593" i="2"/>
  <c r="W1593" i="2"/>
  <c r="AK1593" i="2"/>
  <c r="U1594" i="2"/>
  <c r="V1594" i="2"/>
  <c r="W1594" i="2"/>
  <c r="AK1594" i="2"/>
  <c r="U1595" i="2"/>
  <c r="V1595" i="2"/>
  <c r="W1595" i="2"/>
  <c r="AK1595" i="2"/>
  <c r="U1596" i="2"/>
  <c r="V1596" i="2"/>
  <c r="W1596" i="2"/>
  <c r="AK1596" i="2"/>
  <c r="U1597" i="2"/>
  <c r="V1597" i="2"/>
  <c r="W1597" i="2"/>
  <c r="AK1597" i="2"/>
  <c r="U1598" i="2"/>
  <c r="V1598" i="2"/>
  <c r="W1598" i="2"/>
  <c r="AK1598" i="2"/>
  <c r="U1599" i="2"/>
  <c r="V1599" i="2"/>
  <c r="W1599" i="2"/>
  <c r="AK1599" i="2"/>
  <c r="U1600" i="2"/>
  <c r="V1600" i="2"/>
  <c r="W1600" i="2"/>
  <c r="AK1600" i="2"/>
  <c r="U1601" i="2"/>
  <c r="V1601" i="2"/>
  <c r="W1601" i="2"/>
  <c r="AK1601" i="2"/>
  <c r="U1602" i="2"/>
  <c r="V1602" i="2"/>
  <c r="W1602" i="2"/>
  <c r="AK1602" i="2"/>
  <c r="U1603" i="2"/>
  <c r="V1603" i="2"/>
  <c r="W1603" i="2"/>
  <c r="AK1603" i="2"/>
  <c r="U1604" i="2"/>
  <c r="V1604" i="2"/>
  <c r="W1604" i="2"/>
  <c r="AK1604" i="2"/>
  <c r="U1605" i="2"/>
  <c r="V1605" i="2"/>
  <c r="W1605" i="2"/>
  <c r="AK1605" i="2"/>
  <c r="U1606" i="2"/>
  <c r="V1606" i="2"/>
  <c r="W1606" i="2"/>
  <c r="AK1606" i="2"/>
  <c r="U1607" i="2"/>
  <c r="V1607" i="2"/>
  <c r="W1607" i="2"/>
  <c r="AK1607" i="2"/>
  <c r="U1608" i="2"/>
  <c r="V1608" i="2"/>
  <c r="W1608" i="2"/>
  <c r="AK1608" i="2"/>
  <c r="U1609" i="2"/>
  <c r="V1609" i="2"/>
  <c r="W1609" i="2"/>
  <c r="AK1609" i="2"/>
  <c r="U1610" i="2"/>
  <c r="V1610" i="2"/>
  <c r="W1610" i="2"/>
  <c r="AK1610" i="2"/>
  <c r="U1611" i="2"/>
  <c r="V1611" i="2"/>
  <c r="W1611" i="2"/>
  <c r="AK1611" i="2"/>
  <c r="U1612" i="2"/>
  <c r="V1612" i="2"/>
  <c r="W1612" i="2"/>
  <c r="AK1612" i="2"/>
  <c r="U1613" i="2"/>
  <c r="V1613" i="2"/>
  <c r="W1613" i="2"/>
  <c r="AK1613" i="2"/>
  <c r="U1614" i="2"/>
  <c r="V1614" i="2"/>
  <c r="W1614" i="2"/>
  <c r="AK1614" i="2"/>
  <c r="U1615" i="2"/>
  <c r="V1615" i="2"/>
  <c r="W1615" i="2"/>
  <c r="AK1615" i="2"/>
  <c r="U1616" i="2"/>
  <c r="V1616" i="2"/>
  <c r="W1616" i="2"/>
  <c r="AK1616" i="2"/>
  <c r="U1617" i="2"/>
  <c r="V1617" i="2"/>
  <c r="W1617" i="2"/>
  <c r="AK1617" i="2"/>
  <c r="U1618" i="2"/>
  <c r="V1618" i="2"/>
  <c r="W1618" i="2"/>
  <c r="AK1618" i="2"/>
  <c r="U1619" i="2"/>
  <c r="V1619" i="2"/>
  <c r="W1619" i="2"/>
  <c r="AK1619" i="2"/>
  <c r="U1620" i="2"/>
  <c r="V1620" i="2"/>
  <c r="W1620" i="2"/>
  <c r="AK1620" i="2"/>
  <c r="U1621" i="2"/>
  <c r="V1621" i="2"/>
  <c r="W1621" i="2"/>
  <c r="AK1621" i="2"/>
  <c r="U1622" i="2"/>
  <c r="V1622" i="2"/>
  <c r="W1622" i="2"/>
  <c r="AK1622" i="2"/>
  <c r="U1623" i="2"/>
  <c r="V1623" i="2"/>
  <c r="W1623" i="2"/>
  <c r="AK1623" i="2"/>
  <c r="U1624" i="2"/>
  <c r="V1624" i="2"/>
  <c r="W1624" i="2"/>
  <c r="AK1624" i="2"/>
  <c r="U1625" i="2"/>
  <c r="V1625" i="2"/>
  <c r="W1625" i="2"/>
  <c r="AK1625" i="2"/>
  <c r="U1626" i="2"/>
  <c r="V1626" i="2"/>
  <c r="W1626" i="2"/>
  <c r="AK1626" i="2"/>
  <c r="U1627" i="2"/>
  <c r="V1627" i="2"/>
  <c r="W1627" i="2"/>
  <c r="AK1627" i="2"/>
  <c r="U1628" i="2"/>
  <c r="V1628" i="2"/>
  <c r="W1628" i="2"/>
  <c r="AK1628" i="2"/>
  <c r="U1629" i="2"/>
  <c r="V1629" i="2"/>
  <c r="W1629" i="2"/>
  <c r="AK1629" i="2"/>
  <c r="U1630" i="2"/>
  <c r="V1630" i="2"/>
  <c r="W1630" i="2"/>
  <c r="AK1630" i="2"/>
  <c r="U1631" i="2"/>
  <c r="V1631" i="2"/>
  <c r="W1631" i="2"/>
  <c r="AK1631" i="2"/>
  <c r="U1632" i="2"/>
  <c r="V1632" i="2"/>
  <c r="W1632" i="2"/>
  <c r="AK1632" i="2"/>
  <c r="U1633" i="2"/>
  <c r="V1633" i="2"/>
  <c r="W1633" i="2"/>
  <c r="AK1633" i="2"/>
  <c r="U1634" i="2"/>
  <c r="V1634" i="2"/>
  <c r="W1634" i="2"/>
  <c r="AK1634" i="2"/>
  <c r="U1635" i="2"/>
  <c r="V1635" i="2"/>
  <c r="W1635" i="2"/>
  <c r="AK1635" i="2"/>
  <c r="U1636" i="2"/>
  <c r="V1636" i="2"/>
  <c r="W1636" i="2"/>
  <c r="AK1636" i="2"/>
  <c r="U1637" i="2"/>
  <c r="V1637" i="2"/>
  <c r="W1637" i="2"/>
  <c r="AK1637" i="2"/>
  <c r="U1638" i="2"/>
  <c r="V1638" i="2"/>
  <c r="W1638" i="2"/>
  <c r="AK1638" i="2"/>
  <c r="U1639" i="2"/>
  <c r="V1639" i="2"/>
  <c r="W1639" i="2"/>
  <c r="AK1639" i="2"/>
  <c r="U1640" i="2"/>
  <c r="V1640" i="2"/>
  <c r="W1640" i="2"/>
  <c r="AK1640" i="2"/>
  <c r="U1641" i="2"/>
  <c r="V1641" i="2"/>
  <c r="W1641" i="2"/>
  <c r="AK1641" i="2"/>
  <c r="U1642" i="2"/>
  <c r="V1642" i="2"/>
  <c r="W1642" i="2"/>
  <c r="AK1642" i="2"/>
  <c r="U1643" i="2"/>
  <c r="V1643" i="2"/>
  <c r="W1643" i="2"/>
  <c r="AK1643" i="2"/>
  <c r="U1644" i="2"/>
  <c r="V1644" i="2"/>
  <c r="W1644" i="2"/>
  <c r="AK1644" i="2"/>
  <c r="U1645" i="2"/>
  <c r="V1645" i="2"/>
  <c r="W1645" i="2"/>
  <c r="AK1645" i="2"/>
  <c r="U1646" i="2"/>
  <c r="V1646" i="2"/>
  <c r="W1646" i="2"/>
  <c r="AK1646" i="2"/>
  <c r="U1647" i="2"/>
  <c r="V1647" i="2"/>
  <c r="W1647" i="2"/>
  <c r="AK1647" i="2"/>
  <c r="U1648" i="2"/>
  <c r="V1648" i="2"/>
  <c r="W1648" i="2"/>
  <c r="AK1648" i="2"/>
  <c r="U1649" i="2"/>
  <c r="V1649" i="2"/>
  <c r="W1649" i="2"/>
  <c r="AK1649" i="2"/>
  <c r="U1650" i="2"/>
  <c r="V1650" i="2"/>
  <c r="W1650" i="2"/>
  <c r="AK1650" i="2"/>
  <c r="U1651" i="2"/>
  <c r="V1651" i="2"/>
  <c r="W1651" i="2"/>
  <c r="AK1651" i="2"/>
  <c r="U1652" i="2"/>
  <c r="V1652" i="2"/>
  <c r="W1652" i="2"/>
  <c r="AK1652" i="2"/>
  <c r="U1653" i="2"/>
  <c r="V1653" i="2"/>
  <c r="W1653" i="2"/>
  <c r="AK1653" i="2"/>
  <c r="U1654" i="2"/>
  <c r="V1654" i="2"/>
  <c r="W1654" i="2"/>
  <c r="AK1654" i="2"/>
  <c r="U1655" i="2"/>
  <c r="V1655" i="2"/>
  <c r="W1655" i="2"/>
  <c r="AK1655" i="2"/>
  <c r="U1656" i="2"/>
  <c r="V1656" i="2"/>
  <c r="W1656" i="2"/>
  <c r="AK1656" i="2"/>
  <c r="U1657" i="2"/>
  <c r="V1657" i="2"/>
  <c r="W1657" i="2"/>
  <c r="AK1657" i="2"/>
  <c r="U1658" i="2"/>
  <c r="V1658" i="2"/>
  <c r="W1658" i="2"/>
  <c r="AK1658" i="2"/>
  <c r="U1659" i="2"/>
  <c r="V1659" i="2"/>
  <c r="W1659" i="2"/>
  <c r="AK1659" i="2"/>
  <c r="U1660" i="2"/>
  <c r="V1660" i="2"/>
  <c r="W1660" i="2"/>
  <c r="AK1660" i="2"/>
  <c r="U1661" i="2"/>
  <c r="V1661" i="2"/>
  <c r="W1661" i="2"/>
  <c r="AK1661" i="2"/>
  <c r="U1662" i="2"/>
  <c r="V1662" i="2"/>
  <c r="W1662" i="2"/>
  <c r="AK1662" i="2"/>
  <c r="U1663" i="2"/>
  <c r="V1663" i="2"/>
  <c r="W1663" i="2"/>
  <c r="AK1663" i="2"/>
  <c r="U1664" i="2"/>
  <c r="V1664" i="2"/>
  <c r="W1664" i="2"/>
  <c r="AK1664" i="2"/>
  <c r="U1665" i="2"/>
  <c r="V1665" i="2"/>
  <c r="W1665" i="2"/>
  <c r="AK1665" i="2"/>
  <c r="U1666" i="2"/>
  <c r="V1666" i="2"/>
  <c r="W1666" i="2"/>
  <c r="AK1666" i="2"/>
  <c r="U1667" i="2"/>
  <c r="V1667" i="2"/>
  <c r="W1667" i="2"/>
  <c r="AK1667" i="2"/>
  <c r="U1668" i="2"/>
  <c r="V1668" i="2"/>
  <c r="W1668" i="2"/>
  <c r="AK1668" i="2"/>
  <c r="U1669" i="2"/>
  <c r="V1669" i="2"/>
  <c r="W1669" i="2"/>
  <c r="AK1669" i="2"/>
  <c r="U1670" i="2"/>
  <c r="V1670" i="2"/>
  <c r="W1670" i="2"/>
  <c r="AK1670" i="2"/>
  <c r="U1671" i="2"/>
  <c r="V1671" i="2"/>
  <c r="W1671" i="2"/>
  <c r="AK1671" i="2"/>
  <c r="U1672" i="2"/>
  <c r="V1672" i="2"/>
  <c r="W1672" i="2"/>
  <c r="AK1672" i="2"/>
  <c r="U1673" i="2"/>
  <c r="V1673" i="2"/>
  <c r="W1673" i="2"/>
  <c r="AK1673" i="2"/>
  <c r="U1674" i="2"/>
  <c r="V1674" i="2"/>
  <c r="W1674" i="2"/>
  <c r="AK1674" i="2"/>
  <c r="U1675" i="2"/>
  <c r="V1675" i="2"/>
  <c r="W1675" i="2"/>
  <c r="AK1675" i="2"/>
  <c r="U1676" i="2"/>
  <c r="V1676" i="2"/>
  <c r="W1676" i="2"/>
  <c r="AK1676" i="2"/>
  <c r="U1677" i="2"/>
  <c r="V1677" i="2"/>
  <c r="W1677" i="2"/>
  <c r="AK1677" i="2"/>
  <c r="U1678" i="2"/>
  <c r="V1678" i="2"/>
  <c r="W1678" i="2"/>
  <c r="AK1678" i="2"/>
  <c r="U1679" i="2"/>
  <c r="V1679" i="2"/>
  <c r="W1679" i="2"/>
  <c r="AK1679" i="2"/>
  <c r="U1680" i="2"/>
  <c r="V1680" i="2"/>
  <c r="W1680" i="2"/>
  <c r="AK1680" i="2"/>
  <c r="U1681" i="2"/>
  <c r="V1681" i="2"/>
  <c r="W1681" i="2"/>
  <c r="AK1681" i="2"/>
  <c r="U1682" i="2"/>
  <c r="V1682" i="2"/>
  <c r="W1682" i="2"/>
  <c r="AK1682" i="2"/>
  <c r="U1683" i="2"/>
  <c r="V1683" i="2"/>
  <c r="W1683" i="2"/>
  <c r="AK1683" i="2"/>
  <c r="U1684" i="2"/>
  <c r="V1684" i="2"/>
  <c r="W1684" i="2"/>
  <c r="AK1684" i="2"/>
  <c r="U1685" i="2"/>
  <c r="V1685" i="2"/>
  <c r="W1685" i="2"/>
  <c r="AK1685" i="2"/>
  <c r="U1686" i="2"/>
  <c r="V1686" i="2"/>
  <c r="W1686" i="2"/>
  <c r="AK1686" i="2"/>
  <c r="U1687" i="2"/>
  <c r="V1687" i="2"/>
  <c r="W1687" i="2"/>
  <c r="AK1687" i="2"/>
  <c r="U1688" i="2"/>
  <c r="V1688" i="2"/>
  <c r="W1688" i="2"/>
  <c r="AK1688" i="2"/>
  <c r="U1689" i="2"/>
  <c r="V1689" i="2"/>
  <c r="W1689" i="2"/>
  <c r="AK1689" i="2"/>
  <c r="U1690" i="2"/>
  <c r="V1690" i="2"/>
  <c r="W1690" i="2"/>
  <c r="AK1690" i="2"/>
  <c r="U1691" i="2"/>
  <c r="V1691" i="2"/>
  <c r="W1691" i="2"/>
  <c r="AK1691" i="2"/>
  <c r="U1692" i="2"/>
  <c r="V1692" i="2"/>
  <c r="W1692" i="2"/>
  <c r="AK1692" i="2"/>
  <c r="U1693" i="2"/>
  <c r="V1693" i="2"/>
  <c r="W1693" i="2"/>
  <c r="AK1693" i="2"/>
  <c r="U1694" i="2"/>
  <c r="V1694" i="2"/>
  <c r="W1694" i="2"/>
  <c r="AK1694" i="2"/>
  <c r="U1695" i="2"/>
  <c r="V1695" i="2"/>
  <c r="W1695" i="2"/>
  <c r="AK1695" i="2"/>
  <c r="U1696" i="2"/>
  <c r="V1696" i="2"/>
  <c r="W1696" i="2"/>
  <c r="AK1696" i="2"/>
  <c r="U1697" i="2"/>
  <c r="V1697" i="2"/>
  <c r="W1697" i="2"/>
  <c r="AK1697" i="2"/>
  <c r="U1698" i="2"/>
  <c r="V1698" i="2"/>
  <c r="W1698" i="2"/>
  <c r="AK1698" i="2"/>
  <c r="U1699" i="2"/>
  <c r="V1699" i="2"/>
  <c r="W1699" i="2"/>
  <c r="AK1699" i="2"/>
  <c r="U1700" i="2"/>
  <c r="V1700" i="2"/>
  <c r="W1700" i="2"/>
  <c r="AK1700" i="2"/>
  <c r="U1701" i="2"/>
  <c r="V1701" i="2"/>
  <c r="W1701" i="2"/>
  <c r="AK1701" i="2"/>
  <c r="U1702" i="2"/>
  <c r="V1702" i="2"/>
  <c r="W1702" i="2"/>
  <c r="AK1702" i="2"/>
  <c r="U1703" i="2"/>
  <c r="V1703" i="2"/>
  <c r="W1703" i="2"/>
  <c r="AK1703" i="2"/>
  <c r="U1704" i="2"/>
  <c r="V1704" i="2"/>
  <c r="W1704" i="2"/>
  <c r="AK1704" i="2"/>
  <c r="U1705" i="2"/>
  <c r="V1705" i="2"/>
  <c r="W1705" i="2"/>
  <c r="AK1705" i="2"/>
  <c r="U1706" i="2"/>
  <c r="V1706" i="2"/>
  <c r="W1706" i="2"/>
  <c r="AK1706" i="2"/>
  <c r="U1707" i="2"/>
  <c r="V1707" i="2"/>
  <c r="W1707" i="2"/>
  <c r="AK1707" i="2"/>
  <c r="U1708" i="2"/>
  <c r="V1708" i="2"/>
  <c r="W1708" i="2"/>
  <c r="AK1708" i="2"/>
  <c r="U1709" i="2"/>
  <c r="V1709" i="2"/>
  <c r="W1709" i="2"/>
  <c r="AK1709" i="2"/>
  <c r="U1710" i="2"/>
  <c r="V1710" i="2"/>
  <c r="W1710" i="2"/>
  <c r="AK1710" i="2"/>
  <c r="U1711" i="2"/>
  <c r="V1711" i="2"/>
  <c r="W1711" i="2"/>
  <c r="AK1711" i="2"/>
  <c r="U1712" i="2"/>
  <c r="V1712" i="2"/>
  <c r="W1712" i="2"/>
  <c r="AK1712" i="2"/>
  <c r="U1713" i="2"/>
  <c r="V1713" i="2"/>
  <c r="W1713" i="2"/>
  <c r="AK1713" i="2"/>
  <c r="U1714" i="2"/>
  <c r="V1714" i="2"/>
  <c r="W1714" i="2"/>
  <c r="AK1714" i="2"/>
  <c r="U1715" i="2"/>
  <c r="V1715" i="2"/>
  <c r="W1715" i="2"/>
  <c r="AK1715" i="2"/>
  <c r="U1716" i="2"/>
  <c r="V1716" i="2"/>
  <c r="W1716" i="2"/>
  <c r="AK1716" i="2"/>
  <c r="U1717" i="2"/>
  <c r="V1717" i="2"/>
  <c r="W1717" i="2"/>
  <c r="AK1717" i="2"/>
  <c r="U1718" i="2"/>
  <c r="V1718" i="2"/>
  <c r="W1718" i="2"/>
  <c r="AK1718" i="2"/>
  <c r="U1719" i="2"/>
  <c r="V1719" i="2"/>
  <c r="W1719" i="2"/>
  <c r="AK1719" i="2"/>
  <c r="U1720" i="2"/>
  <c r="V1720" i="2"/>
  <c r="W1720" i="2"/>
  <c r="AK1720" i="2"/>
  <c r="U1721" i="2"/>
  <c r="V1721" i="2"/>
  <c r="W1721" i="2"/>
  <c r="AK1721" i="2"/>
  <c r="U1722" i="2"/>
  <c r="V1722" i="2"/>
  <c r="W1722" i="2"/>
  <c r="AK1722" i="2"/>
  <c r="U1723" i="2"/>
  <c r="V1723" i="2"/>
  <c r="W1723" i="2"/>
  <c r="AK1723" i="2"/>
  <c r="U1724" i="2"/>
  <c r="V1724" i="2"/>
  <c r="W1724" i="2"/>
  <c r="AK1724" i="2"/>
  <c r="U1725" i="2"/>
  <c r="V1725" i="2"/>
  <c r="W1725" i="2"/>
  <c r="AK1725" i="2"/>
  <c r="U1726" i="2"/>
  <c r="V1726" i="2"/>
  <c r="W1726" i="2"/>
  <c r="AK1726" i="2"/>
  <c r="U1727" i="2"/>
  <c r="V1727" i="2"/>
  <c r="W1727" i="2"/>
  <c r="AK1727" i="2"/>
  <c r="U1728" i="2"/>
  <c r="V1728" i="2"/>
  <c r="W1728" i="2"/>
  <c r="AK1728" i="2"/>
  <c r="U1729" i="2"/>
  <c r="V1729" i="2"/>
  <c r="W1729" i="2"/>
  <c r="AK1729" i="2"/>
  <c r="U1730" i="2"/>
  <c r="V1730" i="2"/>
  <c r="W1730" i="2"/>
  <c r="AK1730" i="2"/>
  <c r="U1731" i="2"/>
  <c r="V1731" i="2"/>
  <c r="W1731" i="2"/>
  <c r="AK1731" i="2"/>
  <c r="U1732" i="2"/>
  <c r="V1732" i="2"/>
  <c r="W1732" i="2"/>
  <c r="AK1732" i="2"/>
  <c r="U1733" i="2"/>
  <c r="V1733" i="2"/>
  <c r="W1733" i="2"/>
  <c r="AK1733" i="2"/>
  <c r="U1734" i="2"/>
  <c r="V1734" i="2"/>
  <c r="W1734" i="2"/>
  <c r="AK1734" i="2"/>
  <c r="U1735" i="2"/>
  <c r="V1735" i="2"/>
  <c r="W1735" i="2"/>
  <c r="AK1735" i="2"/>
  <c r="U1736" i="2"/>
  <c r="V1736" i="2"/>
  <c r="W1736" i="2"/>
  <c r="AK1736" i="2"/>
  <c r="U1737" i="2"/>
  <c r="V1737" i="2"/>
  <c r="W1737" i="2"/>
  <c r="AK1737" i="2"/>
  <c r="U1738" i="2"/>
  <c r="V1738" i="2"/>
  <c r="W1738" i="2"/>
  <c r="AK1738" i="2"/>
  <c r="U1739" i="2"/>
  <c r="V1739" i="2"/>
  <c r="W1739" i="2"/>
  <c r="AK1739" i="2"/>
  <c r="U1740" i="2"/>
  <c r="V1740" i="2"/>
  <c r="W1740" i="2"/>
  <c r="AK1740" i="2"/>
  <c r="U1741" i="2"/>
  <c r="V1741" i="2"/>
  <c r="W1741" i="2"/>
  <c r="AK1741" i="2"/>
  <c r="U1742" i="2"/>
  <c r="V1742" i="2"/>
  <c r="W1742" i="2"/>
  <c r="AK1742" i="2"/>
  <c r="U1743" i="2"/>
  <c r="V1743" i="2"/>
  <c r="W1743" i="2"/>
  <c r="AK1743" i="2"/>
  <c r="U1744" i="2"/>
  <c r="V1744" i="2"/>
  <c r="W1744" i="2"/>
  <c r="AK1744" i="2"/>
  <c r="U1745" i="2"/>
  <c r="V1745" i="2"/>
  <c r="W1745" i="2"/>
  <c r="AK1745" i="2"/>
  <c r="U1746" i="2"/>
  <c r="V1746" i="2"/>
  <c r="W1746" i="2"/>
  <c r="AK1746" i="2"/>
  <c r="U1747" i="2"/>
  <c r="V1747" i="2"/>
  <c r="W1747" i="2"/>
  <c r="AK1747" i="2"/>
  <c r="U1748" i="2"/>
  <c r="V1748" i="2"/>
  <c r="W1748" i="2"/>
  <c r="AK1748" i="2"/>
  <c r="U1749" i="2"/>
  <c r="V1749" i="2"/>
  <c r="W1749" i="2"/>
  <c r="AK1749" i="2"/>
  <c r="U1750" i="2"/>
  <c r="V1750" i="2"/>
  <c r="W1750" i="2"/>
  <c r="AK1750" i="2"/>
  <c r="U1751" i="2"/>
  <c r="V1751" i="2"/>
  <c r="W1751" i="2"/>
  <c r="AK1751" i="2"/>
  <c r="U1752" i="2"/>
  <c r="V1752" i="2"/>
  <c r="W1752" i="2"/>
  <c r="AK1752" i="2"/>
  <c r="U1753" i="2"/>
  <c r="V1753" i="2"/>
  <c r="W1753" i="2"/>
  <c r="AK1753" i="2"/>
  <c r="U1754" i="2"/>
  <c r="V1754" i="2"/>
  <c r="W1754" i="2"/>
  <c r="AK1754" i="2"/>
  <c r="U1755" i="2"/>
  <c r="V1755" i="2"/>
  <c r="W1755" i="2"/>
  <c r="AK1755" i="2"/>
  <c r="U1756" i="2"/>
  <c r="V1756" i="2"/>
  <c r="W1756" i="2"/>
  <c r="AK1756" i="2"/>
  <c r="U1757" i="2"/>
  <c r="V1757" i="2"/>
  <c r="W1757" i="2"/>
  <c r="AK1757" i="2"/>
  <c r="U1758" i="2"/>
  <c r="V1758" i="2"/>
  <c r="W1758" i="2"/>
  <c r="AK1758" i="2"/>
  <c r="U1759" i="2"/>
  <c r="V1759" i="2"/>
  <c r="W1759" i="2"/>
  <c r="AK1759" i="2"/>
  <c r="U1760" i="2"/>
  <c r="V1760" i="2"/>
  <c r="W1760" i="2"/>
  <c r="AK1760" i="2"/>
  <c r="U1761" i="2"/>
  <c r="V1761" i="2"/>
  <c r="W1761" i="2"/>
  <c r="AK1761" i="2"/>
  <c r="U1762" i="2"/>
  <c r="V1762" i="2"/>
  <c r="W1762" i="2"/>
  <c r="AK1762" i="2"/>
  <c r="U1763" i="2"/>
  <c r="V1763" i="2"/>
  <c r="W1763" i="2"/>
  <c r="AK1763" i="2"/>
  <c r="U1764" i="2"/>
  <c r="V1764" i="2"/>
  <c r="W1764" i="2"/>
  <c r="AK1764" i="2"/>
  <c r="U1765" i="2"/>
  <c r="V1765" i="2"/>
  <c r="W1765" i="2"/>
  <c r="AK1765" i="2"/>
  <c r="U1766" i="2"/>
  <c r="V1766" i="2"/>
  <c r="W1766" i="2"/>
  <c r="AK1766" i="2"/>
  <c r="U1767" i="2"/>
  <c r="V1767" i="2"/>
  <c r="W1767" i="2"/>
  <c r="AK1767" i="2"/>
  <c r="U1768" i="2"/>
  <c r="V1768" i="2"/>
  <c r="W1768" i="2"/>
  <c r="AK1768" i="2"/>
  <c r="U1769" i="2"/>
  <c r="V1769" i="2"/>
  <c r="W1769" i="2"/>
  <c r="AK1769" i="2"/>
  <c r="U1770" i="2"/>
  <c r="V1770" i="2"/>
  <c r="W1770" i="2"/>
  <c r="AK1770" i="2"/>
  <c r="U1771" i="2"/>
  <c r="V1771" i="2"/>
  <c r="W1771" i="2"/>
  <c r="AK1771" i="2"/>
  <c r="U1772" i="2"/>
  <c r="V1772" i="2"/>
  <c r="W1772" i="2"/>
  <c r="AK1772" i="2"/>
  <c r="U1773" i="2"/>
  <c r="V1773" i="2"/>
  <c r="W1773" i="2"/>
  <c r="AK1773" i="2"/>
  <c r="U1774" i="2"/>
  <c r="V1774" i="2"/>
  <c r="W1774" i="2"/>
  <c r="AK1774" i="2"/>
  <c r="U1775" i="2"/>
  <c r="V1775" i="2"/>
  <c r="W1775" i="2"/>
  <c r="AK1775" i="2"/>
  <c r="U1776" i="2"/>
  <c r="V1776" i="2"/>
  <c r="W1776" i="2"/>
  <c r="AK1776" i="2"/>
  <c r="U1777" i="2"/>
  <c r="V1777" i="2"/>
  <c r="W1777" i="2"/>
  <c r="AK1777" i="2"/>
  <c r="U1778" i="2"/>
  <c r="V1778" i="2"/>
  <c r="W1778" i="2"/>
  <c r="AK1778" i="2"/>
  <c r="U1779" i="2"/>
  <c r="V1779" i="2"/>
  <c r="W1779" i="2"/>
  <c r="AK1779" i="2"/>
  <c r="U1780" i="2"/>
  <c r="V1780" i="2"/>
  <c r="W1780" i="2"/>
  <c r="AK1780" i="2"/>
  <c r="U1781" i="2"/>
  <c r="V1781" i="2"/>
  <c r="W1781" i="2"/>
  <c r="AK1781" i="2"/>
  <c r="U1782" i="2"/>
  <c r="V1782" i="2"/>
  <c r="W1782" i="2"/>
  <c r="AK1782" i="2"/>
  <c r="U1783" i="2"/>
  <c r="V1783" i="2"/>
  <c r="W1783" i="2"/>
  <c r="AK1783" i="2"/>
  <c r="U1784" i="2"/>
  <c r="V1784" i="2"/>
  <c r="W1784" i="2"/>
  <c r="AK1784" i="2"/>
  <c r="U1785" i="2"/>
  <c r="V1785" i="2"/>
  <c r="W1785" i="2"/>
  <c r="AK1785" i="2"/>
  <c r="U1786" i="2"/>
  <c r="V1786" i="2"/>
  <c r="W1786" i="2"/>
  <c r="AK1786" i="2"/>
  <c r="U1787" i="2"/>
  <c r="V1787" i="2"/>
  <c r="W1787" i="2"/>
  <c r="AK1787" i="2"/>
  <c r="U1788" i="2"/>
  <c r="V1788" i="2"/>
  <c r="W1788" i="2"/>
  <c r="AK1788" i="2"/>
  <c r="U1789" i="2"/>
  <c r="V1789" i="2"/>
  <c r="W1789" i="2"/>
  <c r="AK1789" i="2"/>
  <c r="U1790" i="2"/>
  <c r="V1790" i="2"/>
  <c r="W1790" i="2"/>
  <c r="AK1790" i="2"/>
  <c r="U1791" i="2"/>
  <c r="V1791" i="2"/>
  <c r="W1791" i="2"/>
  <c r="AK1791" i="2"/>
  <c r="U1792" i="2"/>
  <c r="V1792" i="2"/>
  <c r="W1792" i="2"/>
  <c r="AK1792" i="2"/>
  <c r="U1793" i="2"/>
  <c r="V1793" i="2"/>
  <c r="W1793" i="2"/>
  <c r="AK1793" i="2"/>
  <c r="U1794" i="2"/>
  <c r="V1794" i="2"/>
  <c r="W1794" i="2"/>
  <c r="AK1794" i="2"/>
  <c r="U1795" i="2"/>
  <c r="V1795" i="2"/>
  <c r="W1795" i="2"/>
  <c r="AK1795" i="2"/>
  <c r="U1796" i="2"/>
  <c r="V1796" i="2"/>
  <c r="W1796" i="2"/>
  <c r="AK1796" i="2"/>
  <c r="U1797" i="2"/>
  <c r="V1797" i="2"/>
  <c r="W1797" i="2"/>
  <c r="AK1797" i="2"/>
  <c r="U1798" i="2"/>
  <c r="V1798" i="2"/>
  <c r="W1798" i="2"/>
  <c r="AK1798" i="2"/>
  <c r="U1799" i="2"/>
  <c r="V1799" i="2"/>
  <c r="W1799" i="2"/>
  <c r="AK1799" i="2"/>
  <c r="U1800" i="2"/>
  <c r="V1800" i="2"/>
  <c r="W1800" i="2"/>
  <c r="AK1800" i="2"/>
  <c r="U1801" i="2"/>
  <c r="V1801" i="2"/>
  <c r="W1801" i="2"/>
  <c r="AK1801" i="2"/>
  <c r="U1802" i="2"/>
  <c r="V1802" i="2"/>
  <c r="W1802" i="2"/>
  <c r="AK1802" i="2"/>
  <c r="U1803" i="2"/>
  <c r="V1803" i="2"/>
  <c r="W1803" i="2"/>
  <c r="AK1803" i="2"/>
  <c r="U1804" i="2"/>
  <c r="V1804" i="2"/>
  <c r="W1804" i="2"/>
  <c r="AK1804" i="2"/>
  <c r="U1805" i="2"/>
  <c r="V1805" i="2"/>
  <c r="W1805" i="2"/>
  <c r="AK1805" i="2"/>
  <c r="U1806" i="2"/>
  <c r="V1806" i="2"/>
  <c r="W1806" i="2"/>
  <c r="AK1806" i="2"/>
  <c r="U1807" i="2"/>
  <c r="V1807" i="2"/>
  <c r="W1807" i="2"/>
  <c r="AK1807" i="2"/>
  <c r="U1808" i="2"/>
  <c r="V1808" i="2"/>
  <c r="W1808" i="2"/>
  <c r="AK1808" i="2"/>
  <c r="U1809" i="2"/>
  <c r="V1809" i="2"/>
  <c r="W1809" i="2"/>
  <c r="AK1809" i="2"/>
  <c r="U1810" i="2"/>
  <c r="V1810" i="2"/>
  <c r="W1810" i="2"/>
  <c r="AK1810" i="2"/>
  <c r="U1811" i="2"/>
  <c r="V1811" i="2"/>
  <c r="W1811" i="2"/>
  <c r="AK1811" i="2"/>
  <c r="U1812" i="2"/>
  <c r="V1812" i="2"/>
  <c r="W1812" i="2"/>
  <c r="AK1812" i="2"/>
  <c r="U1813" i="2"/>
  <c r="V1813" i="2"/>
  <c r="W1813" i="2"/>
  <c r="AK1813" i="2"/>
  <c r="U1814" i="2"/>
  <c r="V1814" i="2"/>
  <c r="W1814" i="2"/>
  <c r="AK1814" i="2"/>
  <c r="U1815" i="2"/>
  <c r="V1815" i="2"/>
  <c r="W1815" i="2"/>
  <c r="AK1815" i="2"/>
  <c r="U1816" i="2"/>
  <c r="V1816" i="2"/>
  <c r="W1816" i="2"/>
  <c r="AK1816" i="2"/>
  <c r="U1817" i="2"/>
  <c r="V1817" i="2"/>
  <c r="W1817" i="2"/>
  <c r="AK1817" i="2"/>
  <c r="U1818" i="2"/>
  <c r="V1818" i="2"/>
  <c r="W1818" i="2"/>
  <c r="AK1818" i="2"/>
  <c r="U1819" i="2"/>
  <c r="V1819" i="2"/>
  <c r="W1819" i="2"/>
  <c r="AK1819" i="2"/>
  <c r="U1820" i="2"/>
  <c r="V1820" i="2"/>
  <c r="W1820" i="2"/>
  <c r="AK1820" i="2"/>
  <c r="U1821" i="2"/>
  <c r="V1821" i="2"/>
  <c r="W1821" i="2"/>
  <c r="AK1821" i="2"/>
  <c r="U1822" i="2"/>
  <c r="V1822" i="2"/>
  <c r="W1822" i="2"/>
  <c r="AK1822" i="2"/>
  <c r="U1823" i="2"/>
  <c r="V1823" i="2"/>
  <c r="W1823" i="2"/>
  <c r="AK1823" i="2"/>
  <c r="U1824" i="2"/>
  <c r="V1824" i="2"/>
  <c r="W1824" i="2"/>
  <c r="AK1824" i="2"/>
  <c r="U1825" i="2"/>
  <c r="V1825" i="2"/>
  <c r="W1825" i="2"/>
  <c r="AK1825" i="2"/>
  <c r="U1826" i="2"/>
  <c r="V1826" i="2"/>
  <c r="W1826" i="2"/>
  <c r="AK1826" i="2"/>
  <c r="U1827" i="2"/>
  <c r="V1827" i="2"/>
  <c r="W1827" i="2"/>
  <c r="AK1827" i="2"/>
  <c r="U1828" i="2"/>
  <c r="V1828" i="2"/>
  <c r="W1828" i="2"/>
  <c r="AK1828" i="2"/>
  <c r="U1829" i="2"/>
  <c r="V1829" i="2"/>
  <c r="W1829" i="2"/>
  <c r="AK1829" i="2"/>
  <c r="U1830" i="2"/>
  <c r="V1830" i="2"/>
  <c r="W1830" i="2"/>
  <c r="AK1830" i="2"/>
  <c r="U1831" i="2"/>
  <c r="V1831" i="2"/>
  <c r="W1831" i="2"/>
  <c r="AK1831" i="2"/>
  <c r="U1832" i="2"/>
  <c r="V1832" i="2"/>
  <c r="W1832" i="2"/>
  <c r="AK1832" i="2"/>
  <c r="U1833" i="2"/>
  <c r="V1833" i="2"/>
  <c r="W1833" i="2"/>
  <c r="AK1833" i="2"/>
  <c r="U1834" i="2"/>
  <c r="V1834" i="2"/>
  <c r="W1834" i="2"/>
  <c r="AK1834" i="2"/>
  <c r="U1835" i="2"/>
  <c r="V1835" i="2"/>
  <c r="W1835" i="2"/>
  <c r="AK1835" i="2"/>
  <c r="U1836" i="2"/>
  <c r="V1836" i="2"/>
  <c r="W1836" i="2"/>
  <c r="AK1836" i="2"/>
  <c r="U1837" i="2"/>
  <c r="V1837" i="2"/>
  <c r="W1837" i="2"/>
  <c r="AK1837" i="2"/>
  <c r="U1838" i="2"/>
  <c r="V1838" i="2"/>
  <c r="W1838" i="2"/>
  <c r="AK1838" i="2"/>
  <c r="U1839" i="2"/>
  <c r="V1839" i="2"/>
  <c r="W1839" i="2"/>
  <c r="AK1839" i="2"/>
  <c r="U1840" i="2"/>
  <c r="V1840" i="2"/>
  <c r="W1840" i="2"/>
  <c r="AK1840" i="2"/>
  <c r="U1841" i="2"/>
  <c r="V1841" i="2"/>
  <c r="W1841" i="2"/>
  <c r="AK1841" i="2"/>
  <c r="U1842" i="2"/>
  <c r="V1842" i="2"/>
  <c r="W1842" i="2"/>
  <c r="AK1842" i="2"/>
  <c r="U1843" i="2"/>
  <c r="V1843" i="2"/>
  <c r="W1843" i="2"/>
  <c r="AK1843" i="2"/>
  <c r="U1844" i="2"/>
  <c r="V1844" i="2"/>
  <c r="W1844" i="2"/>
  <c r="AK1844" i="2"/>
  <c r="U1845" i="2"/>
  <c r="V1845" i="2"/>
  <c r="W1845" i="2"/>
  <c r="AK1845" i="2"/>
  <c r="U1846" i="2"/>
  <c r="V1846" i="2"/>
  <c r="W1846" i="2"/>
  <c r="AK1846" i="2"/>
  <c r="U1847" i="2"/>
  <c r="V1847" i="2"/>
  <c r="W1847" i="2"/>
  <c r="AK1847" i="2"/>
  <c r="U1848" i="2"/>
  <c r="V1848" i="2"/>
  <c r="W1848" i="2"/>
  <c r="AK1848" i="2"/>
  <c r="U1849" i="2"/>
  <c r="V1849" i="2"/>
  <c r="W1849" i="2"/>
  <c r="AK1849" i="2"/>
  <c r="U1850" i="2"/>
  <c r="V1850" i="2"/>
  <c r="W1850" i="2"/>
  <c r="AK1850" i="2"/>
  <c r="U1851" i="2"/>
  <c r="V1851" i="2"/>
  <c r="W1851" i="2"/>
  <c r="AK1851" i="2"/>
  <c r="U1852" i="2"/>
  <c r="V1852" i="2"/>
  <c r="W1852" i="2"/>
  <c r="AK1852" i="2"/>
  <c r="U1853" i="2"/>
  <c r="V1853" i="2"/>
  <c r="W1853" i="2"/>
  <c r="AK1853" i="2"/>
  <c r="U1854" i="2"/>
  <c r="V1854" i="2"/>
  <c r="W1854" i="2"/>
  <c r="AK1854" i="2"/>
  <c r="U1855" i="2"/>
  <c r="V1855" i="2"/>
  <c r="W1855" i="2"/>
  <c r="AK1855" i="2"/>
  <c r="U1856" i="2"/>
  <c r="V1856" i="2"/>
  <c r="W1856" i="2"/>
  <c r="AK1856" i="2"/>
  <c r="U1857" i="2"/>
  <c r="V1857" i="2"/>
  <c r="W1857" i="2"/>
  <c r="AK1857" i="2"/>
  <c r="U1858" i="2"/>
  <c r="V1858" i="2"/>
  <c r="W1858" i="2"/>
  <c r="AK1858" i="2"/>
  <c r="U1859" i="2"/>
  <c r="V1859" i="2"/>
  <c r="W1859" i="2"/>
  <c r="AK1859" i="2"/>
  <c r="U1860" i="2"/>
  <c r="V1860" i="2"/>
  <c r="W1860" i="2"/>
  <c r="AK1860" i="2"/>
  <c r="U1861" i="2"/>
  <c r="V1861" i="2"/>
  <c r="W1861" i="2"/>
  <c r="AK1861" i="2"/>
  <c r="U1862" i="2"/>
  <c r="V1862" i="2"/>
  <c r="W1862" i="2"/>
  <c r="AK1862" i="2"/>
  <c r="U1863" i="2"/>
  <c r="V1863" i="2"/>
  <c r="W1863" i="2"/>
  <c r="AK1863" i="2"/>
  <c r="U1864" i="2"/>
  <c r="V1864" i="2"/>
  <c r="W1864" i="2"/>
  <c r="AK1864" i="2"/>
  <c r="U1865" i="2"/>
  <c r="V1865" i="2"/>
  <c r="W1865" i="2"/>
  <c r="AK1865" i="2"/>
  <c r="U1866" i="2"/>
  <c r="V1866" i="2"/>
  <c r="W1866" i="2"/>
  <c r="AK1866" i="2"/>
  <c r="U1867" i="2"/>
  <c r="V1867" i="2"/>
  <c r="W1867" i="2"/>
  <c r="AK1867" i="2"/>
  <c r="U1868" i="2"/>
  <c r="V1868" i="2"/>
  <c r="W1868" i="2"/>
  <c r="AK1868" i="2"/>
  <c r="U1869" i="2"/>
  <c r="V1869" i="2"/>
  <c r="W1869" i="2"/>
  <c r="AK1869" i="2"/>
  <c r="U1870" i="2"/>
  <c r="V1870" i="2"/>
  <c r="W1870" i="2"/>
  <c r="AK1870" i="2"/>
  <c r="U1871" i="2"/>
  <c r="V1871" i="2"/>
  <c r="W1871" i="2"/>
  <c r="AK1871" i="2"/>
  <c r="U1872" i="2"/>
  <c r="V1872" i="2"/>
  <c r="W1872" i="2"/>
  <c r="AK1872" i="2"/>
  <c r="U1873" i="2"/>
  <c r="V1873" i="2"/>
  <c r="W1873" i="2"/>
  <c r="AK1873" i="2"/>
  <c r="U1874" i="2"/>
  <c r="V1874" i="2"/>
  <c r="W1874" i="2"/>
  <c r="AK1874" i="2"/>
  <c r="U1875" i="2"/>
  <c r="V1875" i="2"/>
  <c r="W1875" i="2"/>
  <c r="AK1875" i="2"/>
  <c r="U1876" i="2"/>
  <c r="V1876" i="2"/>
  <c r="W1876" i="2"/>
  <c r="AK1876" i="2"/>
  <c r="U1877" i="2"/>
  <c r="V1877" i="2"/>
  <c r="W1877" i="2"/>
  <c r="AK1877" i="2"/>
  <c r="U1878" i="2"/>
  <c r="V1878" i="2"/>
  <c r="W1878" i="2"/>
  <c r="AK1878" i="2"/>
  <c r="U1879" i="2"/>
  <c r="V1879" i="2"/>
  <c r="W1879" i="2"/>
  <c r="AK1879" i="2"/>
  <c r="U1880" i="2"/>
  <c r="V1880" i="2"/>
  <c r="W1880" i="2"/>
  <c r="AK1880" i="2"/>
  <c r="U1881" i="2"/>
  <c r="V1881" i="2"/>
  <c r="W1881" i="2"/>
  <c r="AK1881" i="2"/>
  <c r="U1882" i="2"/>
  <c r="V1882" i="2"/>
  <c r="W1882" i="2"/>
  <c r="AK1882" i="2"/>
  <c r="U1883" i="2"/>
  <c r="V1883" i="2"/>
  <c r="W1883" i="2"/>
  <c r="AK1883" i="2"/>
  <c r="U1884" i="2"/>
  <c r="V1884" i="2"/>
  <c r="W1884" i="2"/>
  <c r="AK1884" i="2"/>
  <c r="U1885" i="2"/>
  <c r="V1885" i="2"/>
  <c r="W1885" i="2"/>
  <c r="AK1885" i="2"/>
  <c r="U1886" i="2"/>
  <c r="V1886" i="2"/>
  <c r="W1886" i="2"/>
  <c r="AK1886" i="2"/>
  <c r="U1887" i="2"/>
  <c r="V1887" i="2"/>
  <c r="W1887" i="2"/>
  <c r="AK1887" i="2"/>
  <c r="U1888" i="2"/>
  <c r="V1888" i="2"/>
  <c r="W1888" i="2"/>
  <c r="AK1888" i="2"/>
  <c r="U1889" i="2"/>
  <c r="V1889" i="2"/>
  <c r="W1889" i="2"/>
  <c r="AK1889" i="2"/>
  <c r="U1890" i="2"/>
  <c r="V1890" i="2"/>
  <c r="W1890" i="2"/>
  <c r="AK1890" i="2"/>
  <c r="U1891" i="2"/>
  <c r="V1891" i="2"/>
  <c r="W1891" i="2"/>
  <c r="AK1891" i="2"/>
  <c r="U1892" i="2"/>
  <c r="V1892" i="2"/>
  <c r="W1892" i="2"/>
  <c r="AK1892" i="2"/>
  <c r="U1893" i="2"/>
  <c r="V1893" i="2"/>
  <c r="W1893" i="2"/>
  <c r="AK1893" i="2"/>
  <c r="U1894" i="2"/>
  <c r="V1894" i="2"/>
  <c r="W1894" i="2"/>
  <c r="AK1894" i="2"/>
  <c r="U1895" i="2"/>
  <c r="V1895" i="2"/>
  <c r="W1895" i="2"/>
  <c r="AK1895" i="2"/>
  <c r="U1896" i="2"/>
  <c r="V1896" i="2"/>
  <c r="W1896" i="2"/>
  <c r="AK1896" i="2"/>
  <c r="U1897" i="2"/>
  <c r="V1897" i="2"/>
  <c r="W1897" i="2"/>
  <c r="AK1897" i="2"/>
  <c r="U1898" i="2"/>
  <c r="V1898" i="2"/>
  <c r="W1898" i="2"/>
  <c r="AK1898" i="2"/>
  <c r="U1899" i="2"/>
  <c r="V1899" i="2"/>
  <c r="W1899" i="2"/>
  <c r="AK1899" i="2"/>
  <c r="U1900" i="2"/>
  <c r="V1900" i="2"/>
  <c r="W1900" i="2"/>
  <c r="AK1900" i="2"/>
  <c r="U1901" i="2"/>
  <c r="V1901" i="2"/>
  <c r="W1901" i="2"/>
  <c r="AK1901" i="2"/>
  <c r="U1902" i="2"/>
  <c r="V1902" i="2"/>
  <c r="W1902" i="2"/>
  <c r="AK1902" i="2"/>
  <c r="U1903" i="2"/>
  <c r="V1903" i="2"/>
  <c r="W1903" i="2"/>
  <c r="AK1903" i="2"/>
  <c r="U1904" i="2"/>
  <c r="V1904" i="2"/>
  <c r="W1904" i="2"/>
  <c r="AK1904" i="2"/>
  <c r="U1905" i="2"/>
  <c r="V1905" i="2"/>
  <c r="W1905" i="2"/>
  <c r="AK1905" i="2"/>
  <c r="U1906" i="2"/>
  <c r="V1906" i="2"/>
  <c r="W1906" i="2"/>
  <c r="AK1906" i="2"/>
  <c r="U1907" i="2"/>
  <c r="V1907" i="2"/>
  <c r="W1907" i="2"/>
  <c r="AK1907" i="2"/>
  <c r="U1908" i="2"/>
  <c r="V1908" i="2"/>
  <c r="W1908" i="2"/>
  <c r="AK1908" i="2"/>
  <c r="U1909" i="2"/>
  <c r="V1909" i="2"/>
  <c r="W1909" i="2"/>
  <c r="AK1909" i="2"/>
  <c r="U1910" i="2"/>
  <c r="V1910" i="2"/>
  <c r="W1910" i="2"/>
  <c r="AK1910" i="2"/>
  <c r="U1911" i="2"/>
  <c r="V1911" i="2"/>
  <c r="W1911" i="2"/>
  <c r="AK1911" i="2"/>
  <c r="U1912" i="2"/>
  <c r="V1912" i="2"/>
  <c r="W1912" i="2"/>
  <c r="AK1912" i="2"/>
  <c r="U1913" i="2"/>
  <c r="V1913" i="2"/>
  <c r="W1913" i="2"/>
  <c r="AK1913" i="2"/>
  <c r="U1914" i="2"/>
  <c r="V1914" i="2"/>
  <c r="W1914" i="2"/>
  <c r="AK1914" i="2"/>
  <c r="U1915" i="2"/>
  <c r="V1915" i="2"/>
  <c r="W1915" i="2"/>
  <c r="AK1915" i="2"/>
  <c r="U1916" i="2"/>
  <c r="V1916" i="2"/>
  <c r="W1916" i="2"/>
  <c r="AK1916" i="2"/>
  <c r="U1917" i="2"/>
  <c r="V1917" i="2"/>
  <c r="W1917" i="2"/>
  <c r="AK1917" i="2"/>
  <c r="U1918" i="2"/>
  <c r="V1918" i="2"/>
  <c r="W1918" i="2"/>
  <c r="AK1918" i="2"/>
  <c r="U1919" i="2"/>
  <c r="V1919" i="2"/>
  <c r="W1919" i="2"/>
  <c r="AK1919" i="2"/>
  <c r="U1920" i="2"/>
  <c r="V1920" i="2"/>
  <c r="W1920" i="2"/>
  <c r="AK1920" i="2"/>
  <c r="U1921" i="2"/>
  <c r="V1921" i="2"/>
  <c r="W1921" i="2"/>
  <c r="AK1921" i="2"/>
  <c r="U1922" i="2"/>
  <c r="V1922" i="2"/>
  <c r="W1922" i="2"/>
  <c r="AK1922" i="2"/>
  <c r="U1923" i="2"/>
  <c r="V1923" i="2"/>
  <c r="W1923" i="2"/>
  <c r="AK1923" i="2"/>
  <c r="U1924" i="2"/>
  <c r="V1924" i="2"/>
  <c r="W1924" i="2"/>
  <c r="AK1924" i="2"/>
  <c r="U1925" i="2"/>
  <c r="V1925" i="2"/>
  <c r="W1925" i="2"/>
  <c r="AK1925" i="2"/>
  <c r="U1926" i="2"/>
  <c r="V1926" i="2"/>
  <c r="W1926" i="2"/>
  <c r="AK1926" i="2"/>
  <c r="U1927" i="2"/>
  <c r="V1927" i="2"/>
  <c r="W1927" i="2"/>
  <c r="AK1927" i="2"/>
  <c r="U1928" i="2"/>
  <c r="V1928" i="2"/>
  <c r="W1928" i="2"/>
  <c r="AK1928" i="2"/>
  <c r="U1929" i="2"/>
  <c r="V1929" i="2"/>
  <c r="W1929" i="2"/>
  <c r="AK1929" i="2"/>
  <c r="U1930" i="2"/>
  <c r="V1930" i="2"/>
  <c r="W1930" i="2"/>
  <c r="AK1930" i="2"/>
  <c r="U1931" i="2"/>
  <c r="V1931" i="2"/>
  <c r="W1931" i="2"/>
  <c r="AK1931" i="2"/>
  <c r="U1932" i="2"/>
  <c r="V1932" i="2"/>
  <c r="W1932" i="2"/>
  <c r="AK1932" i="2"/>
  <c r="U1933" i="2"/>
  <c r="V1933" i="2"/>
  <c r="W1933" i="2"/>
  <c r="AK1933" i="2"/>
  <c r="U1934" i="2"/>
  <c r="V1934" i="2"/>
  <c r="W1934" i="2"/>
  <c r="AK1934" i="2"/>
  <c r="U1935" i="2"/>
  <c r="V1935" i="2"/>
  <c r="W1935" i="2"/>
  <c r="AK1935" i="2"/>
  <c r="U1936" i="2"/>
  <c r="V1936" i="2"/>
  <c r="W1936" i="2"/>
  <c r="AK1936" i="2"/>
  <c r="U1937" i="2"/>
  <c r="V1937" i="2"/>
  <c r="W1937" i="2"/>
  <c r="AK1937" i="2"/>
  <c r="U1938" i="2"/>
  <c r="V1938" i="2"/>
  <c r="W1938" i="2"/>
  <c r="AK1938" i="2"/>
  <c r="U1939" i="2"/>
  <c r="V1939" i="2"/>
  <c r="W1939" i="2"/>
  <c r="AK1939" i="2"/>
  <c r="U1940" i="2"/>
  <c r="V1940" i="2"/>
  <c r="W1940" i="2"/>
  <c r="AK1940" i="2"/>
  <c r="U1941" i="2"/>
  <c r="V1941" i="2"/>
  <c r="W1941" i="2"/>
  <c r="AK1941" i="2"/>
  <c r="U1942" i="2"/>
  <c r="V1942" i="2"/>
  <c r="W1942" i="2"/>
  <c r="AK1942" i="2"/>
  <c r="U1943" i="2"/>
  <c r="V1943" i="2"/>
  <c r="W1943" i="2"/>
  <c r="AK1943" i="2"/>
  <c r="U1944" i="2"/>
  <c r="V1944" i="2"/>
  <c r="W1944" i="2"/>
  <c r="AK1944" i="2"/>
  <c r="U1945" i="2"/>
  <c r="V1945" i="2"/>
  <c r="W1945" i="2"/>
  <c r="AK1945" i="2"/>
  <c r="U1946" i="2"/>
  <c r="V1946" i="2"/>
  <c r="W1946" i="2"/>
  <c r="AK1946" i="2"/>
  <c r="U1947" i="2"/>
  <c r="V1947" i="2"/>
  <c r="W1947" i="2"/>
  <c r="AK1947" i="2"/>
  <c r="U1948" i="2"/>
  <c r="V1948" i="2"/>
  <c r="W1948" i="2"/>
  <c r="AK1948" i="2"/>
  <c r="U1949" i="2"/>
  <c r="V1949" i="2"/>
  <c r="W1949" i="2"/>
  <c r="AK1949" i="2"/>
  <c r="U1950" i="2"/>
  <c r="V1950" i="2"/>
  <c r="W1950" i="2"/>
  <c r="AK1950" i="2"/>
  <c r="U1951" i="2"/>
  <c r="V1951" i="2"/>
  <c r="W1951" i="2"/>
  <c r="AK1951" i="2"/>
  <c r="U1952" i="2"/>
  <c r="V1952" i="2"/>
  <c r="W1952" i="2"/>
  <c r="AK1952" i="2"/>
  <c r="U1953" i="2"/>
  <c r="V1953" i="2"/>
  <c r="W1953" i="2"/>
  <c r="AK1953" i="2"/>
  <c r="U1954" i="2"/>
  <c r="V1954" i="2"/>
  <c r="W1954" i="2"/>
  <c r="AK1954" i="2"/>
  <c r="U1955" i="2"/>
  <c r="V1955" i="2"/>
  <c r="W1955" i="2"/>
  <c r="AK1955" i="2"/>
  <c r="U1956" i="2"/>
  <c r="V1956" i="2"/>
  <c r="W1956" i="2"/>
  <c r="AK1956" i="2"/>
  <c r="U1957" i="2"/>
  <c r="V1957" i="2"/>
  <c r="W1957" i="2"/>
  <c r="AK1957" i="2"/>
  <c r="U1958" i="2"/>
  <c r="V1958" i="2"/>
  <c r="W1958" i="2"/>
  <c r="AK1958" i="2"/>
  <c r="U1959" i="2"/>
  <c r="V1959" i="2"/>
  <c r="W1959" i="2"/>
  <c r="AK1959" i="2"/>
  <c r="U1960" i="2"/>
  <c r="V1960" i="2"/>
  <c r="W1960" i="2"/>
  <c r="AK1960" i="2"/>
  <c r="U1961" i="2"/>
  <c r="V1961" i="2"/>
  <c r="W1961" i="2"/>
  <c r="AK1961" i="2"/>
  <c r="U1962" i="2"/>
  <c r="V1962" i="2"/>
  <c r="W1962" i="2"/>
  <c r="AK1962" i="2"/>
  <c r="U1963" i="2"/>
  <c r="V1963" i="2"/>
  <c r="W1963" i="2"/>
  <c r="AK1963" i="2"/>
  <c r="U1964" i="2"/>
  <c r="V1964" i="2"/>
  <c r="W1964" i="2"/>
  <c r="AK1964" i="2"/>
  <c r="U1965" i="2"/>
  <c r="V1965" i="2"/>
  <c r="W1965" i="2"/>
  <c r="AK1965" i="2"/>
  <c r="U1966" i="2"/>
  <c r="V1966" i="2"/>
  <c r="W1966" i="2"/>
  <c r="AK1966" i="2"/>
  <c r="U1967" i="2"/>
  <c r="V1967" i="2"/>
  <c r="W1967" i="2"/>
  <c r="AK1967" i="2"/>
  <c r="U1968" i="2"/>
  <c r="V1968" i="2"/>
  <c r="W1968" i="2"/>
  <c r="AK1968" i="2"/>
  <c r="U1969" i="2"/>
  <c r="V1969" i="2"/>
  <c r="W1969" i="2"/>
  <c r="AK1969" i="2"/>
  <c r="U1970" i="2"/>
  <c r="V1970" i="2"/>
  <c r="W1970" i="2"/>
  <c r="AK1970" i="2"/>
  <c r="U1971" i="2"/>
  <c r="V1971" i="2"/>
  <c r="W1971" i="2"/>
  <c r="AK1971" i="2"/>
  <c r="U1972" i="2"/>
  <c r="V1972" i="2"/>
  <c r="W1972" i="2"/>
  <c r="AK1972" i="2"/>
  <c r="U1973" i="2"/>
  <c r="V1973" i="2"/>
  <c r="W1973" i="2"/>
  <c r="AK1973" i="2"/>
  <c r="U1974" i="2"/>
  <c r="V1974" i="2"/>
  <c r="W1974" i="2"/>
  <c r="AK1974" i="2"/>
  <c r="U1975" i="2"/>
  <c r="V1975" i="2"/>
  <c r="W1975" i="2"/>
  <c r="AK1975" i="2"/>
  <c r="U1976" i="2"/>
  <c r="V1976" i="2"/>
  <c r="W1976" i="2"/>
  <c r="AK1976" i="2"/>
  <c r="U1977" i="2"/>
  <c r="V1977" i="2"/>
  <c r="W1977" i="2"/>
  <c r="AK1977" i="2"/>
  <c r="U1978" i="2"/>
  <c r="V1978" i="2"/>
  <c r="W1978" i="2"/>
  <c r="AK1978" i="2"/>
  <c r="U1979" i="2"/>
  <c r="V1979" i="2"/>
  <c r="W1979" i="2"/>
  <c r="AK1979" i="2"/>
  <c r="U1980" i="2"/>
  <c r="V1980" i="2"/>
  <c r="W1980" i="2"/>
  <c r="AK1980" i="2"/>
  <c r="U1981" i="2"/>
  <c r="V1981" i="2"/>
  <c r="W1981" i="2"/>
  <c r="AK1981" i="2"/>
  <c r="U1982" i="2"/>
  <c r="V1982" i="2"/>
  <c r="W1982" i="2"/>
  <c r="AK1982" i="2"/>
  <c r="U1983" i="2"/>
  <c r="V1983" i="2"/>
  <c r="W1983" i="2"/>
  <c r="AK1983" i="2"/>
  <c r="U1984" i="2"/>
  <c r="V1984" i="2"/>
  <c r="W1984" i="2"/>
  <c r="AK1984" i="2"/>
  <c r="U1985" i="2"/>
  <c r="V1985" i="2"/>
  <c r="W1985" i="2"/>
  <c r="AK1985" i="2"/>
  <c r="U1986" i="2"/>
  <c r="V1986" i="2"/>
  <c r="W1986" i="2"/>
  <c r="AK1986" i="2"/>
  <c r="U1987" i="2"/>
  <c r="V1987" i="2"/>
  <c r="W1987" i="2"/>
  <c r="AK1987" i="2"/>
  <c r="U1988" i="2"/>
  <c r="V1988" i="2"/>
  <c r="W1988" i="2"/>
  <c r="AK1988" i="2"/>
  <c r="U1989" i="2"/>
  <c r="V1989" i="2"/>
  <c r="W1989" i="2"/>
  <c r="AK1989" i="2"/>
  <c r="U1990" i="2"/>
  <c r="V1990" i="2"/>
  <c r="W1990" i="2"/>
  <c r="AK1990" i="2"/>
  <c r="U1991" i="2"/>
  <c r="V1991" i="2"/>
  <c r="W1991" i="2"/>
  <c r="AK1991" i="2"/>
  <c r="U1992" i="2"/>
  <c r="V1992" i="2"/>
  <c r="W1992" i="2"/>
  <c r="AK1992" i="2"/>
  <c r="U1993" i="2"/>
  <c r="V1993" i="2"/>
  <c r="W1993" i="2"/>
  <c r="AK1993" i="2"/>
  <c r="U1994" i="2"/>
  <c r="V1994" i="2"/>
  <c r="W1994" i="2"/>
  <c r="AK1994" i="2"/>
  <c r="U1995" i="2"/>
  <c r="V1995" i="2"/>
  <c r="W1995" i="2"/>
  <c r="AK1995" i="2"/>
  <c r="U1996" i="2"/>
  <c r="V1996" i="2"/>
  <c r="W1996" i="2"/>
  <c r="AK1996" i="2"/>
  <c r="U1997" i="2"/>
  <c r="V1997" i="2"/>
  <c r="W1997" i="2"/>
  <c r="AK1997" i="2"/>
  <c r="U1998" i="2"/>
  <c r="V1998" i="2"/>
  <c r="W1998" i="2"/>
  <c r="AK1998" i="2"/>
  <c r="U1999" i="2"/>
  <c r="V1999" i="2"/>
  <c r="W1999" i="2"/>
  <c r="AK1999" i="2"/>
  <c r="U2000" i="2"/>
  <c r="V2000" i="2"/>
  <c r="W2000" i="2"/>
  <c r="AK2000" i="2"/>
  <c r="U2001" i="2"/>
  <c r="V2001" i="2"/>
  <c r="W2001" i="2"/>
  <c r="AK2001" i="2"/>
  <c r="U2002" i="2"/>
  <c r="V2002" i="2"/>
  <c r="W2002" i="2"/>
  <c r="AK2002" i="2"/>
  <c r="U2003" i="2"/>
  <c r="V2003" i="2"/>
  <c r="W2003" i="2"/>
  <c r="AK2003" i="2"/>
  <c r="U2004" i="2"/>
  <c r="V2004" i="2"/>
  <c r="W2004" i="2"/>
  <c r="AK2004" i="2"/>
  <c r="U2005" i="2"/>
  <c r="V2005" i="2"/>
  <c r="W2005" i="2"/>
  <c r="AK2005" i="2"/>
  <c r="U2006" i="2"/>
  <c r="V2006" i="2"/>
  <c r="W2006" i="2"/>
  <c r="AK2006" i="2"/>
  <c r="U2007" i="2"/>
  <c r="V2007" i="2"/>
  <c r="W2007" i="2"/>
  <c r="AK2007" i="2"/>
  <c r="U2008" i="2"/>
  <c r="V2008" i="2"/>
  <c r="W2008" i="2"/>
  <c r="AK2008" i="2"/>
  <c r="U2009" i="2"/>
  <c r="V2009" i="2"/>
  <c r="W2009" i="2"/>
  <c r="AK2009" i="2"/>
  <c r="U2010" i="2"/>
  <c r="V2010" i="2"/>
  <c r="W2010" i="2"/>
  <c r="AK2010" i="2"/>
  <c r="U2011" i="2"/>
  <c r="V2011" i="2"/>
  <c r="W2011" i="2"/>
  <c r="AK2011" i="2"/>
  <c r="U2012" i="2"/>
  <c r="V2012" i="2"/>
  <c r="W2012" i="2"/>
  <c r="AK2012" i="2"/>
  <c r="U2013" i="2"/>
  <c r="V2013" i="2"/>
  <c r="W2013" i="2"/>
  <c r="AK2013" i="2"/>
  <c r="U2014" i="2"/>
  <c r="V2014" i="2"/>
  <c r="W2014" i="2"/>
  <c r="AK2014" i="2"/>
  <c r="U2015" i="2"/>
  <c r="V2015" i="2"/>
  <c r="W2015" i="2"/>
  <c r="AK2015" i="2"/>
  <c r="U2016" i="2"/>
  <c r="V2016" i="2"/>
  <c r="W2016" i="2"/>
  <c r="AK2016" i="2"/>
  <c r="U2017" i="2"/>
  <c r="V2017" i="2"/>
  <c r="W2017" i="2"/>
  <c r="AK2017" i="2"/>
  <c r="U2018" i="2"/>
  <c r="V2018" i="2"/>
  <c r="W2018" i="2"/>
  <c r="AK2018" i="2"/>
  <c r="U2019" i="2"/>
  <c r="V2019" i="2"/>
  <c r="W2019" i="2"/>
  <c r="AK2019" i="2"/>
  <c r="U2020" i="2"/>
  <c r="V2020" i="2"/>
  <c r="W2020" i="2"/>
  <c r="AK2020" i="2"/>
  <c r="U2021" i="2"/>
  <c r="V2021" i="2"/>
  <c r="W2021" i="2"/>
  <c r="AK2021" i="2"/>
  <c r="U2022" i="2"/>
  <c r="V2022" i="2"/>
  <c r="W2022" i="2"/>
  <c r="AK2022" i="2"/>
  <c r="U2023" i="2"/>
  <c r="V2023" i="2"/>
  <c r="W2023" i="2"/>
  <c r="AK2023" i="2"/>
  <c r="U2024" i="2"/>
  <c r="V2024" i="2"/>
  <c r="W2024" i="2"/>
  <c r="AK2024" i="2"/>
  <c r="U2025" i="2"/>
  <c r="V2025" i="2"/>
  <c r="W2025" i="2"/>
  <c r="AK2025" i="2"/>
  <c r="U2026" i="2"/>
  <c r="V2026" i="2"/>
  <c r="W2026" i="2"/>
  <c r="AK2026" i="2"/>
  <c r="U2027" i="2"/>
  <c r="V2027" i="2"/>
  <c r="W2027" i="2"/>
  <c r="AK2027" i="2"/>
  <c r="U2028" i="2"/>
  <c r="V2028" i="2"/>
  <c r="W2028" i="2"/>
  <c r="AK2028" i="2"/>
  <c r="U2029" i="2"/>
  <c r="V2029" i="2"/>
  <c r="W2029" i="2"/>
  <c r="AK2029" i="2"/>
  <c r="U2030" i="2"/>
  <c r="V2030" i="2"/>
  <c r="W2030" i="2"/>
  <c r="AK2030" i="2"/>
  <c r="U2031" i="2"/>
  <c r="V2031" i="2"/>
  <c r="W2031" i="2"/>
  <c r="AK2031" i="2"/>
  <c r="U2032" i="2"/>
  <c r="V2032" i="2"/>
  <c r="W2032" i="2"/>
  <c r="AK2032" i="2"/>
  <c r="U2033" i="2"/>
  <c r="V2033" i="2"/>
  <c r="W2033" i="2"/>
  <c r="AK2033" i="2"/>
  <c r="U2034" i="2"/>
  <c r="V2034" i="2"/>
  <c r="W2034" i="2"/>
  <c r="AK2034" i="2"/>
  <c r="U2035" i="2"/>
  <c r="V2035" i="2"/>
  <c r="W2035" i="2"/>
  <c r="AK2035" i="2"/>
  <c r="U2036" i="2"/>
  <c r="V2036" i="2"/>
  <c r="W2036" i="2"/>
  <c r="AK2036" i="2"/>
  <c r="U2037" i="2"/>
  <c r="V2037" i="2"/>
  <c r="W2037" i="2"/>
  <c r="AK2037" i="2"/>
  <c r="U2038" i="2"/>
  <c r="V2038" i="2"/>
  <c r="W2038" i="2"/>
  <c r="AK2038" i="2"/>
  <c r="U2039" i="2"/>
  <c r="V2039" i="2"/>
  <c r="W2039" i="2"/>
  <c r="AK2039" i="2"/>
  <c r="U2040" i="2"/>
  <c r="V2040" i="2"/>
  <c r="W2040" i="2"/>
  <c r="AK2040" i="2"/>
  <c r="U2041" i="2"/>
  <c r="V2041" i="2"/>
  <c r="W2041" i="2"/>
  <c r="AK2041" i="2"/>
  <c r="U2042" i="2"/>
  <c r="V2042" i="2"/>
  <c r="W2042" i="2"/>
  <c r="AK2042" i="2"/>
  <c r="U2043" i="2"/>
  <c r="V2043" i="2"/>
  <c r="W2043" i="2"/>
  <c r="AK2043" i="2"/>
  <c r="U2044" i="2"/>
  <c r="V2044" i="2"/>
  <c r="W2044" i="2"/>
  <c r="AK2044" i="2"/>
  <c r="U2045" i="2"/>
  <c r="V2045" i="2"/>
  <c r="W2045" i="2"/>
  <c r="AK2045" i="2"/>
  <c r="U2046" i="2"/>
  <c r="V2046" i="2"/>
  <c r="W2046" i="2"/>
  <c r="AK2046" i="2"/>
  <c r="U2047" i="2"/>
  <c r="V2047" i="2"/>
  <c r="W2047" i="2"/>
  <c r="AK2047" i="2"/>
  <c r="U2048" i="2"/>
  <c r="V2048" i="2"/>
  <c r="W2048" i="2"/>
  <c r="AK2048" i="2"/>
  <c r="U2049" i="2"/>
  <c r="V2049" i="2"/>
  <c r="W2049" i="2"/>
  <c r="AK2049" i="2"/>
  <c r="U2050" i="2"/>
  <c r="V2050" i="2"/>
  <c r="W2050" i="2"/>
  <c r="AK2050" i="2"/>
  <c r="U2051" i="2"/>
  <c r="V2051" i="2"/>
  <c r="W2051" i="2"/>
  <c r="AK2051" i="2"/>
  <c r="U2052" i="2"/>
  <c r="V2052" i="2"/>
  <c r="W2052" i="2"/>
  <c r="AK2052" i="2"/>
  <c r="U2053" i="2"/>
  <c r="V2053" i="2"/>
  <c r="W2053" i="2"/>
  <c r="AK2053" i="2"/>
  <c r="U2054" i="2"/>
  <c r="V2054" i="2"/>
  <c r="W2054" i="2"/>
  <c r="AK2054" i="2"/>
  <c r="U2055" i="2"/>
  <c r="V2055" i="2"/>
  <c r="W2055" i="2"/>
  <c r="AK2055" i="2"/>
  <c r="U2056" i="2"/>
  <c r="V2056" i="2"/>
  <c r="W2056" i="2"/>
  <c r="AK2056" i="2"/>
  <c r="U2057" i="2"/>
  <c r="V2057" i="2"/>
  <c r="W2057" i="2"/>
  <c r="AK2057" i="2"/>
  <c r="U2058" i="2"/>
  <c r="V2058" i="2"/>
  <c r="W2058" i="2"/>
  <c r="AK2058" i="2"/>
  <c r="U2059" i="2"/>
  <c r="V2059" i="2"/>
  <c r="W2059" i="2"/>
  <c r="AK2059" i="2"/>
  <c r="U2060" i="2"/>
  <c r="V2060" i="2"/>
  <c r="W2060" i="2"/>
  <c r="AK2060" i="2"/>
  <c r="U2061" i="2"/>
  <c r="V2061" i="2"/>
  <c r="W2061" i="2"/>
  <c r="AK2061" i="2"/>
  <c r="U2062" i="2"/>
  <c r="V2062" i="2"/>
  <c r="W2062" i="2"/>
  <c r="AK2062" i="2"/>
  <c r="U2063" i="2"/>
  <c r="V2063" i="2"/>
  <c r="W2063" i="2"/>
  <c r="AK2063" i="2"/>
  <c r="U2064" i="2"/>
  <c r="V2064" i="2"/>
  <c r="W2064" i="2"/>
  <c r="AK2064" i="2"/>
  <c r="U2065" i="2"/>
  <c r="V2065" i="2"/>
  <c r="W2065" i="2"/>
  <c r="AK2065" i="2"/>
  <c r="U2066" i="2"/>
  <c r="V2066" i="2"/>
  <c r="W2066" i="2"/>
  <c r="AK2066" i="2"/>
  <c r="U2067" i="2"/>
  <c r="V2067" i="2"/>
  <c r="W2067" i="2"/>
  <c r="AK2067" i="2"/>
  <c r="U2068" i="2"/>
  <c r="V2068" i="2"/>
  <c r="W2068" i="2"/>
  <c r="AK2068" i="2"/>
  <c r="U2069" i="2"/>
  <c r="V2069" i="2"/>
  <c r="W2069" i="2"/>
  <c r="AK2069" i="2"/>
  <c r="U2070" i="2"/>
  <c r="V2070" i="2"/>
  <c r="W2070" i="2"/>
  <c r="AK2070" i="2"/>
  <c r="U2071" i="2"/>
  <c r="V2071" i="2"/>
  <c r="W2071" i="2"/>
  <c r="AK2071" i="2"/>
  <c r="U2072" i="2"/>
  <c r="V2072" i="2"/>
  <c r="W2072" i="2"/>
  <c r="AK2072" i="2"/>
  <c r="U2073" i="2"/>
  <c r="V2073" i="2"/>
  <c r="W2073" i="2"/>
  <c r="AK2073" i="2"/>
  <c r="U2074" i="2"/>
  <c r="V2074" i="2"/>
  <c r="W2074" i="2"/>
  <c r="AK2074" i="2"/>
  <c r="U2075" i="2"/>
  <c r="V2075" i="2"/>
  <c r="W2075" i="2"/>
  <c r="AK2075" i="2"/>
  <c r="U2076" i="2"/>
  <c r="V2076" i="2"/>
  <c r="W2076" i="2"/>
  <c r="AK2076" i="2"/>
  <c r="U2077" i="2"/>
  <c r="V2077" i="2"/>
  <c r="W2077" i="2"/>
  <c r="AK2077" i="2"/>
  <c r="U2078" i="2"/>
  <c r="V2078" i="2"/>
  <c r="W2078" i="2"/>
  <c r="AK2078" i="2"/>
  <c r="U2079" i="2"/>
  <c r="V2079" i="2"/>
  <c r="W2079" i="2"/>
  <c r="AK2079" i="2"/>
  <c r="U2080" i="2"/>
  <c r="V2080" i="2"/>
  <c r="W2080" i="2"/>
  <c r="AK2080" i="2"/>
  <c r="U2081" i="2"/>
  <c r="V2081" i="2"/>
  <c r="W2081" i="2"/>
  <c r="AK2081" i="2"/>
  <c r="U2082" i="2"/>
  <c r="V2082" i="2"/>
  <c r="W2082" i="2"/>
  <c r="AK2082" i="2"/>
  <c r="U2083" i="2"/>
  <c r="V2083" i="2"/>
  <c r="W2083" i="2"/>
  <c r="AK2083" i="2"/>
  <c r="U2084" i="2"/>
  <c r="V2084" i="2"/>
  <c r="W2084" i="2"/>
  <c r="AK2084" i="2"/>
  <c r="U2085" i="2"/>
  <c r="V2085" i="2"/>
  <c r="W2085" i="2"/>
  <c r="AK2085" i="2"/>
  <c r="U2086" i="2"/>
  <c r="V2086" i="2"/>
  <c r="W2086" i="2"/>
  <c r="AK2086" i="2"/>
  <c r="U2087" i="2"/>
  <c r="V2087" i="2"/>
  <c r="W2087" i="2"/>
  <c r="AK2087" i="2"/>
  <c r="U2088" i="2"/>
  <c r="V2088" i="2"/>
  <c r="W2088" i="2"/>
  <c r="AK2088" i="2"/>
  <c r="U2089" i="2"/>
  <c r="V2089" i="2"/>
  <c r="W2089" i="2"/>
  <c r="AK2089" i="2"/>
  <c r="U2090" i="2"/>
  <c r="V2090" i="2"/>
  <c r="W2090" i="2"/>
  <c r="AK2090" i="2"/>
  <c r="U2091" i="2"/>
  <c r="V2091" i="2"/>
  <c r="W2091" i="2"/>
  <c r="AK2091" i="2"/>
  <c r="U2092" i="2"/>
  <c r="V2092" i="2"/>
  <c r="W2092" i="2"/>
  <c r="AK2092" i="2"/>
  <c r="U2093" i="2"/>
  <c r="V2093" i="2"/>
  <c r="W2093" i="2"/>
  <c r="AK2093" i="2"/>
  <c r="U2094" i="2"/>
  <c r="V2094" i="2"/>
  <c r="W2094" i="2"/>
  <c r="AK2094" i="2"/>
  <c r="U2095" i="2"/>
  <c r="V2095" i="2"/>
  <c r="W2095" i="2"/>
  <c r="AK2095" i="2"/>
  <c r="U2096" i="2"/>
  <c r="V2096" i="2"/>
  <c r="W2096" i="2"/>
  <c r="AK2096" i="2"/>
  <c r="U2097" i="2"/>
  <c r="V2097" i="2"/>
  <c r="W2097" i="2"/>
  <c r="AK2097" i="2"/>
  <c r="U2098" i="2"/>
  <c r="V2098" i="2"/>
  <c r="W2098" i="2"/>
  <c r="AK2098" i="2"/>
  <c r="U2099" i="2"/>
  <c r="V2099" i="2"/>
  <c r="W2099" i="2"/>
  <c r="AK2099" i="2"/>
  <c r="U2100" i="2"/>
  <c r="V2100" i="2"/>
  <c r="W2100" i="2"/>
  <c r="AK2100" i="2"/>
  <c r="U2101" i="2"/>
  <c r="V2101" i="2"/>
  <c r="W2101" i="2"/>
  <c r="AK2101" i="2"/>
  <c r="U2102" i="2"/>
  <c r="V2102" i="2"/>
  <c r="W2102" i="2"/>
  <c r="AK2102" i="2"/>
  <c r="U2103" i="2"/>
  <c r="V2103" i="2"/>
  <c r="W2103" i="2"/>
  <c r="AK2103" i="2"/>
  <c r="U2104" i="2"/>
  <c r="V2104" i="2"/>
  <c r="W2104" i="2"/>
  <c r="AK2104" i="2"/>
  <c r="U2105" i="2"/>
  <c r="V2105" i="2"/>
  <c r="W2105" i="2"/>
  <c r="AK2105" i="2"/>
  <c r="U2106" i="2"/>
  <c r="V2106" i="2"/>
  <c r="W2106" i="2"/>
  <c r="AK2106" i="2"/>
  <c r="U2107" i="2"/>
  <c r="V2107" i="2"/>
  <c r="W2107" i="2"/>
  <c r="AK2107" i="2"/>
  <c r="U2108" i="2"/>
  <c r="V2108" i="2"/>
  <c r="W2108" i="2"/>
  <c r="AK2108" i="2"/>
  <c r="U2109" i="2"/>
  <c r="V2109" i="2"/>
  <c r="W2109" i="2"/>
  <c r="AK2109" i="2"/>
  <c r="U2110" i="2"/>
  <c r="V2110" i="2"/>
  <c r="W2110" i="2"/>
  <c r="AK2110" i="2"/>
  <c r="U2111" i="2"/>
  <c r="V2111" i="2"/>
  <c r="W2111" i="2"/>
  <c r="AK2111" i="2"/>
  <c r="U2112" i="2"/>
  <c r="V2112" i="2"/>
  <c r="W2112" i="2"/>
  <c r="AK2112" i="2"/>
  <c r="U2113" i="2"/>
  <c r="V2113" i="2"/>
  <c r="W2113" i="2"/>
  <c r="AK2113" i="2"/>
  <c r="U2114" i="2"/>
  <c r="V2114" i="2"/>
  <c r="W2114" i="2"/>
  <c r="AK2114" i="2"/>
  <c r="U2115" i="2"/>
  <c r="V2115" i="2"/>
  <c r="W2115" i="2"/>
  <c r="AK2115" i="2"/>
  <c r="U2116" i="2"/>
  <c r="V2116" i="2"/>
  <c r="W2116" i="2"/>
  <c r="AK2116" i="2"/>
  <c r="U2117" i="2"/>
  <c r="V2117" i="2"/>
  <c r="W2117" i="2"/>
  <c r="AK2117" i="2"/>
  <c r="U2118" i="2"/>
  <c r="V2118" i="2"/>
  <c r="W2118" i="2"/>
  <c r="AK2118" i="2"/>
  <c r="U2119" i="2"/>
  <c r="V2119" i="2"/>
  <c r="W2119" i="2"/>
  <c r="AK2119" i="2"/>
  <c r="U2120" i="2"/>
  <c r="V2120" i="2"/>
  <c r="W2120" i="2"/>
  <c r="AK2120" i="2"/>
  <c r="U2121" i="2"/>
  <c r="V2121" i="2"/>
  <c r="W2121" i="2"/>
  <c r="AK2121" i="2"/>
  <c r="U2122" i="2"/>
  <c r="V2122" i="2"/>
  <c r="W2122" i="2"/>
  <c r="AK2122" i="2"/>
  <c r="U2123" i="2"/>
  <c r="V2123" i="2"/>
  <c r="W2123" i="2"/>
  <c r="AK2123" i="2"/>
  <c r="U2124" i="2"/>
  <c r="V2124" i="2"/>
  <c r="W2124" i="2"/>
  <c r="AK2124" i="2"/>
  <c r="U2125" i="2"/>
  <c r="V2125" i="2"/>
  <c r="W2125" i="2"/>
  <c r="AK2125" i="2"/>
  <c r="U2126" i="2"/>
  <c r="V2126" i="2"/>
  <c r="W2126" i="2"/>
  <c r="AK2126" i="2"/>
  <c r="U2127" i="2"/>
  <c r="V2127" i="2"/>
  <c r="W2127" i="2"/>
  <c r="AK2127" i="2"/>
  <c r="U2128" i="2"/>
  <c r="V2128" i="2"/>
  <c r="W2128" i="2"/>
  <c r="AK2128" i="2"/>
  <c r="U2129" i="2"/>
  <c r="V2129" i="2"/>
  <c r="W2129" i="2"/>
  <c r="AK2129" i="2"/>
  <c r="U2130" i="2"/>
  <c r="V2130" i="2"/>
  <c r="W2130" i="2"/>
  <c r="AK2130" i="2"/>
  <c r="U2131" i="2"/>
  <c r="V2131" i="2"/>
  <c r="W2131" i="2"/>
  <c r="AK2131" i="2"/>
  <c r="U2132" i="2"/>
  <c r="V2132" i="2"/>
  <c r="W2132" i="2"/>
  <c r="AK2132" i="2"/>
  <c r="U2133" i="2"/>
  <c r="V2133" i="2"/>
  <c r="W2133" i="2"/>
  <c r="AK2133" i="2"/>
  <c r="U2134" i="2"/>
  <c r="V2134" i="2"/>
  <c r="W2134" i="2"/>
  <c r="AK2134" i="2"/>
  <c r="U2135" i="2"/>
  <c r="V2135" i="2"/>
  <c r="W2135" i="2"/>
  <c r="AK2135" i="2"/>
  <c r="U2136" i="2"/>
  <c r="V2136" i="2"/>
  <c r="W2136" i="2"/>
  <c r="AK2136" i="2"/>
  <c r="U2137" i="2"/>
  <c r="V2137" i="2"/>
  <c r="W2137" i="2"/>
  <c r="AK2137" i="2"/>
  <c r="U2138" i="2"/>
  <c r="V2138" i="2"/>
  <c r="W2138" i="2"/>
  <c r="AK2138" i="2"/>
  <c r="U2139" i="2"/>
  <c r="V2139" i="2"/>
  <c r="W2139" i="2"/>
  <c r="AK2139" i="2"/>
  <c r="U2140" i="2"/>
  <c r="V2140" i="2"/>
  <c r="W2140" i="2"/>
  <c r="AK2140" i="2"/>
  <c r="U2141" i="2"/>
  <c r="V2141" i="2"/>
  <c r="W2141" i="2"/>
  <c r="AK2141" i="2"/>
  <c r="U2142" i="2"/>
  <c r="V2142" i="2"/>
  <c r="W2142" i="2"/>
  <c r="AK2142" i="2"/>
  <c r="U2143" i="2"/>
  <c r="V2143" i="2"/>
  <c r="W2143" i="2"/>
  <c r="AK2143" i="2"/>
  <c r="U2144" i="2"/>
  <c r="V2144" i="2"/>
  <c r="W2144" i="2"/>
  <c r="AK2144" i="2"/>
  <c r="U2145" i="2"/>
  <c r="V2145" i="2"/>
  <c r="W2145" i="2"/>
  <c r="AK2145" i="2"/>
  <c r="U2146" i="2"/>
  <c r="V2146" i="2"/>
  <c r="W2146" i="2"/>
  <c r="AK2146" i="2"/>
  <c r="U2147" i="2"/>
  <c r="V2147" i="2"/>
  <c r="W2147" i="2"/>
  <c r="AK2147" i="2"/>
  <c r="U2148" i="2"/>
  <c r="V2148" i="2"/>
  <c r="W2148" i="2"/>
  <c r="AK2148" i="2"/>
  <c r="U2149" i="2"/>
  <c r="V2149" i="2"/>
  <c r="W2149" i="2"/>
  <c r="AK2149" i="2"/>
  <c r="U2150" i="2"/>
  <c r="V2150" i="2"/>
  <c r="W2150" i="2"/>
  <c r="AK2150" i="2"/>
  <c r="U2151" i="2"/>
  <c r="V2151" i="2"/>
  <c r="W2151" i="2"/>
  <c r="AK2151" i="2"/>
  <c r="U2152" i="2"/>
  <c r="V2152" i="2"/>
  <c r="W2152" i="2"/>
  <c r="AK2152" i="2"/>
  <c r="U2153" i="2"/>
  <c r="V2153" i="2"/>
  <c r="W2153" i="2"/>
  <c r="AK2153" i="2"/>
  <c r="U2154" i="2"/>
  <c r="V2154" i="2"/>
  <c r="W2154" i="2"/>
  <c r="AK2154" i="2"/>
  <c r="U2155" i="2"/>
  <c r="V2155" i="2"/>
  <c r="W2155" i="2"/>
  <c r="AK2155" i="2"/>
  <c r="U2156" i="2"/>
  <c r="V2156" i="2"/>
  <c r="W2156" i="2"/>
  <c r="AK2156" i="2"/>
  <c r="U2157" i="2"/>
  <c r="V2157" i="2"/>
  <c r="W2157" i="2"/>
  <c r="AK2157" i="2"/>
  <c r="U2158" i="2"/>
  <c r="V2158" i="2"/>
  <c r="W2158" i="2"/>
  <c r="AK2158" i="2"/>
  <c r="U2159" i="2"/>
  <c r="V2159" i="2"/>
  <c r="W2159" i="2"/>
  <c r="AK2159" i="2"/>
  <c r="U2160" i="2"/>
  <c r="V2160" i="2"/>
  <c r="W2160" i="2"/>
  <c r="AK2160" i="2"/>
  <c r="U2161" i="2"/>
  <c r="V2161" i="2"/>
  <c r="W2161" i="2"/>
  <c r="AK2161" i="2"/>
  <c r="U2162" i="2"/>
  <c r="V2162" i="2"/>
  <c r="W2162" i="2"/>
  <c r="AK2162" i="2"/>
  <c r="U2163" i="2"/>
  <c r="V2163" i="2"/>
  <c r="W2163" i="2"/>
  <c r="AK2163" i="2"/>
  <c r="U2164" i="2"/>
  <c r="V2164" i="2"/>
  <c r="W2164" i="2"/>
  <c r="AK2164" i="2"/>
  <c r="U2165" i="2"/>
  <c r="V2165" i="2"/>
  <c r="W2165" i="2"/>
  <c r="AK2165" i="2"/>
  <c r="U2166" i="2"/>
  <c r="V2166" i="2"/>
  <c r="W2166" i="2"/>
  <c r="AK2166" i="2"/>
  <c r="U2167" i="2"/>
  <c r="V2167" i="2"/>
  <c r="W2167" i="2"/>
  <c r="AK2167" i="2"/>
  <c r="U2168" i="2"/>
  <c r="V2168" i="2"/>
  <c r="W2168" i="2"/>
  <c r="AK2168" i="2"/>
  <c r="U2169" i="2"/>
  <c r="V2169" i="2"/>
  <c r="W2169" i="2"/>
  <c r="AK2169" i="2"/>
  <c r="U2170" i="2"/>
  <c r="V2170" i="2"/>
  <c r="W2170" i="2"/>
  <c r="AK2170" i="2"/>
  <c r="U2171" i="2"/>
  <c r="V2171" i="2"/>
  <c r="W2171" i="2"/>
  <c r="AK2171" i="2"/>
  <c r="U2172" i="2"/>
  <c r="V2172" i="2"/>
  <c r="W2172" i="2"/>
  <c r="AK2172" i="2"/>
  <c r="U2173" i="2"/>
  <c r="V2173" i="2"/>
  <c r="W2173" i="2"/>
  <c r="AK2173" i="2"/>
  <c r="U2174" i="2"/>
  <c r="V2174" i="2"/>
  <c r="W2174" i="2"/>
  <c r="AK2174" i="2"/>
  <c r="U2175" i="2"/>
  <c r="V2175" i="2"/>
  <c r="W2175" i="2"/>
  <c r="AK2175" i="2"/>
  <c r="U2176" i="2"/>
  <c r="V2176" i="2"/>
  <c r="W2176" i="2"/>
  <c r="AK2176" i="2"/>
  <c r="U2177" i="2"/>
  <c r="V2177" i="2"/>
  <c r="W2177" i="2"/>
  <c r="AK2177" i="2"/>
  <c r="U2178" i="2"/>
  <c r="V2178" i="2"/>
  <c r="W2178" i="2"/>
  <c r="AK2178" i="2"/>
  <c r="U2179" i="2"/>
  <c r="V2179" i="2"/>
  <c r="W2179" i="2"/>
  <c r="AK2179" i="2"/>
  <c r="U2180" i="2"/>
  <c r="V2180" i="2"/>
  <c r="W2180" i="2"/>
  <c r="AK2180" i="2"/>
  <c r="U2181" i="2"/>
  <c r="V2181" i="2"/>
  <c r="W2181" i="2"/>
  <c r="AK2181" i="2"/>
  <c r="U2182" i="2"/>
  <c r="V2182" i="2"/>
  <c r="W2182" i="2"/>
  <c r="AK2182" i="2"/>
  <c r="U2183" i="2"/>
  <c r="V2183" i="2"/>
  <c r="W2183" i="2"/>
  <c r="AK2183" i="2"/>
  <c r="U2184" i="2"/>
  <c r="V2184" i="2"/>
  <c r="W2184" i="2"/>
  <c r="AK2184" i="2"/>
  <c r="U2185" i="2"/>
  <c r="V2185" i="2"/>
  <c r="W2185" i="2"/>
  <c r="AK2185" i="2"/>
  <c r="U2186" i="2"/>
  <c r="V2186" i="2"/>
  <c r="W2186" i="2"/>
  <c r="AK2186" i="2"/>
  <c r="U2187" i="2"/>
  <c r="V2187" i="2"/>
  <c r="W2187" i="2"/>
  <c r="AK2187" i="2"/>
  <c r="U2188" i="2"/>
  <c r="V2188" i="2"/>
  <c r="W2188" i="2"/>
  <c r="AK2188" i="2"/>
  <c r="U2189" i="2"/>
  <c r="V2189" i="2"/>
  <c r="W2189" i="2"/>
  <c r="AK2189" i="2"/>
  <c r="U2190" i="2"/>
  <c r="V2190" i="2"/>
  <c r="W2190" i="2"/>
  <c r="AK2190" i="2"/>
  <c r="U2191" i="2"/>
  <c r="V2191" i="2"/>
  <c r="W2191" i="2"/>
  <c r="AK2191" i="2"/>
  <c r="U2192" i="2"/>
  <c r="V2192" i="2"/>
  <c r="W2192" i="2"/>
  <c r="AK2192" i="2"/>
  <c r="U2193" i="2"/>
  <c r="V2193" i="2"/>
  <c r="W2193" i="2"/>
  <c r="AK2193" i="2"/>
  <c r="U2194" i="2"/>
  <c r="V2194" i="2"/>
  <c r="W2194" i="2"/>
  <c r="AK2194" i="2"/>
  <c r="U2195" i="2"/>
  <c r="V2195" i="2"/>
  <c r="W2195" i="2"/>
  <c r="AK2195" i="2"/>
  <c r="U2196" i="2"/>
  <c r="V2196" i="2"/>
  <c r="W2196" i="2"/>
  <c r="AK2196" i="2"/>
  <c r="U2197" i="2"/>
  <c r="V2197" i="2"/>
  <c r="W2197" i="2"/>
  <c r="AK2197" i="2"/>
  <c r="U2198" i="2"/>
  <c r="V2198" i="2"/>
  <c r="W2198" i="2"/>
  <c r="AK2198" i="2"/>
  <c r="U2199" i="2"/>
  <c r="V2199" i="2"/>
  <c r="W2199" i="2"/>
  <c r="AK2199" i="2"/>
  <c r="U2200" i="2"/>
  <c r="V2200" i="2"/>
  <c r="W2200" i="2"/>
  <c r="AK2200" i="2"/>
  <c r="U2201" i="2"/>
  <c r="V2201" i="2"/>
  <c r="W2201" i="2"/>
  <c r="AK2201" i="2"/>
  <c r="U2202" i="2"/>
  <c r="V2202" i="2"/>
  <c r="W2202" i="2"/>
  <c r="AK2202" i="2"/>
  <c r="U2203" i="2"/>
  <c r="V2203" i="2"/>
  <c r="W2203" i="2"/>
  <c r="AK2203" i="2"/>
  <c r="U2204" i="2"/>
  <c r="V2204" i="2"/>
  <c r="W2204" i="2"/>
  <c r="AK2204" i="2"/>
  <c r="U2205" i="2"/>
  <c r="V2205" i="2"/>
  <c r="W2205" i="2"/>
  <c r="AK2205" i="2"/>
  <c r="U2206" i="2"/>
  <c r="V2206" i="2"/>
  <c r="W2206" i="2"/>
  <c r="AK2206" i="2"/>
  <c r="U2207" i="2"/>
  <c r="V2207" i="2"/>
  <c r="W2207" i="2"/>
  <c r="AK2207" i="2"/>
  <c r="U2208" i="2"/>
  <c r="V2208" i="2"/>
  <c r="W2208" i="2"/>
  <c r="AK2208" i="2"/>
  <c r="U2209" i="2"/>
  <c r="V2209" i="2"/>
  <c r="W2209" i="2"/>
  <c r="AK2209" i="2"/>
  <c r="U2210" i="2"/>
  <c r="V2210" i="2"/>
  <c r="W2210" i="2"/>
  <c r="AK2210" i="2"/>
  <c r="U2211" i="2"/>
  <c r="V2211" i="2"/>
  <c r="W2211" i="2"/>
  <c r="AK2211" i="2"/>
  <c r="U2212" i="2"/>
  <c r="V2212" i="2"/>
  <c r="W2212" i="2"/>
  <c r="AK2212" i="2"/>
  <c r="U2213" i="2"/>
  <c r="V2213" i="2"/>
  <c r="W2213" i="2"/>
  <c r="AK2213" i="2"/>
  <c r="U2214" i="2"/>
  <c r="V2214" i="2"/>
  <c r="W2214" i="2"/>
  <c r="AK2214" i="2"/>
  <c r="U2215" i="2"/>
  <c r="V2215" i="2"/>
  <c r="W2215" i="2"/>
  <c r="AK2215" i="2"/>
  <c r="U2216" i="2"/>
  <c r="V2216" i="2"/>
  <c r="W2216" i="2"/>
  <c r="AK2216" i="2"/>
  <c r="U2217" i="2"/>
  <c r="V2217" i="2"/>
  <c r="W2217" i="2"/>
  <c r="AK2217" i="2"/>
  <c r="U2218" i="2"/>
  <c r="V2218" i="2"/>
  <c r="W2218" i="2"/>
  <c r="AK2218" i="2"/>
  <c r="U2219" i="2"/>
  <c r="V2219" i="2"/>
  <c r="W2219" i="2"/>
  <c r="AK2219" i="2"/>
  <c r="U2220" i="2"/>
  <c r="V2220" i="2"/>
  <c r="W2220" i="2"/>
  <c r="AK2220" i="2"/>
  <c r="U2221" i="2"/>
  <c r="V2221" i="2"/>
  <c r="W2221" i="2"/>
  <c r="AK2221" i="2"/>
  <c r="U2222" i="2"/>
  <c r="V2222" i="2"/>
  <c r="W2222" i="2"/>
  <c r="AK2222" i="2"/>
  <c r="U2223" i="2"/>
  <c r="V2223" i="2"/>
  <c r="W2223" i="2"/>
  <c r="AK2223" i="2"/>
  <c r="U2224" i="2"/>
  <c r="V2224" i="2"/>
  <c r="W2224" i="2"/>
  <c r="AK2224" i="2"/>
  <c r="U2225" i="2"/>
  <c r="V2225" i="2"/>
  <c r="W2225" i="2"/>
  <c r="AK2225" i="2"/>
  <c r="U2226" i="2"/>
  <c r="V2226" i="2"/>
  <c r="W2226" i="2"/>
  <c r="AK2226" i="2"/>
  <c r="U2227" i="2"/>
  <c r="V2227" i="2"/>
  <c r="W2227" i="2"/>
  <c r="AK2227" i="2"/>
  <c r="U2228" i="2"/>
  <c r="V2228" i="2"/>
  <c r="W2228" i="2"/>
  <c r="AK2228" i="2"/>
  <c r="U2229" i="2"/>
  <c r="V2229" i="2"/>
  <c r="W2229" i="2"/>
  <c r="AK2229" i="2"/>
  <c r="U2230" i="2"/>
  <c r="V2230" i="2"/>
  <c r="W2230" i="2"/>
  <c r="AK2230" i="2"/>
  <c r="U2231" i="2"/>
  <c r="V2231" i="2"/>
  <c r="W2231" i="2"/>
  <c r="AK2231" i="2"/>
  <c r="U2232" i="2"/>
  <c r="V2232" i="2"/>
  <c r="W2232" i="2"/>
  <c r="AK2232" i="2"/>
  <c r="U2233" i="2"/>
  <c r="V2233" i="2"/>
  <c r="W2233" i="2"/>
  <c r="AK2233" i="2"/>
  <c r="U2234" i="2"/>
  <c r="V2234" i="2"/>
  <c r="W2234" i="2"/>
  <c r="AK2234" i="2"/>
  <c r="U2235" i="2"/>
  <c r="V2235" i="2"/>
  <c r="W2235" i="2"/>
  <c r="AK2235" i="2"/>
  <c r="U2236" i="2"/>
  <c r="V2236" i="2"/>
  <c r="W2236" i="2"/>
  <c r="AK2236" i="2"/>
  <c r="U2237" i="2"/>
  <c r="V2237" i="2"/>
  <c r="W2237" i="2"/>
  <c r="AK2237" i="2"/>
  <c r="U2238" i="2"/>
  <c r="V2238" i="2"/>
  <c r="W2238" i="2"/>
  <c r="AK2238" i="2"/>
  <c r="U2239" i="2"/>
  <c r="V2239" i="2"/>
  <c r="W2239" i="2"/>
  <c r="AK2239" i="2"/>
  <c r="U2240" i="2"/>
  <c r="V2240" i="2"/>
  <c r="W2240" i="2"/>
  <c r="AK2240" i="2"/>
  <c r="U2241" i="2"/>
  <c r="V2241" i="2"/>
  <c r="W2241" i="2"/>
  <c r="AK2241" i="2"/>
  <c r="U2242" i="2"/>
  <c r="V2242" i="2"/>
  <c r="W2242" i="2"/>
  <c r="AK2242" i="2"/>
  <c r="U2243" i="2"/>
  <c r="V2243" i="2"/>
  <c r="W2243" i="2"/>
  <c r="AK2243" i="2"/>
  <c r="U2244" i="2"/>
  <c r="V2244" i="2"/>
  <c r="W2244" i="2"/>
  <c r="AK2244" i="2"/>
  <c r="U2245" i="2"/>
  <c r="V2245" i="2"/>
  <c r="W2245" i="2"/>
  <c r="AK2245" i="2"/>
  <c r="U2246" i="2"/>
  <c r="V2246" i="2"/>
  <c r="W2246" i="2"/>
  <c r="AK2246" i="2"/>
  <c r="U2247" i="2"/>
  <c r="V2247" i="2"/>
  <c r="W2247" i="2"/>
  <c r="AK2247" i="2"/>
  <c r="U2248" i="2"/>
  <c r="V2248" i="2"/>
  <c r="W2248" i="2"/>
  <c r="AK2248" i="2"/>
  <c r="U2249" i="2"/>
  <c r="V2249" i="2"/>
  <c r="W2249" i="2"/>
  <c r="AK2249" i="2"/>
  <c r="U2250" i="2"/>
  <c r="V2250" i="2"/>
  <c r="W2250" i="2"/>
  <c r="AK2250" i="2"/>
  <c r="U2251" i="2"/>
  <c r="V2251" i="2"/>
  <c r="W2251" i="2"/>
  <c r="AK2251" i="2"/>
  <c r="U2252" i="2"/>
  <c r="V2252" i="2"/>
  <c r="W2252" i="2"/>
  <c r="AK2252" i="2"/>
  <c r="U2253" i="2"/>
  <c r="V2253" i="2"/>
  <c r="W2253" i="2"/>
  <c r="AK2253" i="2"/>
  <c r="U2254" i="2"/>
  <c r="V2254" i="2"/>
  <c r="W2254" i="2"/>
  <c r="AK2254" i="2"/>
  <c r="U2255" i="2"/>
  <c r="V2255" i="2"/>
  <c r="W2255" i="2"/>
  <c r="AK2255" i="2"/>
  <c r="U2256" i="2"/>
  <c r="V2256" i="2"/>
  <c r="W2256" i="2"/>
  <c r="AK2256" i="2"/>
  <c r="U2257" i="2"/>
  <c r="V2257" i="2"/>
  <c r="W2257" i="2"/>
  <c r="AK2257" i="2"/>
  <c r="U2258" i="2"/>
  <c r="V2258" i="2"/>
  <c r="W2258" i="2"/>
  <c r="AK2258" i="2"/>
  <c r="U2259" i="2"/>
  <c r="V2259" i="2"/>
  <c r="W2259" i="2"/>
  <c r="AK2259" i="2"/>
  <c r="U2260" i="2"/>
  <c r="V2260" i="2"/>
  <c r="W2260" i="2"/>
  <c r="AK2260" i="2"/>
  <c r="U2261" i="2"/>
  <c r="V2261" i="2"/>
  <c r="W2261" i="2"/>
  <c r="AK2261" i="2"/>
  <c r="U2262" i="2"/>
  <c r="V2262" i="2"/>
  <c r="W2262" i="2"/>
  <c r="AK2262" i="2"/>
  <c r="U2263" i="2"/>
  <c r="V2263" i="2"/>
  <c r="W2263" i="2"/>
  <c r="AK2263" i="2"/>
  <c r="U2264" i="2"/>
  <c r="V2264" i="2"/>
  <c r="W2264" i="2"/>
  <c r="AK2264" i="2"/>
  <c r="U2265" i="2"/>
  <c r="V2265" i="2"/>
  <c r="W2265" i="2"/>
  <c r="AK2265" i="2"/>
  <c r="U2266" i="2"/>
  <c r="V2266" i="2"/>
  <c r="W2266" i="2"/>
  <c r="AK2266" i="2"/>
  <c r="U2267" i="2"/>
  <c r="V2267" i="2"/>
  <c r="W2267" i="2"/>
  <c r="AK2267" i="2"/>
  <c r="U2268" i="2"/>
  <c r="V2268" i="2"/>
  <c r="W2268" i="2"/>
  <c r="AK2268" i="2"/>
  <c r="U2269" i="2"/>
  <c r="V2269" i="2"/>
  <c r="W2269" i="2"/>
  <c r="AK2269" i="2"/>
  <c r="U2270" i="2"/>
  <c r="V2270" i="2"/>
  <c r="W2270" i="2"/>
  <c r="AK2270" i="2"/>
  <c r="U2271" i="2"/>
  <c r="V2271" i="2"/>
  <c r="W2271" i="2"/>
  <c r="AK2271" i="2"/>
  <c r="U2272" i="2"/>
  <c r="V2272" i="2"/>
  <c r="W2272" i="2"/>
  <c r="AK2272" i="2"/>
  <c r="U2273" i="2"/>
  <c r="V2273" i="2"/>
  <c r="W2273" i="2"/>
  <c r="AK2273" i="2"/>
  <c r="U2274" i="2"/>
  <c r="V2274" i="2"/>
  <c r="W2274" i="2"/>
  <c r="AK2274" i="2"/>
  <c r="U2275" i="2"/>
  <c r="V2275" i="2"/>
  <c r="W2275" i="2"/>
  <c r="AK2275" i="2"/>
  <c r="U2276" i="2"/>
  <c r="V2276" i="2"/>
  <c r="W2276" i="2"/>
  <c r="AK2276" i="2"/>
  <c r="U2277" i="2"/>
  <c r="V2277" i="2"/>
  <c r="W2277" i="2"/>
  <c r="AK2277" i="2"/>
  <c r="U2278" i="2"/>
  <c r="V2278" i="2"/>
  <c r="W2278" i="2"/>
  <c r="AK2278" i="2"/>
  <c r="U2279" i="2"/>
  <c r="V2279" i="2"/>
  <c r="W2279" i="2"/>
  <c r="AK2279" i="2"/>
  <c r="U2280" i="2"/>
  <c r="V2280" i="2"/>
  <c r="W2280" i="2"/>
  <c r="AK2280" i="2"/>
  <c r="U2281" i="2"/>
  <c r="V2281" i="2"/>
  <c r="W2281" i="2"/>
  <c r="AK2281" i="2"/>
  <c r="U2282" i="2"/>
  <c r="V2282" i="2"/>
  <c r="W2282" i="2"/>
  <c r="AK2282" i="2"/>
  <c r="U2283" i="2"/>
  <c r="V2283" i="2"/>
  <c r="W2283" i="2"/>
  <c r="AK2283" i="2"/>
  <c r="U2284" i="2"/>
  <c r="V2284" i="2"/>
  <c r="W2284" i="2"/>
  <c r="AK2284" i="2"/>
  <c r="U2285" i="2"/>
  <c r="V2285" i="2"/>
  <c r="W2285" i="2"/>
  <c r="AK2285" i="2"/>
  <c r="U2286" i="2"/>
  <c r="V2286" i="2"/>
  <c r="W2286" i="2"/>
  <c r="AK2286" i="2"/>
  <c r="U2287" i="2"/>
  <c r="V2287" i="2"/>
  <c r="W2287" i="2"/>
  <c r="AK2287" i="2"/>
  <c r="U2288" i="2"/>
  <c r="V2288" i="2"/>
  <c r="W2288" i="2"/>
  <c r="AK2288" i="2"/>
  <c r="U2289" i="2"/>
  <c r="V2289" i="2"/>
  <c r="W2289" i="2"/>
  <c r="AK2289" i="2"/>
  <c r="U2290" i="2"/>
  <c r="V2290" i="2"/>
  <c r="W2290" i="2"/>
  <c r="AK2290" i="2"/>
  <c r="U2291" i="2"/>
  <c r="V2291" i="2"/>
  <c r="W2291" i="2"/>
  <c r="AK2291" i="2"/>
  <c r="U2292" i="2"/>
  <c r="V2292" i="2"/>
  <c r="W2292" i="2"/>
  <c r="AK2292" i="2"/>
  <c r="U2293" i="2"/>
  <c r="V2293" i="2"/>
  <c r="W2293" i="2"/>
  <c r="AK2293" i="2"/>
  <c r="U2294" i="2"/>
  <c r="V2294" i="2"/>
  <c r="W2294" i="2"/>
  <c r="AK2294" i="2"/>
  <c r="U2295" i="2"/>
  <c r="V2295" i="2"/>
  <c r="W2295" i="2"/>
  <c r="AK2295" i="2"/>
  <c r="U2296" i="2"/>
  <c r="V2296" i="2"/>
  <c r="W2296" i="2"/>
  <c r="AK2296" i="2"/>
  <c r="U2297" i="2"/>
  <c r="V2297" i="2"/>
  <c r="W2297" i="2"/>
  <c r="AK2297" i="2"/>
  <c r="U2298" i="2"/>
  <c r="V2298" i="2"/>
  <c r="W2298" i="2"/>
  <c r="AK2298" i="2"/>
  <c r="U2299" i="2"/>
  <c r="V2299" i="2"/>
  <c r="W2299" i="2"/>
  <c r="AK2299" i="2"/>
  <c r="U2300" i="2"/>
  <c r="V2300" i="2"/>
  <c r="W2300" i="2"/>
  <c r="AK2300" i="2"/>
  <c r="U2301" i="2"/>
  <c r="V2301" i="2"/>
  <c r="W2301" i="2"/>
  <c r="AK2301" i="2"/>
  <c r="U2302" i="2"/>
  <c r="V2302" i="2"/>
  <c r="W2302" i="2"/>
  <c r="AK2302" i="2"/>
  <c r="U2303" i="2"/>
  <c r="V2303" i="2"/>
  <c r="W2303" i="2"/>
  <c r="AK2303" i="2"/>
  <c r="U2304" i="2"/>
  <c r="V2304" i="2"/>
  <c r="W2304" i="2"/>
  <c r="AK2304" i="2"/>
  <c r="U2305" i="2"/>
  <c r="V2305" i="2"/>
  <c r="W2305" i="2"/>
  <c r="AK2305" i="2"/>
  <c r="U2306" i="2"/>
  <c r="V2306" i="2"/>
  <c r="W2306" i="2"/>
  <c r="AK2306" i="2"/>
  <c r="U2307" i="2"/>
  <c r="V2307" i="2"/>
  <c r="W2307" i="2"/>
  <c r="AK2307" i="2"/>
  <c r="U2308" i="2"/>
  <c r="V2308" i="2"/>
  <c r="W2308" i="2"/>
  <c r="AK2308" i="2"/>
  <c r="U2309" i="2"/>
  <c r="V2309" i="2"/>
  <c r="W2309" i="2"/>
  <c r="AK2309" i="2"/>
  <c r="U2310" i="2"/>
  <c r="V2310" i="2"/>
  <c r="W2310" i="2"/>
  <c r="AK2310" i="2"/>
  <c r="U2311" i="2"/>
  <c r="V2311" i="2"/>
  <c r="W2311" i="2"/>
  <c r="AK2311" i="2"/>
  <c r="U2312" i="2"/>
  <c r="V2312" i="2"/>
  <c r="W2312" i="2"/>
  <c r="AK2312" i="2"/>
  <c r="U2313" i="2"/>
  <c r="V2313" i="2"/>
  <c r="W2313" i="2"/>
  <c r="AK2313" i="2"/>
  <c r="U2314" i="2"/>
  <c r="V2314" i="2"/>
  <c r="W2314" i="2"/>
  <c r="AK2314" i="2"/>
  <c r="U2315" i="2"/>
  <c r="V2315" i="2"/>
  <c r="W2315" i="2"/>
  <c r="AK2315" i="2"/>
  <c r="U2316" i="2"/>
  <c r="V2316" i="2"/>
  <c r="W2316" i="2"/>
  <c r="AK2316" i="2"/>
  <c r="U2317" i="2"/>
  <c r="V2317" i="2"/>
  <c r="W2317" i="2"/>
  <c r="AK2317" i="2"/>
  <c r="U2318" i="2"/>
  <c r="V2318" i="2"/>
  <c r="W2318" i="2"/>
  <c r="AK2318" i="2"/>
  <c r="U2319" i="2"/>
  <c r="V2319" i="2"/>
  <c r="W2319" i="2"/>
  <c r="AK2319" i="2"/>
  <c r="U2320" i="2"/>
  <c r="V2320" i="2"/>
  <c r="W2320" i="2"/>
  <c r="AK2320" i="2"/>
  <c r="U2321" i="2"/>
  <c r="V2321" i="2"/>
  <c r="W2321" i="2"/>
  <c r="AK2321" i="2"/>
  <c r="U2322" i="2"/>
  <c r="V2322" i="2"/>
  <c r="W2322" i="2"/>
  <c r="AK2322" i="2"/>
  <c r="U2323" i="2"/>
  <c r="V2323" i="2"/>
  <c r="W2323" i="2"/>
  <c r="AK2323" i="2"/>
  <c r="U2324" i="2"/>
  <c r="V2324" i="2"/>
  <c r="W2324" i="2"/>
  <c r="AK2324" i="2"/>
  <c r="U2325" i="2"/>
  <c r="V2325" i="2"/>
  <c r="W2325" i="2"/>
  <c r="AK2325" i="2"/>
  <c r="U2326" i="2"/>
  <c r="V2326" i="2"/>
  <c r="W2326" i="2"/>
  <c r="AK2326" i="2"/>
  <c r="U2327" i="2"/>
  <c r="V2327" i="2"/>
  <c r="W2327" i="2"/>
  <c r="AK2327" i="2"/>
  <c r="U2328" i="2"/>
  <c r="V2328" i="2"/>
  <c r="W2328" i="2"/>
  <c r="AK2328" i="2"/>
  <c r="U2329" i="2"/>
  <c r="V2329" i="2"/>
  <c r="W2329" i="2"/>
  <c r="AK2329" i="2"/>
  <c r="U2330" i="2"/>
  <c r="V2330" i="2"/>
  <c r="W2330" i="2"/>
  <c r="AK2330" i="2"/>
  <c r="U2331" i="2"/>
  <c r="V2331" i="2"/>
  <c r="W2331" i="2"/>
  <c r="AK2331" i="2"/>
  <c r="U2332" i="2"/>
  <c r="V2332" i="2"/>
  <c r="W2332" i="2"/>
  <c r="AK2332" i="2"/>
  <c r="U2333" i="2"/>
  <c r="V2333" i="2"/>
  <c r="W2333" i="2"/>
  <c r="AK2333" i="2"/>
  <c r="U2334" i="2"/>
  <c r="V2334" i="2"/>
  <c r="W2334" i="2"/>
  <c r="AK2334" i="2"/>
  <c r="U2335" i="2"/>
  <c r="V2335" i="2"/>
  <c r="W2335" i="2"/>
  <c r="AK2335" i="2"/>
  <c r="U2336" i="2"/>
  <c r="V2336" i="2"/>
  <c r="W2336" i="2"/>
  <c r="AK2336" i="2"/>
  <c r="U2337" i="2"/>
  <c r="V2337" i="2"/>
  <c r="W2337" i="2"/>
  <c r="AK2337" i="2"/>
  <c r="U2338" i="2"/>
  <c r="V2338" i="2"/>
  <c r="W2338" i="2"/>
  <c r="AK2338" i="2"/>
  <c r="U2339" i="2"/>
  <c r="V2339" i="2"/>
  <c r="W2339" i="2"/>
  <c r="AK2339" i="2"/>
  <c r="U2340" i="2"/>
  <c r="V2340" i="2"/>
  <c r="W2340" i="2"/>
  <c r="AK2340" i="2"/>
  <c r="U2341" i="2"/>
  <c r="V2341" i="2"/>
  <c r="W2341" i="2"/>
  <c r="AK2341" i="2"/>
  <c r="U2342" i="2"/>
  <c r="V2342" i="2"/>
  <c r="W2342" i="2"/>
  <c r="AK2342" i="2"/>
  <c r="U2343" i="2"/>
  <c r="V2343" i="2"/>
  <c r="W2343" i="2"/>
  <c r="AK2343" i="2"/>
  <c r="U2344" i="2"/>
  <c r="V2344" i="2"/>
  <c r="W2344" i="2"/>
  <c r="AK2344" i="2"/>
  <c r="U2345" i="2"/>
  <c r="V2345" i="2"/>
  <c r="W2345" i="2"/>
  <c r="AK2345" i="2"/>
  <c r="U2346" i="2"/>
  <c r="V2346" i="2"/>
  <c r="W2346" i="2"/>
  <c r="AK2346" i="2"/>
  <c r="U2347" i="2"/>
  <c r="V2347" i="2"/>
  <c r="W2347" i="2"/>
  <c r="AK2347" i="2"/>
  <c r="U2348" i="2"/>
  <c r="V2348" i="2"/>
  <c r="W2348" i="2"/>
  <c r="AK2348" i="2"/>
  <c r="U2349" i="2"/>
  <c r="V2349" i="2"/>
  <c r="W2349" i="2"/>
  <c r="AK2349" i="2"/>
  <c r="U2350" i="2"/>
  <c r="V2350" i="2"/>
  <c r="W2350" i="2"/>
  <c r="AK2350" i="2"/>
  <c r="U2351" i="2"/>
  <c r="V2351" i="2"/>
  <c r="W2351" i="2"/>
  <c r="AK2351" i="2"/>
  <c r="U2352" i="2"/>
  <c r="V2352" i="2"/>
  <c r="W2352" i="2"/>
  <c r="AK2352" i="2"/>
  <c r="U2353" i="2"/>
  <c r="V2353" i="2"/>
  <c r="W2353" i="2"/>
  <c r="AK2353" i="2"/>
  <c r="U2354" i="2"/>
  <c r="V2354" i="2"/>
  <c r="W2354" i="2"/>
  <c r="AK2354" i="2"/>
  <c r="U2355" i="2"/>
  <c r="V2355" i="2"/>
  <c r="W2355" i="2"/>
  <c r="AK2355" i="2"/>
  <c r="U2356" i="2"/>
  <c r="V2356" i="2"/>
  <c r="W2356" i="2"/>
  <c r="AK2356" i="2"/>
  <c r="U2357" i="2"/>
  <c r="V2357" i="2"/>
  <c r="W2357" i="2"/>
  <c r="AK2357" i="2"/>
  <c r="U2358" i="2"/>
  <c r="V2358" i="2"/>
  <c r="W2358" i="2"/>
  <c r="AK2358" i="2"/>
  <c r="U2359" i="2"/>
  <c r="V2359" i="2"/>
  <c r="W2359" i="2"/>
  <c r="AK2359" i="2"/>
  <c r="U2360" i="2"/>
  <c r="V2360" i="2"/>
  <c r="W2360" i="2"/>
  <c r="AK2360" i="2"/>
  <c r="U2361" i="2"/>
  <c r="V2361" i="2"/>
  <c r="W2361" i="2"/>
  <c r="AK2361" i="2"/>
  <c r="U2362" i="2"/>
  <c r="V2362" i="2"/>
  <c r="W2362" i="2"/>
  <c r="AK2362" i="2"/>
  <c r="U2363" i="2"/>
  <c r="V2363" i="2"/>
  <c r="W2363" i="2"/>
  <c r="AK2363" i="2"/>
  <c r="U2364" i="2"/>
  <c r="V2364" i="2"/>
  <c r="W2364" i="2"/>
  <c r="AK2364" i="2"/>
  <c r="U2365" i="2"/>
  <c r="V2365" i="2"/>
  <c r="W2365" i="2"/>
  <c r="AK2365" i="2"/>
  <c r="U2366" i="2"/>
  <c r="V2366" i="2"/>
  <c r="W2366" i="2"/>
  <c r="AK2366" i="2"/>
  <c r="U2367" i="2"/>
  <c r="V2367" i="2"/>
  <c r="W2367" i="2"/>
  <c r="AK2367" i="2"/>
  <c r="U2368" i="2"/>
  <c r="V2368" i="2"/>
  <c r="W2368" i="2"/>
  <c r="AK2368" i="2"/>
  <c r="U2369" i="2"/>
  <c r="V2369" i="2"/>
  <c r="W2369" i="2"/>
  <c r="AK2369" i="2"/>
  <c r="U2370" i="2"/>
  <c r="V2370" i="2"/>
  <c r="W2370" i="2"/>
  <c r="AK2370" i="2"/>
  <c r="U2371" i="2"/>
  <c r="V2371" i="2"/>
  <c r="W2371" i="2"/>
  <c r="AK2371" i="2"/>
  <c r="U2372" i="2"/>
  <c r="V2372" i="2"/>
  <c r="W2372" i="2"/>
  <c r="AK2372" i="2"/>
  <c r="U2373" i="2"/>
  <c r="V2373" i="2"/>
  <c r="W2373" i="2"/>
  <c r="AK2373" i="2"/>
  <c r="U2374" i="2"/>
  <c r="V2374" i="2"/>
  <c r="W2374" i="2"/>
  <c r="AK2374" i="2"/>
  <c r="U2375" i="2"/>
  <c r="V2375" i="2"/>
  <c r="W2375" i="2"/>
  <c r="AK2375" i="2"/>
  <c r="U2376" i="2"/>
  <c r="V2376" i="2"/>
  <c r="W2376" i="2"/>
  <c r="AK2376" i="2"/>
  <c r="U2377" i="2"/>
  <c r="V2377" i="2"/>
  <c r="W2377" i="2"/>
  <c r="AK2377" i="2"/>
  <c r="U2378" i="2"/>
  <c r="V2378" i="2"/>
  <c r="W2378" i="2"/>
  <c r="AK2378" i="2"/>
  <c r="U2379" i="2"/>
  <c r="V2379" i="2"/>
  <c r="W2379" i="2"/>
  <c r="AK2379" i="2"/>
  <c r="U2380" i="2"/>
  <c r="V2380" i="2"/>
  <c r="W2380" i="2"/>
  <c r="AK2380" i="2"/>
  <c r="U2381" i="2"/>
  <c r="V2381" i="2"/>
  <c r="W2381" i="2"/>
  <c r="AK2381" i="2"/>
  <c r="U2382" i="2"/>
  <c r="V2382" i="2"/>
  <c r="W2382" i="2"/>
  <c r="AK2382" i="2"/>
  <c r="U2383" i="2"/>
  <c r="V2383" i="2"/>
  <c r="W2383" i="2"/>
  <c r="AK2383" i="2"/>
  <c r="U2384" i="2"/>
  <c r="V2384" i="2"/>
  <c r="W2384" i="2"/>
  <c r="AK2384" i="2"/>
  <c r="U2385" i="2"/>
  <c r="V2385" i="2"/>
  <c r="W2385" i="2"/>
  <c r="AK2385" i="2"/>
  <c r="U2386" i="2"/>
  <c r="V2386" i="2"/>
  <c r="W2386" i="2"/>
  <c r="AK2386" i="2"/>
  <c r="U2387" i="2"/>
  <c r="V2387" i="2"/>
  <c r="W2387" i="2"/>
  <c r="AK2387" i="2"/>
  <c r="U2388" i="2"/>
  <c r="V2388" i="2"/>
  <c r="W2388" i="2"/>
  <c r="AK2388" i="2"/>
  <c r="U2389" i="2"/>
  <c r="V2389" i="2"/>
  <c r="W2389" i="2"/>
  <c r="AK2389" i="2"/>
  <c r="U2390" i="2"/>
  <c r="V2390" i="2"/>
  <c r="W2390" i="2"/>
  <c r="AK2390" i="2"/>
  <c r="U2391" i="2"/>
  <c r="V2391" i="2"/>
  <c r="W2391" i="2"/>
  <c r="AK2391" i="2"/>
  <c r="U2392" i="2"/>
  <c r="V2392" i="2"/>
  <c r="W2392" i="2"/>
  <c r="AK2392" i="2"/>
  <c r="U2393" i="2"/>
  <c r="V2393" i="2"/>
  <c r="W2393" i="2"/>
  <c r="AK2393" i="2"/>
  <c r="U2394" i="2"/>
  <c r="V2394" i="2"/>
  <c r="W2394" i="2"/>
  <c r="AK2394" i="2"/>
  <c r="U2395" i="2"/>
  <c r="V2395" i="2"/>
  <c r="W2395" i="2"/>
  <c r="AK2395" i="2"/>
  <c r="U2396" i="2"/>
  <c r="V2396" i="2"/>
  <c r="W2396" i="2"/>
  <c r="AK2396" i="2"/>
  <c r="U2397" i="2"/>
  <c r="V2397" i="2"/>
  <c r="W2397" i="2"/>
  <c r="AK2397" i="2"/>
  <c r="U2398" i="2"/>
  <c r="V2398" i="2"/>
  <c r="W2398" i="2"/>
  <c r="AK2398" i="2"/>
  <c r="U2399" i="2"/>
  <c r="V2399" i="2"/>
  <c r="W2399" i="2"/>
  <c r="AK2399" i="2"/>
  <c r="U2400" i="2"/>
  <c r="V2400" i="2"/>
  <c r="W2400" i="2"/>
  <c r="AK2400" i="2"/>
  <c r="U2401" i="2"/>
  <c r="V2401" i="2"/>
  <c r="W2401" i="2"/>
  <c r="AK2401" i="2"/>
  <c r="U2402" i="2"/>
  <c r="V2402" i="2"/>
  <c r="W2402" i="2"/>
  <c r="AK2402" i="2"/>
  <c r="U2403" i="2"/>
  <c r="V2403" i="2"/>
  <c r="W2403" i="2"/>
  <c r="AK2403" i="2"/>
  <c r="U2404" i="2"/>
  <c r="V2404" i="2"/>
  <c r="W2404" i="2"/>
  <c r="AK2404" i="2"/>
  <c r="U2405" i="2"/>
  <c r="V2405" i="2"/>
  <c r="W2405" i="2"/>
  <c r="AK2405" i="2"/>
  <c r="U2406" i="2"/>
  <c r="V2406" i="2"/>
  <c r="W2406" i="2"/>
  <c r="AK2406" i="2"/>
  <c r="U2407" i="2"/>
  <c r="V2407" i="2"/>
  <c r="W2407" i="2"/>
  <c r="AK2407" i="2"/>
  <c r="U2408" i="2"/>
  <c r="V2408" i="2"/>
  <c r="W2408" i="2"/>
  <c r="AK2408" i="2"/>
  <c r="U2409" i="2"/>
  <c r="V2409" i="2"/>
  <c r="W2409" i="2"/>
  <c r="AK2409" i="2"/>
  <c r="U2410" i="2"/>
  <c r="V2410" i="2"/>
  <c r="W2410" i="2"/>
  <c r="AK2410" i="2"/>
  <c r="U2411" i="2"/>
  <c r="V2411" i="2"/>
  <c r="W2411" i="2"/>
  <c r="AK2411" i="2"/>
  <c r="U2412" i="2"/>
  <c r="V2412" i="2"/>
  <c r="W2412" i="2"/>
  <c r="AK2412" i="2"/>
  <c r="U2413" i="2"/>
  <c r="V2413" i="2"/>
  <c r="W2413" i="2"/>
  <c r="AK2413" i="2"/>
  <c r="U2414" i="2"/>
  <c r="V2414" i="2"/>
  <c r="W2414" i="2"/>
  <c r="AK2414" i="2"/>
  <c r="U2415" i="2"/>
  <c r="V2415" i="2"/>
  <c r="W2415" i="2"/>
  <c r="AK2415" i="2"/>
  <c r="U2416" i="2"/>
  <c r="V2416" i="2"/>
  <c r="W2416" i="2"/>
  <c r="AK2416" i="2"/>
  <c r="U2417" i="2"/>
  <c r="V2417" i="2"/>
  <c r="W2417" i="2"/>
  <c r="AK2417" i="2"/>
  <c r="U2418" i="2"/>
  <c r="V2418" i="2"/>
  <c r="W2418" i="2"/>
  <c r="AK2418" i="2"/>
  <c r="U2419" i="2"/>
  <c r="V2419" i="2"/>
  <c r="W2419" i="2"/>
  <c r="AK2419" i="2"/>
  <c r="U2420" i="2"/>
  <c r="V2420" i="2"/>
  <c r="W2420" i="2"/>
  <c r="AK2420" i="2"/>
  <c r="U2421" i="2"/>
  <c r="V2421" i="2"/>
  <c r="W2421" i="2"/>
  <c r="AK2421" i="2"/>
  <c r="U2422" i="2"/>
  <c r="V2422" i="2"/>
  <c r="W2422" i="2"/>
  <c r="AK2422" i="2"/>
  <c r="U2423" i="2"/>
  <c r="V2423" i="2"/>
  <c r="W2423" i="2"/>
  <c r="AK2423" i="2"/>
  <c r="U2424" i="2"/>
  <c r="V2424" i="2"/>
  <c r="W2424" i="2"/>
  <c r="AK2424" i="2"/>
  <c r="U2425" i="2"/>
  <c r="V2425" i="2"/>
  <c r="W2425" i="2"/>
  <c r="AK2425" i="2"/>
  <c r="U2426" i="2"/>
  <c r="V2426" i="2"/>
  <c r="W2426" i="2"/>
  <c r="AK2426" i="2"/>
  <c r="U2427" i="2"/>
  <c r="V2427" i="2"/>
  <c r="W2427" i="2"/>
  <c r="AK2427" i="2"/>
  <c r="U2428" i="2"/>
  <c r="V2428" i="2"/>
  <c r="W2428" i="2"/>
  <c r="AK2428" i="2"/>
  <c r="U2429" i="2"/>
  <c r="V2429" i="2"/>
  <c r="W2429" i="2"/>
  <c r="AK2429" i="2"/>
  <c r="U2430" i="2"/>
  <c r="V2430" i="2"/>
  <c r="W2430" i="2"/>
  <c r="AK2430" i="2"/>
  <c r="U2431" i="2"/>
  <c r="V2431" i="2"/>
  <c r="W2431" i="2"/>
  <c r="AK2431" i="2"/>
  <c r="U2432" i="2"/>
  <c r="V2432" i="2"/>
  <c r="W2432" i="2"/>
  <c r="AK2432" i="2"/>
  <c r="U2433" i="2"/>
  <c r="V2433" i="2"/>
  <c r="W2433" i="2"/>
  <c r="AK2433" i="2"/>
  <c r="U2434" i="2"/>
  <c r="V2434" i="2"/>
  <c r="W2434" i="2"/>
  <c r="AK2434" i="2"/>
  <c r="U2435" i="2"/>
  <c r="V2435" i="2"/>
  <c r="W2435" i="2"/>
  <c r="AK2435" i="2"/>
  <c r="U2436" i="2"/>
  <c r="V2436" i="2"/>
  <c r="W2436" i="2"/>
  <c r="AK2436" i="2"/>
  <c r="U2437" i="2"/>
  <c r="V2437" i="2"/>
  <c r="W2437" i="2"/>
  <c r="AK2437" i="2"/>
  <c r="U2438" i="2"/>
  <c r="V2438" i="2"/>
  <c r="W2438" i="2"/>
  <c r="AK2438" i="2"/>
  <c r="U2439" i="2"/>
  <c r="V2439" i="2"/>
  <c r="W2439" i="2"/>
  <c r="AK2439" i="2"/>
  <c r="U2440" i="2"/>
  <c r="V2440" i="2"/>
  <c r="W2440" i="2"/>
  <c r="AK2440" i="2"/>
  <c r="U2441" i="2"/>
  <c r="V2441" i="2"/>
  <c r="W2441" i="2"/>
  <c r="AK2441" i="2"/>
  <c r="U2442" i="2"/>
  <c r="V2442" i="2"/>
  <c r="W2442" i="2"/>
  <c r="AK2442" i="2"/>
  <c r="U2443" i="2"/>
  <c r="V2443" i="2"/>
  <c r="W2443" i="2"/>
  <c r="AK2443" i="2"/>
  <c r="U2444" i="2"/>
  <c r="V2444" i="2"/>
  <c r="W2444" i="2"/>
  <c r="AK2444" i="2"/>
  <c r="U2445" i="2"/>
  <c r="V2445" i="2"/>
  <c r="W2445" i="2"/>
  <c r="AK2445" i="2"/>
  <c r="U2446" i="2"/>
  <c r="V2446" i="2"/>
  <c r="W2446" i="2"/>
  <c r="AK2446" i="2"/>
  <c r="U2447" i="2"/>
  <c r="V2447" i="2"/>
  <c r="W2447" i="2"/>
  <c r="AK2447" i="2"/>
  <c r="U2448" i="2"/>
  <c r="V2448" i="2"/>
  <c r="W2448" i="2"/>
  <c r="AK2448" i="2"/>
  <c r="U2449" i="2"/>
  <c r="V2449" i="2"/>
  <c r="W2449" i="2"/>
  <c r="AK2449" i="2"/>
  <c r="U2450" i="2"/>
  <c r="V2450" i="2"/>
  <c r="W2450" i="2"/>
  <c r="AK2450" i="2"/>
  <c r="U2451" i="2"/>
  <c r="V2451" i="2"/>
  <c r="W2451" i="2"/>
  <c r="AK2451" i="2"/>
  <c r="U2452" i="2"/>
  <c r="V2452" i="2"/>
  <c r="W2452" i="2"/>
  <c r="AK2452" i="2"/>
  <c r="U2453" i="2"/>
  <c r="V2453" i="2"/>
  <c r="W2453" i="2"/>
  <c r="AK2453" i="2"/>
  <c r="U2454" i="2"/>
  <c r="V2454" i="2"/>
  <c r="W2454" i="2"/>
  <c r="AK2454" i="2"/>
  <c r="U2455" i="2"/>
  <c r="V2455" i="2"/>
  <c r="W2455" i="2"/>
  <c r="AK2455" i="2"/>
  <c r="U2456" i="2"/>
  <c r="V2456" i="2"/>
  <c r="W2456" i="2"/>
  <c r="AK2456" i="2"/>
  <c r="U2457" i="2"/>
  <c r="V2457" i="2"/>
  <c r="W2457" i="2"/>
  <c r="AK2457" i="2"/>
  <c r="U2458" i="2"/>
  <c r="V2458" i="2"/>
  <c r="W2458" i="2"/>
  <c r="AK2458" i="2"/>
  <c r="U2459" i="2"/>
  <c r="V2459" i="2"/>
  <c r="W2459" i="2"/>
  <c r="AK2459" i="2"/>
  <c r="U2460" i="2"/>
  <c r="V2460" i="2"/>
  <c r="W2460" i="2"/>
  <c r="AK2460" i="2"/>
  <c r="U2461" i="2"/>
  <c r="V2461" i="2"/>
  <c r="W2461" i="2"/>
  <c r="AK2461" i="2"/>
  <c r="U2462" i="2"/>
  <c r="V2462" i="2"/>
  <c r="W2462" i="2"/>
  <c r="AK2462" i="2"/>
  <c r="U2463" i="2"/>
  <c r="V2463" i="2"/>
  <c r="W2463" i="2"/>
  <c r="AK2463" i="2"/>
  <c r="U2464" i="2"/>
  <c r="V2464" i="2"/>
  <c r="W2464" i="2"/>
  <c r="AK2464" i="2"/>
  <c r="U2465" i="2"/>
  <c r="V2465" i="2"/>
  <c r="W2465" i="2"/>
  <c r="AK2465" i="2"/>
  <c r="U2466" i="2"/>
  <c r="V2466" i="2"/>
  <c r="W2466" i="2"/>
  <c r="AK2466" i="2"/>
  <c r="U2467" i="2"/>
  <c r="V2467" i="2"/>
  <c r="W2467" i="2"/>
  <c r="AK2467" i="2"/>
  <c r="U2468" i="2"/>
  <c r="V2468" i="2"/>
  <c r="W2468" i="2"/>
  <c r="AK2468" i="2"/>
  <c r="U2469" i="2"/>
  <c r="V2469" i="2"/>
  <c r="W2469" i="2"/>
  <c r="AK2469" i="2"/>
  <c r="U2470" i="2"/>
  <c r="V2470" i="2"/>
  <c r="W2470" i="2"/>
  <c r="AK2470" i="2"/>
  <c r="U2471" i="2"/>
  <c r="V2471" i="2"/>
  <c r="W2471" i="2"/>
  <c r="AK2471" i="2"/>
  <c r="U2472" i="2"/>
  <c r="V2472" i="2"/>
  <c r="W2472" i="2"/>
  <c r="AK2472" i="2"/>
  <c r="U2473" i="2"/>
  <c r="V2473" i="2"/>
  <c r="W2473" i="2"/>
  <c r="AK2473" i="2"/>
  <c r="U2474" i="2"/>
  <c r="V2474" i="2"/>
  <c r="W2474" i="2"/>
  <c r="AK2474" i="2"/>
  <c r="U2475" i="2"/>
  <c r="V2475" i="2"/>
  <c r="W2475" i="2"/>
  <c r="AK2475" i="2"/>
  <c r="U2476" i="2"/>
  <c r="V2476" i="2"/>
  <c r="W2476" i="2"/>
  <c r="AK2476" i="2"/>
  <c r="U2477" i="2"/>
  <c r="V2477" i="2"/>
  <c r="W2477" i="2"/>
  <c r="AK2477" i="2"/>
  <c r="U2478" i="2"/>
  <c r="V2478" i="2"/>
  <c r="W2478" i="2"/>
  <c r="AK2478" i="2"/>
  <c r="U2479" i="2"/>
  <c r="V2479" i="2"/>
  <c r="W2479" i="2"/>
  <c r="AK2479" i="2"/>
  <c r="U2480" i="2"/>
  <c r="V2480" i="2"/>
  <c r="W2480" i="2"/>
  <c r="AK2480" i="2"/>
  <c r="U2481" i="2"/>
  <c r="V2481" i="2"/>
  <c r="W2481" i="2"/>
  <c r="AK2481" i="2"/>
  <c r="U2482" i="2"/>
  <c r="V2482" i="2"/>
  <c r="W2482" i="2"/>
  <c r="AK2482" i="2"/>
  <c r="U2483" i="2"/>
  <c r="V2483" i="2"/>
  <c r="W2483" i="2"/>
  <c r="AK2483" i="2"/>
  <c r="U2484" i="2"/>
  <c r="V2484" i="2"/>
  <c r="W2484" i="2"/>
  <c r="AK2484" i="2"/>
  <c r="U2485" i="2"/>
  <c r="V2485" i="2"/>
  <c r="W2485" i="2"/>
  <c r="AK2485" i="2"/>
  <c r="U2486" i="2"/>
  <c r="V2486" i="2"/>
  <c r="W2486" i="2"/>
  <c r="AK2486" i="2"/>
  <c r="U2487" i="2"/>
  <c r="V2487" i="2"/>
  <c r="W2487" i="2"/>
  <c r="AK2487" i="2"/>
  <c r="U2488" i="2"/>
  <c r="V2488" i="2"/>
  <c r="W2488" i="2"/>
  <c r="AK2488" i="2"/>
  <c r="U2489" i="2"/>
  <c r="V2489" i="2"/>
  <c r="W2489" i="2"/>
  <c r="AK2489" i="2"/>
  <c r="U2490" i="2"/>
  <c r="V2490" i="2"/>
  <c r="W2490" i="2"/>
  <c r="AK2490" i="2"/>
  <c r="U2491" i="2"/>
  <c r="V2491" i="2"/>
  <c r="W2491" i="2"/>
  <c r="AK2491" i="2"/>
  <c r="U2492" i="2"/>
  <c r="V2492" i="2"/>
  <c r="W2492" i="2"/>
  <c r="AK2492" i="2"/>
  <c r="U2493" i="2"/>
  <c r="V2493" i="2"/>
  <c r="W2493" i="2"/>
  <c r="AK2493" i="2"/>
  <c r="U2494" i="2"/>
  <c r="V2494" i="2"/>
  <c r="W2494" i="2"/>
  <c r="AK2494" i="2"/>
  <c r="U2495" i="2"/>
  <c r="V2495" i="2"/>
  <c r="W2495" i="2"/>
  <c r="AK2495" i="2"/>
  <c r="U2496" i="2"/>
  <c r="V2496" i="2"/>
  <c r="W2496" i="2"/>
  <c r="AK2496" i="2"/>
  <c r="U2497" i="2"/>
  <c r="V2497" i="2"/>
  <c r="W2497" i="2"/>
  <c r="AK2497" i="2"/>
  <c r="U2498" i="2"/>
  <c r="V2498" i="2"/>
  <c r="W2498" i="2"/>
  <c r="AK2498" i="2"/>
  <c r="U2499" i="2"/>
  <c r="V2499" i="2"/>
  <c r="W2499" i="2"/>
  <c r="AK2499" i="2"/>
  <c r="U2500" i="2"/>
  <c r="V2500" i="2"/>
  <c r="W2500" i="2"/>
  <c r="AK2500" i="2"/>
  <c r="U2501" i="2"/>
  <c r="V2501" i="2"/>
  <c r="W2501" i="2"/>
  <c r="AK2501" i="2"/>
  <c r="U2502" i="2"/>
  <c r="V2502" i="2"/>
  <c r="W2502" i="2"/>
  <c r="AK2502" i="2"/>
  <c r="U2503" i="2"/>
  <c r="V2503" i="2"/>
  <c r="W2503" i="2"/>
  <c r="AK2503" i="2"/>
  <c r="U2504" i="2"/>
  <c r="V2504" i="2"/>
  <c r="W2504" i="2"/>
  <c r="AK2504" i="2"/>
  <c r="U2505" i="2"/>
  <c r="V2505" i="2"/>
  <c r="W2505" i="2"/>
  <c r="AK2505" i="2"/>
  <c r="U2506" i="2"/>
  <c r="V2506" i="2"/>
  <c r="W2506" i="2"/>
  <c r="AK2506" i="2"/>
  <c r="U2507" i="2"/>
  <c r="V2507" i="2"/>
  <c r="W2507" i="2"/>
  <c r="AK2507" i="2"/>
  <c r="U2508" i="2"/>
  <c r="V2508" i="2"/>
  <c r="W2508" i="2"/>
  <c r="AK2508" i="2"/>
  <c r="U2509" i="2"/>
  <c r="V2509" i="2"/>
  <c r="W2509" i="2"/>
  <c r="AK2509" i="2"/>
  <c r="U2510" i="2"/>
  <c r="V2510" i="2"/>
  <c r="W2510" i="2"/>
  <c r="AK2510" i="2"/>
  <c r="U2511" i="2"/>
  <c r="V2511" i="2"/>
  <c r="W2511" i="2"/>
  <c r="AK2511" i="2"/>
  <c r="U2512" i="2"/>
  <c r="V2512" i="2"/>
  <c r="W2512" i="2"/>
  <c r="AK2512" i="2"/>
  <c r="U2513" i="2"/>
  <c r="V2513" i="2"/>
  <c r="W2513" i="2"/>
  <c r="AK2513" i="2"/>
  <c r="U2514" i="2"/>
  <c r="V2514" i="2"/>
  <c r="W2514" i="2"/>
  <c r="AK2514" i="2"/>
  <c r="U2515" i="2"/>
  <c r="V2515" i="2"/>
  <c r="W2515" i="2"/>
  <c r="AK2515" i="2"/>
  <c r="U2516" i="2"/>
  <c r="V2516" i="2"/>
  <c r="W2516" i="2"/>
  <c r="AK2516" i="2"/>
  <c r="U2517" i="2"/>
  <c r="V2517" i="2"/>
  <c r="W2517" i="2"/>
  <c r="AK2517" i="2"/>
  <c r="U2518" i="2"/>
  <c r="V2518" i="2"/>
  <c r="W2518" i="2"/>
  <c r="AK2518" i="2"/>
  <c r="U2519" i="2"/>
  <c r="V2519" i="2"/>
  <c r="W2519" i="2"/>
  <c r="AK2519" i="2"/>
  <c r="U2520" i="2"/>
  <c r="V2520" i="2"/>
  <c r="W2520" i="2"/>
  <c r="AK2520" i="2"/>
  <c r="U2521" i="2"/>
  <c r="V2521" i="2"/>
  <c r="W2521" i="2"/>
  <c r="AK2521" i="2"/>
  <c r="U2522" i="2"/>
  <c r="V2522" i="2"/>
  <c r="W2522" i="2"/>
  <c r="AK2522" i="2"/>
  <c r="U2523" i="2"/>
  <c r="V2523" i="2"/>
  <c r="W2523" i="2"/>
  <c r="AK2523" i="2"/>
  <c r="U2524" i="2"/>
  <c r="V2524" i="2"/>
  <c r="W2524" i="2"/>
  <c r="AK2524" i="2"/>
  <c r="U2525" i="2"/>
  <c r="V2525" i="2"/>
  <c r="W2525" i="2"/>
  <c r="AK2525" i="2"/>
  <c r="U2526" i="2"/>
  <c r="V2526" i="2"/>
  <c r="W2526" i="2"/>
  <c r="AK2526" i="2"/>
  <c r="U2527" i="2"/>
  <c r="V2527" i="2"/>
  <c r="W2527" i="2"/>
  <c r="AK2527" i="2"/>
  <c r="U2528" i="2"/>
  <c r="V2528" i="2"/>
  <c r="W2528" i="2"/>
  <c r="AK2528" i="2"/>
  <c r="U2529" i="2"/>
  <c r="V2529" i="2"/>
  <c r="W2529" i="2"/>
  <c r="AK2529" i="2"/>
  <c r="U2530" i="2"/>
  <c r="V2530" i="2"/>
  <c r="W2530" i="2"/>
  <c r="AK2530" i="2"/>
  <c r="U2531" i="2"/>
  <c r="V2531" i="2"/>
  <c r="W2531" i="2"/>
  <c r="AK2531" i="2"/>
  <c r="U2532" i="2"/>
  <c r="V2532" i="2"/>
  <c r="W2532" i="2"/>
  <c r="AK2532" i="2"/>
  <c r="U2533" i="2"/>
  <c r="V2533" i="2"/>
  <c r="W2533" i="2"/>
  <c r="AK2533" i="2"/>
  <c r="U2534" i="2"/>
  <c r="V2534" i="2"/>
  <c r="W2534" i="2"/>
  <c r="AK2534" i="2"/>
  <c r="U2535" i="2"/>
  <c r="V2535" i="2"/>
  <c r="W2535" i="2"/>
  <c r="AK2535" i="2"/>
  <c r="U2536" i="2"/>
  <c r="V2536" i="2"/>
  <c r="W2536" i="2"/>
  <c r="AK2536" i="2"/>
  <c r="U2537" i="2"/>
  <c r="V2537" i="2"/>
  <c r="W2537" i="2"/>
  <c r="AK2537" i="2"/>
  <c r="U2538" i="2"/>
  <c r="V2538" i="2"/>
  <c r="W2538" i="2"/>
  <c r="AK2538" i="2"/>
  <c r="U2539" i="2"/>
  <c r="V2539" i="2"/>
  <c r="W2539" i="2"/>
  <c r="AK2539" i="2"/>
  <c r="U2540" i="2"/>
  <c r="V2540" i="2"/>
  <c r="W2540" i="2"/>
  <c r="AK2540" i="2"/>
  <c r="U2541" i="2"/>
  <c r="V2541" i="2"/>
  <c r="W2541" i="2"/>
  <c r="AK2541" i="2"/>
  <c r="U2542" i="2"/>
  <c r="V2542" i="2"/>
  <c r="W2542" i="2"/>
  <c r="AK2542" i="2"/>
  <c r="U2543" i="2"/>
  <c r="V2543" i="2"/>
  <c r="W2543" i="2"/>
  <c r="AK2543" i="2"/>
  <c r="U2544" i="2"/>
  <c r="V2544" i="2"/>
  <c r="W2544" i="2"/>
  <c r="AK2544" i="2"/>
  <c r="U2545" i="2"/>
  <c r="V2545" i="2"/>
  <c r="W2545" i="2"/>
  <c r="AK2545" i="2"/>
  <c r="U2546" i="2"/>
  <c r="V2546" i="2"/>
  <c r="W2546" i="2"/>
  <c r="AK2546" i="2"/>
  <c r="U2547" i="2"/>
  <c r="V2547" i="2"/>
  <c r="W2547" i="2"/>
  <c r="AK2547" i="2"/>
  <c r="U2548" i="2"/>
  <c r="V2548" i="2"/>
  <c r="W2548" i="2"/>
  <c r="AK2548" i="2"/>
  <c r="U2549" i="2"/>
  <c r="V2549" i="2"/>
  <c r="W2549" i="2"/>
  <c r="AK2549" i="2"/>
  <c r="U2550" i="2"/>
  <c r="V2550" i="2"/>
  <c r="W2550" i="2"/>
  <c r="AK2550" i="2"/>
  <c r="U2551" i="2"/>
  <c r="V2551" i="2"/>
  <c r="W2551" i="2"/>
  <c r="AK2551" i="2"/>
  <c r="U2552" i="2"/>
  <c r="V2552" i="2"/>
  <c r="W2552" i="2"/>
  <c r="AK2552" i="2"/>
  <c r="U2553" i="2"/>
  <c r="V2553" i="2"/>
  <c r="W2553" i="2"/>
  <c r="AK2553" i="2"/>
  <c r="U2554" i="2"/>
  <c r="V2554" i="2"/>
  <c r="W2554" i="2"/>
  <c r="AK2554" i="2"/>
  <c r="U2555" i="2"/>
  <c r="V2555" i="2"/>
  <c r="W2555" i="2"/>
  <c r="AK2555" i="2"/>
  <c r="U2556" i="2"/>
  <c r="V2556" i="2"/>
  <c r="W2556" i="2"/>
  <c r="AK2556" i="2"/>
  <c r="U2557" i="2"/>
  <c r="V2557" i="2"/>
  <c r="W2557" i="2"/>
  <c r="AK2557" i="2"/>
  <c r="U2558" i="2"/>
  <c r="V2558" i="2"/>
  <c r="W2558" i="2"/>
  <c r="AK2558" i="2"/>
  <c r="U2559" i="2"/>
  <c r="V2559" i="2"/>
  <c r="W2559" i="2"/>
  <c r="AK2559" i="2"/>
  <c r="U2560" i="2"/>
  <c r="V2560" i="2"/>
  <c r="W2560" i="2"/>
  <c r="AK2560" i="2"/>
  <c r="U2561" i="2"/>
  <c r="V2561" i="2"/>
  <c r="W2561" i="2"/>
  <c r="AK2561" i="2"/>
  <c r="U2562" i="2"/>
  <c r="V2562" i="2"/>
  <c r="W2562" i="2"/>
  <c r="AK2562" i="2"/>
  <c r="U2563" i="2"/>
  <c r="V2563" i="2"/>
  <c r="W2563" i="2"/>
  <c r="AK2563" i="2"/>
  <c r="U2564" i="2"/>
  <c r="V2564" i="2"/>
  <c r="W2564" i="2"/>
  <c r="AK2564" i="2"/>
  <c r="U2565" i="2"/>
  <c r="V2565" i="2"/>
  <c r="W2565" i="2"/>
  <c r="AK2565" i="2"/>
  <c r="U2566" i="2"/>
  <c r="V2566" i="2"/>
  <c r="W2566" i="2"/>
  <c r="AK2566" i="2"/>
  <c r="U2567" i="2"/>
  <c r="V2567" i="2"/>
  <c r="W2567" i="2"/>
  <c r="AK2567" i="2"/>
  <c r="U2568" i="2"/>
  <c r="V2568" i="2"/>
  <c r="W2568" i="2"/>
  <c r="AK2568" i="2"/>
  <c r="U2569" i="2"/>
  <c r="V2569" i="2"/>
  <c r="W2569" i="2"/>
  <c r="AK2569" i="2"/>
  <c r="U2570" i="2"/>
  <c r="V2570" i="2"/>
  <c r="W2570" i="2"/>
  <c r="AK2570" i="2"/>
  <c r="U2571" i="2"/>
  <c r="V2571" i="2"/>
  <c r="W2571" i="2"/>
  <c r="AK2571" i="2"/>
  <c r="U2572" i="2"/>
  <c r="V2572" i="2"/>
  <c r="W2572" i="2"/>
  <c r="AK2572" i="2"/>
  <c r="U2573" i="2"/>
  <c r="V2573" i="2"/>
  <c r="W2573" i="2"/>
  <c r="AK2573" i="2"/>
  <c r="U2574" i="2"/>
  <c r="V2574" i="2"/>
  <c r="W2574" i="2"/>
  <c r="AK2574" i="2"/>
  <c r="U2575" i="2"/>
  <c r="V2575" i="2"/>
  <c r="W2575" i="2"/>
  <c r="AK2575" i="2"/>
  <c r="U2576" i="2"/>
  <c r="V2576" i="2"/>
  <c r="W2576" i="2"/>
  <c r="AK2576" i="2"/>
  <c r="U2577" i="2"/>
  <c r="V2577" i="2"/>
  <c r="W2577" i="2"/>
  <c r="AK2577" i="2"/>
  <c r="U2578" i="2"/>
  <c r="V2578" i="2"/>
  <c r="W2578" i="2"/>
  <c r="AK2578" i="2"/>
  <c r="U2579" i="2"/>
  <c r="V2579" i="2"/>
  <c r="W2579" i="2"/>
  <c r="AK2579" i="2"/>
  <c r="U2580" i="2"/>
  <c r="V2580" i="2"/>
  <c r="W2580" i="2"/>
  <c r="AK2580" i="2"/>
  <c r="U2581" i="2"/>
  <c r="V2581" i="2"/>
  <c r="W2581" i="2"/>
  <c r="AK2581" i="2"/>
  <c r="U2582" i="2"/>
  <c r="V2582" i="2"/>
  <c r="W2582" i="2"/>
  <c r="AK2582" i="2"/>
  <c r="U2583" i="2"/>
  <c r="V2583" i="2"/>
  <c r="W2583" i="2"/>
  <c r="AK2583" i="2"/>
  <c r="U2584" i="2"/>
  <c r="V2584" i="2"/>
  <c r="W2584" i="2"/>
  <c r="AK2584" i="2"/>
  <c r="U2585" i="2"/>
  <c r="V2585" i="2"/>
  <c r="W2585" i="2"/>
  <c r="AK2585" i="2"/>
  <c r="U2586" i="2"/>
  <c r="V2586" i="2"/>
  <c r="W2586" i="2"/>
  <c r="AK2586" i="2"/>
  <c r="U2587" i="2"/>
  <c r="V2587" i="2"/>
  <c r="W2587" i="2"/>
  <c r="AK2587" i="2"/>
  <c r="U2588" i="2"/>
  <c r="V2588" i="2"/>
  <c r="W2588" i="2"/>
  <c r="AK2588" i="2"/>
  <c r="U2589" i="2"/>
  <c r="V2589" i="2"/>
  <c r="W2589" i="2"/>
  <c r="AK2589" i="2"/>
  <c r="U2590" i="2"/>
  <c r="V2590" i="2"/>
  <c r="W2590" i="2"/>
  <c r="AK2590" i="2"/>
  <c r="U2591" i="2"/>
  <c r="V2591" i="2"/>
  <c r="W2591" i="2"/>
  <c r="AK2591" i="2"/>
  <c r="U2592" i="2"/>
  <c r="V2592" i="2"/>
  <c r="W2592" i="2"/>
  <c r="AK2592" i="2"/>
  <c r="U2593" i="2"/>
  <c r="V2593" i="2"/>
  <c r="W2593" i="2"/>
  <c r="AK2593" i="2"/>
  <c r="U2594" i="2"/>
  <c r="V2594" i="2"/>
  <c r="W2594" i="2"/>
  <c r="AK2594" i="2"/>
  <c r="U2595" i="2"/>
  <c r="V2595" i="2"/>
  <c r="W2595" i="2"/>
  <c r="AK2595" i="2"/>
  <c r="U2596" i="2"/>
  <c r="V2596" i="2"/>
  <c r="W2596" i="2"/>
  <c r="AK2596" i="2"/>
  <c r="U2597" i="2"/>
  <c r="V2597" i="2"/>
  <c r="W2597" i="2"/>
  <c r="AK2597" i="2"/>
  <c r="U2598" i="2"/>
  <c r="V2598" i="2"/>
  <c r="W2598" i="2"/>
  <c r="AK2598" i="2"/>
  <c r="U2599" i="2"/>
  <c r="V2599" i="2"/>
  <c r="W2599" i="2"/>
  <c r="AK2599" i="2"/>
  <c r="U2600" i="2"/>
  <c r="V2600" i="2"/>
  <c r="W2600" i="2"/>
  <c r="AK2600" i="2"/>
  <c r="U2601" i="2"/>
  <c r="V2601" i="2"/>
  <c r="W2601" i="2"/>
  <c r="AK2601" i="2"/>
  <c r="U2602" i="2"/>
  <c r="V2602" i="2"/>
  <c r="W2602" i="2"/>
  <c r="AK2602" i="2"/>
  <c r="U2603" i="2"/>
  <c r="V2603" i="2"/>
  <c r="W2603" i="2"/>
  <c r="AK2603" i="2"/>
  <c r="U2604" i="2"/>
  <c r="V2604" i="2"/>
  <c r="W2604" i="2"/>
  <c r="AK2604" i="2"/>
  <c r="U2605" i="2"/>
  <c r="V2605" i="2"/>
  <c r="W2605" i="2"/>
  <c r="AK2605" i="2"/>
  <c r="U2606" i="2"/>
  <c r="V2606" i="2"/>
  <c r="W2606" i="2"/>
  <c r="AK2606" i="2"/>
  <c r="U2607" i="2"/>
  <c r="V2607" i="2"/>
  <c r="W2607" i="2"/>
  <c r="AK2607" i="2"/>
  <c r="U2608" i="2"/>
  <c r="V2608" i="2"/>
  <c r="W2608" i="2"/>
  <c r="AK2608" i="2"/>
  <c r="U2609" i="2"/>
  <c r="V2609" i="2"/>
  <c r="W2609" i="2"/>
  <c r="AK2609" i="2"/>
  <c r="U2610" i="2"/>
  <c r="V2610" i="2"/>
  <c r="W2610" i="2"/>
  <c r="AK2610" i="2"/>
  <c r="U2611" i="2"/>
  <c r="V2611" i="2"/>
  <c r="W2611" i="2"/>
  <c r="AK2611" i="2"/>
  <c r="U2612" i="2"/>
  <c r="V2612" i="2"/>
  <c r="W2612" i="2"/>
  <c r="AK2612" i="2"/>
  <c r="U2613" i="2"/>
  <c r="V2613" i="2"/>
  <c r="W2613" i="2"/>
  <c r="AK2613" i="2"/>
  <c r="U2614" i="2"/>
  <c r="V2614" i="2"/>
  <c r="W2614" i="2"/>
  <c r="AK2614" i="2"/>
  <c r="U2615" i="2"/>
  <c r="V2615" i="2"/>
  <c r="W2615" i="2"/>
  <c r="AK2615" i="2"/>
  <c r="U2616" i="2"/>
  <c r="V2616" i="2"/>
  <c r="W2616" i="2"/>
  <c r="AK2616" i="2"/>
  <c r="U2617" i="2"/>
  <c r="V2617" i="2"/>
  <c r="W2617" i="2"/>
  <c r="AK2617" i="2"/>
  <c r="U2618" i="2"/>
  <c r="V2618" i="2"/>
  <c r="W2618" i="2"/>
  <c r="AK2618" i="2"/>
  <c r="U2619" i="2"/>
  <c r="V2619" i="2"/>
  <c r="W2619" i="2"/>
  <c r="AK2619" i="2"/>
  <c r="U2620" i="2"/>
  <c r="V2620" i="2"/>
  <c r="W2620" i="2"/>
  <c r="AK2620" i="2"/>
  <c r="U2621" i="2"/>
  <c r="V2621" i="2"/>
  <c r="W2621" i="2"/>
  <c r="AK2621" i="2"/>
  <c r="U2622" i="2"/>
  <c r="V2622" i="2"/>
  <c r="W2622" i="2"/>
  <c r="AK2622" i="2"/>
  <c r="U2623" i="2"/>
  <c r="V2623" i="2"/>
  <c r="W2623" i="2"/>
  <c r="AK2623" i="2"/>
  <c r="U2624" i="2"/>
  <c r="V2624" i="2"/>
  <c r="W2624" i="2"/>
  <c r="AK2624" i="2"/>
  <c r="U2625" i="2"/>
  <c r="V2625" i="2"/>
  <c r="W2625" i="2"/>
  <c r="AK2625" i="2"/>
  <c r="U2626" i="2"/>
  <c r="V2626" i="2"/>
  <c r="W2626" i="2"/>
  <c r="AK2626" i="2"/>
  <c r="U2627" i="2"/>
  <c r="V2627" i="2"/>
  <c r="W2627" i="2"/>
  <c r="AK2627" i="2"/>
  <c r="U2628" i="2"/>
  <c r="V2628" i="2"/>
  <c r="W2628" i="2"/>
  <c r="AK2628" i="2"/>
  <c r="U2629" i="2"/>
  <c r="V2629" i="2"/>
  <c r="W2629" i="2"/>
  <c r="AK2629" i="2"/>
  <c r="U2630" i="2"/>
  <c r="V2630" i="2"/>
  <c r="W2630" i="2"/>
  <c r="AK2630" i="2"/>
  <c r="U2631" i="2"/>
  <c r="V2631" i="2"/>
  <c r="W2631" i="2"/>
  <c r="AK2631" i="2"/>
  <c r="U2632" i="2"/>
  <c r="V2632" i="2"/>
  <c r="W2632" i="2"/>
  <c r="AK2632" i="2"/>
  <c r="U2633" i="2"/>
  <c r="V2633" i="2"/>
  <c r="W2633" i="2"/>
  <c r="AK2633" i="2"/>
  <c r="U2634" i="2"/>
  <c r="V2634" i="2"/>
  <c r="W2634" i="2"/>
  <c r="AK2634" i="2"/>
  <c r="U2635" i="2"/>
  <c r="V2635" i="2"/>
  <c r="W2635" i="2"/>
  <c r="AK2635" i="2"/>
  <c r="U2636" i="2"/>
  <c r="V2636" i="2"/>
  <c r="W2636" i="2"/>
  <c r="AK2636" i="2"/>
  <c r="U2637" i="2"/>
  <c r="V2637" i="2"/>
  <c r="W2637" i="2"/>
  <c r="AK2637" i="2"/>
  <c r="U2638" i="2"/>
  <c r="V2638" i="2"/>
  <c r="W2638" i="2"/>
  <c r="AK2638" i="2"/>
  <c r="U2639" i="2"/>
  <c r="V2639" i="2"/>
  <c r="W2639" i="2"/>
  <c r="AK2639" i="2"/>
  <c r="U2640" i="2"/>
  <c r="V2640" i="2"/>
  <c r="W2640" i="2"/>
  <c r="AK2640" i="2"/>
  <c r="U2641" i="2"/>
  <c r="V2641" i="2"/>
  <c r="W2641" i="2"/>
  <c r="AK2641" i="2"/>
  <c r="U2642" i="2"/>
  <c r="V2642" i="2"/>
  <c r="W2642" i="2"/>
  <c r="AK2642" i="2"/>
  <c r="U2643" i="2"/>
  <c r="V2643" i="2"/>
  <c r="W2643" i="2"/>
  <c r="AK2643" i="2"/>
  <c r="U2644" i="2"/>
  <c r="V2644" i="2"/>
  <c r="W2644" i="2"/>
  <c r="AK2644" i="2"/>
  <c r="U2645" i="2"/>
  <c r="V2645" i="2"/>
  <c r="W2645" i="2"/>
  <c r="AK2645" i="2"/>
  <c r="U2646" i="2"/>
  <c r="V2646" i="2"/>
  <c r="W2646" i="2"/>
  <c r="AK2646" i="2"/>
  <c r="U2647" i="2"/>
  <c r="V2647" i="2"/>
  <c r="W2647" i="2"/>
  <c r="AK2647" i="2"/>
  <c r="U2648" i="2"/>
  <c r="V2648" i="2"/>
  <c r="W2648" i="2"/>
  <c r="AK2648" i="2"/>
  <c r="U2649" i="2"/>
  <c r="V2649" i="2"/>
  <c r="W2649" i="2"/>
  <c r="AK2649" i="2"/>
  <c r="U2650" i="2"/>
  <c r="V2650" i="2"/>
  <c r="W2650" i="2"/>
  <c r="AK2650" i="2"/>
  <c r="U2651" i="2"/>
  <c r="V2651" i="2"/>
  <c r="W2651" i="2"/>
  <c r="AK2651" i="2"/>
  <c r="U2652" i="2"/>
  <c r="V2652" i="2"/>
  <c r="W2652" i="2"/>
  <c r="AK2652" i="2"/>
  <c r="U2653" i="2"/>
  <c r="V2653" i="2"/>
  <c r="W2653" i="2"/>
  <c r="AK2653" i="2"/>
  <c r="U2654" i="2"/>
  <c r="V2654" i="2"/>
  <c r="W2654" i="2"/>
  <c r="AK2654" i="2"/>
  <c r="U2655" i="2"/>
  <c r="V2655" i="2"/>
  <c r="W2655" i="2"/>
  <c r="AK2655" i="2"/>
  <c r="U2656" i="2"/>
  <c r="V2656" i="2"/>
  <c r="W2656" i="2"/>
  <c r="AK2656" i="2"/>
  <c r="U2657" i="2"/>
  <c r="V2657" i="2"/>
  <c r="W2657" i="2"/>
  <c r="AK2657" i="2"/>
  <c r="U2658" i="2"/>
  <c r="V2658" i="2"/>
  <c r="W2658" i="2"/>
  <c r="AK2658" i="2"/>
  <c r="U2659" i="2"/>
  <c r="V2659" i="2"/>
  <c r="W2659" i="2"/>
  <c r="AK2659" i="2"/>
  <c r="U2660" i="2"/>
  <c r="V2660" i="2"/>
  <c r="W2660" i="2"/>
  <c r="AK2660" i="2"/>
  <c r="U2661" i="2"/>
  <c r="V2661" i="2"/>
  <c r="W2661" i="2"/>
  <c r="AK2661" i="2"/>
  <c r="U2662" i="2"/>
  <c r="V2662" i="2"/>
  <c r="W2662" i="2"/>
  <c r="AK2662" i="2"/>
  <c r="U2663" i="2"/>
  <c r="V2663" i="2"/>
  <c r="W2663" i="2"/>
  <c r="AK2663" i="2"/>
  <c r="U2664" i="2"/>
  <c r="V2664" i="2"/>
  <c r="W2664" i="2"/>
  <c r="AK2664" i="2"/>
  <c r="U2665" i="2"/>
  <c r="V2665" i="2"/>
  <c r="W2665" i="2"/>
  <c r="AK2665" i="2"/>
  <c r="U2666" i="2"/>
  <c r="V2666" i="2"/>
  <c r="W2666" i="2"/>
  <c r="AK2666" i="2"/>
  <c r="U2667" i="2"/>
  <c r="V2667" i="2"/>
  <c r="W2667" i="2"/>
  <c r="AK2667" i="2"/>
  <c r="U2668" i="2"/>
  <c r="V2668" i="2"/>
  <c r="W2668" i="2"/>
  <c r="AK2668" i="2"/>
  <c r="U2669" i="2"/>
  <c r="V2669" i="2"/>
  <c r="W2669" i="2"/>
  <c r="AK2669" i="2"/>
  <c r="U2670" i="2"/>
  <c r="V2670" i="2"/>
  <c r="W2670" i="2"/>
  <c r="AK2670" i="2"/>
  <c r="U2671" i="2"/>
  <c r="V2671" i="2"/>
  <c r="W2671" i="2"/>
  <c r="AK2671" i="2"/>
  <c r="U2672" i="2"/>
  <c r="V2672" i="2"/>
  <c r="W2672" i="2"/>
  <c r="AK2672" i="2"/>
  <c r="U2673" i="2"/>
  <c r="V2673" i="2"/>
  <c r="W2673" i="2"/>
  <c r="AK2673" i="2"/>
  <c r="U2674" i="2"/>
  <c r="V2674" i="2"/>
  <c r="W2674" i="2"/>
  <c r="AK2674" i="2"/>
  <c r="U2675" i="2"/>
  <c r="V2675" i="2"/>
  <c r="W2675" i="2"/>
  <c r="AK2675" i="2"/>
  <c r="U2676" i="2"/>
  <c r="V2676" i="2"/>
  <c r="W2676" i="2"/>
  <c r="AK2676" i="2"/>
  <c r="U2677" i="2"/>
  <c r="V2677" i="2"/>
  <c r="W2677" i="2"/>
  <c r="AK2677" i="2"/>
  <c r="U2678" i="2"/>
  <c r="V2678" i="2"/>
  <c r="W2678" i="2"/>
  <c r="AK2678" i="2"/>
  <c r="U2679" i="2"/>
  <c r="V2679" i="2"/>
  <c r="W2679" i="2"/>
  <c r="AK2679" i="2"/>
  <c r="U2680" i="2"/>
  <c r="V2680" i="2"/>
  <c r="W2680" i="2"/>
  <c r="AK2680" i="2"/>
  <c r="U2681" i="2"/>
  <c r="V2681" i="2"/>
  <c r="W2681" i="2"/>
  <c r="AK2681" i="2"/>
  <c r="U2682" i="2"/>
  <c r="V2682" i="2"/>
  <c r="W2682" i="2"/>
  <c r="AK2682" i="2"/>
  <c r="U2683" i="2"/>
  <c r="V2683" i="2"/>
  <c r="W2683" i="2"/>
  <c r="AK2683" i="2"/>
  <c r="U2684" i="2"/>
  <c r="V2684" i="2"/>
  <c r="W2684" i="2"/>
  <c r="AK2684" i="2"/>
  <c r="U2685" i="2"/>
  <c r="V2685" i="2"/>
  <c r="W2685" i="2"/>
  <c r="AK2685" i="2"/>
  <c r="U2686" i="2"/>
  <c r="V2686" i="2"/>
  <c r="W2686" i="2"/>
  <c r="AK2686" i="2"/>
  <c r="U2687" i="2"/>
  <c r="V2687" i="2"/>
  <c r="W2687" i="2"/>
  <c r="AK2687" i="2"/>
  <c r="U2688" i="2"/>
  <c r="V2688" i="2"/>
  <c r="W2688" i="2"/>
  <c r="AK2688" i="2"/>
  <c r="U2689" i="2"/>
  <c r="V2689" i="2"/>
  <c r="W2689" i="2"/>
  <c r="AK2689" i="2"/>
  <c r="U2690" i="2"/>
  <c r="V2690" i="2"/>
  <c r="W2690" i="2"/>
  <c r="AK2690" i="2"/>
  <c r="U2691" i="2"/>
  <c r="V2691" i="2"/>
  <c r="W2691" i="2"/>
  <c r="AK2691" i="2"/>
  <c r="U2692" i="2"/>
  <c r="V2692" i="2"/>
  <c r="W2692" i="2"/>
  <c r="AK2692" i="2"/>
  <c r="U2693" i="2"/>
  <c r="V2693" i="2"/>
  <c r="W2693" i="2"/>
  <c r="AK2693" i="2"/>
  <c r="U2694" i="2"/>
  <c r="V2694" i="2"/>
  <c r="W2694" i="2"/>
  <c r="AK2694" i="2"/>
  <c r="U2695" i="2"/>
  <c r="V2695" i="2"/>
  <c r="W2695" i="2"/>
  <c r="AK2695" i="2"/>
  <c r="U2696" i="2"/>
  <c r="V2696" i="2"/>
  <c r="W2696" i="2"/>
  <c r="AK2696" i="2"/>
  <c r="U2697" i="2"/>
  <c r="V2697" i="2"/>
  <c r="W2697" i="2"/>
  <c r="AK2697" i="2"/>
  <c r="U2698" i="2"/>
  <c r="V2698" i="2"/>
  <c r="W2698" i="2"/>
  <c r="AK2698" i="2"/>
  <c r="U2699" i="2"/>
  <c r="V2699" i="2"/>
  <c r="W2699" i="2"/>
  <c r="AK2699" i="2"/>
  <c r="U2700" i="2"/>
  <c r="V2700" i="2"/>
  <c r="W2700" i="2"/>
  <c r="AK2700" i="2"/>
  <c r="U2701" i="2"/>
  <c r="V2701" i="2"/>
  <c r="W2701" i="2"/>
  <c r="AK2701" i="2"/>
  <c r="U2702" i="2"/>
  <c r="V2702" i="2"/>
  <c r="W2702" i="2"/>
  <c r="AK2702" i="2"/>
  <c r="U2703" i="2"/>
  <c r="V2703" i="2"/>
  <c r="W2703" i="2"/>
  <c r="AK2703" i="2"/>
  <c r="U2704" i="2"/>
  <c r="V2704" i="2"/>
  <c r="W2704" i="2"/>
  <c r="AK2704" i="2"/>
  <c r="U2705" i="2"/>
  <c r="V2705" i="2"/>
  <c r="W2705" i="2"/>
  <c r="AK2705" i="2"/>
  <c r="U2706" i="2"/>
  <c r="V2706" i="2"/>
  <c r="W2706" i="2"/>
  <c r="AK2706" i="2"/>
  <c r="U2707" i="2"/>
  <c r="V2707" i="2"/>
  <c r="W2707" i="2"/>
  <c r="AK2707" i="2"/>
  <c r="U2708" i="2"/>
  <c r="V2708" i="2"/>
  <c r="W2708" i="2"/>
  <c r="AK2708" i="2"/>
  <c r="U2709" i="2"/>
  <c r="V2709" i="2"/>
  <c r="W2709" i="2"/>
  <c r="AK2709" i="2"/>
  <c r="U2710" i="2"/>
  <c r="V2710" i="2"/>
  <c r="W2710" i="2"/>
  <c r="AK2710" i="2"/>
  <c r="U2711" i="2"/>
  <c r="V2711" i="2"/>
  <c r="W2711" i="2"/>
  <c r="AK2711" i="2"/>
  <c r="U2712" i="2"/>
  <c r="V2712" i="2"/>
  <c r="W2712" i="2"/>
  <c r="AK2712" i="2"/>
  <c r="U2713" i="2"/>
  <c r="V2713" i="2"/>
  <c r="W2713" i="2"/>
  <c r="AK2713" i="2"/>
  <c r="U2714" i="2"/>
  <c r="V2714" i="2"/>
  <c r="W2714" i="2"/>
  <c r="AK2714" i="2"/>
  <c r="U2715" i="2"/>
  <c r="V2715" i="2"/>
  <c r="W2715" i="2"/>
  <c r="AK2715" i="2"/>
  <c r="U2716" i="2"/>
  <c r="V2716" i="2"/>
  <c r="W2716" i="2"/>
  <c r="AK2716" i="2"/>
  <c r="U2717" i="2"/>
  <c r="V2717" i="2"/>
  <c r="W2717" i="2"/>
  <c r="AK2717" i="2"/>
  <c r="U2718" i="2"/>
  <c r="V2718" i="2"/>
  <c r="W2718" i="2"/>
  <c r="AK2718" i="2"/>
  <c r="U2719" i="2"/>
  <c r="V2719" i="2"/>
  <c r="W2719" i="2"/>
  <c r="AK2719" i="2"/>
  <c r="U2720" i="2"/>
  <c r="V2720" i="2"/>
  <c r="W2720" i="2"/>
  <c r="AK2720" i="2"/>
  <c r="U2721" i="2"/>
  <c r="V2721" i="2"/>
  <c r="W2721" i="2"/>
  <c r="AK2721" i="2"/>
  <c r="U2722" i="2"/>
  <c r="V2722" i="2"/>
  <c r="W2722" i="2"/>
  <c r="AK2722" i="2"/>
  <c r="U2723" i="2"/>
  <c r="V2723" i="2"/>
  <c r="W2723" i="2"/>
  <c r="AK2723" i="2"/>
  <c r="U2724" i="2"/>
  <c r="V2724" i="2"/>
  <c r="W2724" i="2"/>
  <c r="AK2724" i="2"/>
  <c r="U2725" i="2"/>
  <c r="V2725" i="2"/>
  <c r="W2725" i="2"/>
  <c r="AK2725" i="2"/>
  <c r="U2726" i="2"/>
  <c r="V2726" i="2"/>
  <c r="W2726" i="2"/>
  <c r="AK2726" i="2"/>
  <c r="U2727" i="2"/>
  <c r="V2727" i="2"/>
  <c r="W2727" i="2"/>
  <c r="AK2727" i="2"/>
  <c r="U2728" i="2"/>
  <c r="V2728" i="2"/>
  <c r="W2728" i="2"/>
  <c r="AK2728" i="2"/>
  <c r="U2729" i="2"/>
  <c r="V2729" i="2"/>
  <c r="W2729" i="2"/>
  <c r="AK2729" i="2"/>
  <c r="U2730" i="2"/>
  <c r="V2730" i="2"/>
  <c r="W2730" i="2"/>
  <c r="AK2730" i="2"/>
  <c r="U2731" i="2"/>
  <c r="V2731" i="2"/>
  <c r="W2731" i="2"/>
  <c r="AK2731" i="2"/>
  <c r="U2732" i="2"/>
  <c r="V2732" i="2"/>
  <c r="W2732" i="2"/>
  <c r="AK2732" i="2"/>
  <c r="U2733" i="2"/>
  <c r="V2733" i="2"/>
  <c r="W2733" i="2"/>
  <c r="AK2733" i="2"/>
  <c r="U2734" i="2"/>
  <c r="V2734" i="2"/>
  <c r="W2734" i="2"/>
  <c r="AK2734" i="2"/>
  <c r="U2735" i="2"/>
  <c r="V2735" i="2"/>
  <c r="W2735" i="2"/>
  <c r="AK2735" i="2"/>
  <c r="U2736" i="2"/>
  <c r="V2736" i="2"/>
  <c r="W2736" i="2"/>
  <c r="AK2736" i="2"/>
  <c r="U2737" i="2"/>
  <c r="V2737" i="2"/>
  <c r="W2737" i="2"/>
  <c r="AK2737" i="2"/>
  <c r="U2738" i="2"/>
  <c r="V2738" i="2"/>
  <c r="W2738" i="2"/>
  <c r="AK2738" i="2"/>
  <c r="U2739" i="2"/>
  <c r="V2739" i="2"/>
  <c r="W2739" i="2"/>
  <c r="AK2739" i="2"/>
  <c r="U2740" i="2"/>
  <c r="V2740" i="2"/>
  <c r="W2740" i="2"/>
  <c r="AK2740" i="2"/>
  <c r="U2741" i="2"/>
  <c r="V2741" i="2"/>
  <c r="W2741" i="2"/>
  <c r="AK2741" i="2"/>
  <c r="U2742" i="2"/>
  <c r="V2742" i="2"/>
  <c r="W2742" i="2"/>
  <c r="AK2742" i="2"/>
  <c r="U2743" i="2"/>
  <c r="V2743" i="2"/>
  <c r="W2743" i="2"/>
  <c r="AK2743" i="2"/>
  <c r="U2744" i="2"/>
  <c r="V2744" i="2"/>
  <c r="W2744" i="2"/>
  <c r="AK2744" i="2"/>
  <c r="U2745" i="2"/>
  <c r="V2745" i="2"/>
  <c r="W2745" i="2"/>
  <c r="AK2745" i="2"/>
  <c r="U2746" i="2"/>
  <c r="V2746" i="2"/>
  <c r="W2746" i="2"/>
  <c r="AK2746" i="2"/>
  <c r="U2747" i="2"/>
  <c r="V2747" i="2"/>
  <c r="W2747" i="2"/>
  <c r="AK2747" i="2"/>
  <c r="U2748" i="2"/>
  <c r="V2748" i="2"/>
  <c r="W2748" i="2"/>
  <c r="AK2748" i="2"/>
  <c r="U2749" i="2"/>
  <c r="V2749" i="2"/>
  <c r="W2749" i="2"/>
  <c r="AK2749" i="2"/>
  <c r="U2750" i="2"/>
  <c r="V2750" i="2"/>
  <c r="W2750" i="2"/>
  <c r="AK2750" i="2"/>
  <c r="U2751" i="2"/>
  <c r="V2751" i="2"/>
  <c r="W2751" i="2"/>
  <c r="AK2751" i="2"/>
  <c r="U2752" i="2"/>
  <c r="V2752" i="2"/>
  <c r="W2752" i="2"/>
  <c r="AK2752" i="2"/>
  <c r="U2753" i="2"/>
  <c r="V2753" i="2"/>
  <c r="W2753" i="2"/>
  <c r="AK2753" i="2"/>
  <c r="U2754" i="2"/>
  <c r="V2754" i="2"/>
  <c r="W2754" i="2"/>
  <c r="AK2754" i="2"/>
  <c r="U2755" i="2"/>
  <c r="V2755" i="2"/>
  <c r="W2755" i="2"/>
  <c r="AK2755" i="2"/>
  <c r="U2756" i="2"/>
  <c r="V2756" i="2"/>
  <c r="W2756" i="2"/>
  <c r="AK2756" i="2"/>
  <c r="U2757" i="2"/>
  <c r="V2757" i="2"/>
  <c r="W2757" i="2"/>
  <c r="AK2757" i="2"/>
  <c r="U2758" i="2"/>
  <c r="V2758" i="2"/>
  <c r="W2758" i="2"/>
  <c r="AK2758" i="2"/>
  <c r="U2759" i="2"/>
  <c r="V2759" i="2"/>
  <c r="W2759" i="2"/>
  <c r="AK2759" i="2"/>
  <c r="U2760" i="2"/>
  <c r="V2760" i="2"/>
  <c r="W2760" i="2"/>
  <c r="AK2760" i="2"/>
  <c r="U2761" i="2"/>
  <c r="V2761" i="2"/>
  <c r="W2761" i="2"/>
  <c r="AK2761" i="2"/>
  <c r="U2762" i="2"/>
  <c r="V2762" i="2"/>
  <c r="W2762" i="2"/>
  <c r="AK2762" i="2"/>
  <c r="U2763" i="2"/>
  <c r="V2763" i="2"/>
  <c r="W2763" i="2"/>
  <c r="AK2763" i="2"/>
  <c r="U2764" i="2"/>
  <c r="V2764" i="2"/>
  <c r="W2764" i="2"/>
  <c r="AK2764" i="2"/>
  <c r="U2765" i="2"/>
  <c r="V2765" i="2"/>
  <c r="W2765" i="2"/>
  <c r="AK2765" i="2"/>
  <c r="U2766" i="2"/>
  <c r="V2766" i="2"/>
  <c r="W2766" i="2"/>
  <c r="AK2766" i="2"/>
  <c r="U2767" i="2"/>
  <c r="V2767" i="2"/>
  <c r="W2767" i="2"/>
  <c r="AK2767" i="2"/>
  <c r="U2768" i="2"/>
  <c r="V2768" i="2"/>
  <c r="W2768" i="2"/>
  <c r="AK2768" i="2"/>
  <c r="U2769" i="2"/>
  <c r="V2769" i="2"/>
  <c r="W2769" i="2"/>
  <c r="AK2769" i="2"/>
  <c r="U2770" i="2"/>
  <c r="V2770" i="2"/>
  <c r="W2770" i="2"/>
  <c r="AK2770" i="2"/>
  <c r="U2771" i="2"/>
  <c r="V2771" i="2"/>
  <c r="W2771" i="2"/>
  <c r="AK2771" i="2"/>
  <c r="U2772" i="2"/>
  <c r="V2772" i="2"/>
  <c r="W2772" i="2"/>
  <c r="AK2772" i="2"/>
  <c r="U2773" i="2"/>
  <c r="V2773" i="2"/>
  <c r="W2773" i="2"/>
  <c r="AK2773" i="2"/>
  <c r="U2774" i="2"/>
  <c r="V2774" i="2"/>
  <c r="W2774" i="2"/>
  <c r="AK2774" i="2"/>
  <c r="U2775" i="2"/>
  <c r="V2775" i="2"/>
  <c r="W2775" i="2"/>
  <c r="AK2775" i="2"/>
  <c r="U2776" i="2"/>
  <c r="V2776" i="2"/>
  <c r="W2776" i="2"/>
  <c r="AK2776" i="2"/>
  <c r="U2777" i="2"/>
  <c r="V2777" i="2"/>
  <c r="W2777" i="2"/>
  <c r="AK2777" i="2"/>
  <c r="U2778" i="2"/>
  <c r="V2778" i="2"/>
  <c r="W2778" i="2"/>
  <c r="AK2778" i="2"/>
  <c r="U2779" i="2"/>
  <c r="V2779" i="2"/>
  <c r="W2779" i="2"/>
  <c r="AK2779" i="2"/>
  <c r="U2780" i="2"/>
  <c r="V2780" i="2"/>
  <c r="W2780" i="2"/>
  <c r="AK2780" i="2"/>
  <c r="U2781" i="2"/>
  <c r="V2781" i="2"/>
  <c r="W2781" i="2"/>
  <c r="AK2781" i="2"/>
  <c r="U2782" i="2"/>
  <c r="V2782" i="2"/>
  <c r="W2782" i="2"/>
  <c r="AK2782" i="2"/>
  <c r="U2783" i="2"/>
  <c r="V2783" i="2"/>
  <c r="W2783" i="2"/>
  <c r="AK2783" i="2"/>
  <c r="U2784" i="2"/>
  <c r="V2784" i="2"/>
  <c r="W2784" i="2"/>
  <c r="AK2784" i="2"/>
  <c r="U2785" i="2"/>
  <c r="V2785" i="2"/>
  <c r="W2785" i="2"/>
  <c r="AK2785" i="2"/>
  <c r="U2786" i="2"/>
  <c r="V2786" i="2"/>
  <c r="W2786" i="2"/>
  <c r="AK2786" i="2"/>
  <c r="U2787" i="2"/>
  <c r="V2787" i="2"/>
  <c r="W2787" i="2"/>
  <c r="AK2787" i="2"/>
  <c r="U2788" i="2"/>
  <c r="V2788" i="2"/>
  <c r="W2788" i="2"/>
  <c r="AK2788" i="2"/>
  <c r="U2789" i="2"/>
  <c r="V2789" i="2"/>
  <c r="W2789" i="2"/>
  <c r="AK2789" i="2"/>
  <c r="U2790" i="2"/>
  <c r="V2790" i="2"/>
  <c r="W2790" i="2"/>
  <c r="AK2790" i="2"/>
  <c r="U2791" i="2"/>
  <c r="V2791" i="2"/>
  <c r="W2791" i="2"/>
  <c r="AK2791" i="2"/>
  <c r="U2792" i="2"/>
  <c r="V2792" i="2"/>
  <c r="W2792" i="2"/>
  <c r="AK2792" i="2"/>
  <c r="U2793" i="2"/>
  <c r="V2793" i="2"/>
  <c r="W2793" i="2"/>
  <c r="AK2793" i="2"/>
  <c r="U2794" i="2"/>
  <c r="V2794" i="2"/>
  <c r="W2794" i="2"/>
  <c r="AK2794" i="2"/>
  <c r="U2795" i="2"/>
  <c r="V2795" i="2"/>
  <c r="W2795" i="2"/>
  <c r="AK2795" i="2"/>
  <c r="U2796" i="2"/>
  <c r="V2796" i="2"/>
  <c r="W2796" i="2"/>
  <c r="AK2796" i="2"/>
  <c r="U2797" i="2"/>
  <c r="V2797" i="2"/>
  <c r="W2797" i="2"/>
  <c r="AK2797" i="2"/>
  <c r="U2798" i="2"/>
  <c r="V2798" i="2"/>
  <c r="W2798" i="2"/>
  <c r="AK2798" i="2"/>
  <c r="U2799" i="2"/>
  <c r="V2799" i="2"/>
  <c r="W2799" i="2"/>
  <c r="AK2799" i="2"/>
  <c r="U2800" i="2"/>
  <c r="V2800" i="2"/>
  <c r="W2800" i="2"/>
  <c r="AK2800" i="2"/>
  <c r="U2801" i="2"/>
  <c r="V2801" i="2"/>
  <c r="W2801" i="2"/>
  <c r="AK2801" i="2"/>
  <c r="U2802" i="2"/>
  <c r="V2802" i="2"/>
  <c r="W2802" i="2"/>
  <c r="AK2802" i="2"/>
  <c r="U2803" i="2"/>
  <c r="V2803" i="2"/>
  <c r="W2803" i="2"/>
  <c r="AK2803" i="2"/>
  <c r="U2804" i="2"/>
  <c r="V2804" i="2"/>
  <c r="W2804" i="2"/>
  <c r="AK2804" i="2"/>
  <c r="U2805" i="2"/>
  <c r="V2805" i="2"/>
  <c r="W2805" i="2"/>
  <c r="AK2805" i="2"/>
  <c r="U2806" i="2"/>
  <c r="V2806" i="2"/>
  <c r="W2806" i="2"/>
  <c r="AK2806" i="2"/>
  <c r="U2807" i="2"/>
  <c r="V2807" i="2"/>
  <c r="W2807" i="2"/>
  <c r="AK2807" i="2"/>
  <c r="U2808" i="2"/>
  <c r="V2808" i="2"/>
  <c r="W2808" i="2"/>
  <c r="AK2808" i="2"/>
  <c r="U2809" i="2"/>
  <c r="V2809" i="2"/>
  <c r="W2809" i="2"/>
  <c r="AK2809" i="2"/>
  <c r="U2810" i="2"/>
  <c r="V2810" i="2"/>
  <c r="W2810" i="2"/>
  <c r="AK2810" i="2"/>
  <c r="U2811" i="2"/>
  <c r="V2811" i="2"/>
  <c r="W2811" i="2"/>
  <c r="AK2811" i="2"/>
  <c r="U2812" i="2"/>
  <c r="V2812" i="2"/>
  <c r="W2812" i="2"/>
  <c r="AK2812" i="2"/>
  <c r="U2813" i="2"/>
  <c r="V2813" i="2"/>
  <c r="W2813" i="2"/>
  <c r="AK2813" i="2"/>
  <c r="U2814" i="2"/>
  <c r="V2814" i="2"/>
  <c r="W2814" i="2"/>
  <c r="AK2814" i="2"/>
  <c r="U2815" i="2"/>
  <c r="V2815" i="2"/>
  <c r="W2815" i="2"/>
  <c r="AK2815" i="2"/>
  <c r="U2816" i="2"/>
  <c r="V2816" i="2"/>
  <c r="W2816" i="2"/>
  <c r="AK2816" i="2"/>
  <c r="U2817" i="2"/>
  <c r="V2817" i="2"/>
  <c r="W2817" i="2"/>
  <c r="AK2817" i="2"/>
  <c r="U2818" i="2"/>
  <c r="V2818" i="2"/>
  <c r="W2818" i="2"/>
  <c r="AK2818" i="2"/>
  <c r="U2819" i="2"/>
  <c r="V2819" i="2"/>
  <c r="W2819" i="2"/>
  <c r="AK2819" i="2"/>
  <c r="U2820" i="2"/>
  <c r="V2820" i="2"/>
  <c r="W2820" i="2"/>
  <c r="AK2820" i="2"/>
  <c r="U2821" i="2"/>
  <c r="V2821" i="2"/>
  <c r="W2821" i="2"/>
  <c r="AK2821" i="2"/>
  <c r="U2822" i="2"/>
  <c r="V2822" i="2"/>
  <c r="W2822" i="2"/>
  <c r="AK2822" i="2"/>
  <c r="U2823" i="2"/>
  <c r="V2823" i="2"/>
  <c r="W2823" i="2"/>
  <c r="AK2823" i="2"/>
  <c r="U2824" i="2"/>
  <c r="V2824" i="2"/>
  <c r="W2824" i="2"/>
  <c r="AK2824" i="2"/>
  <c r="U2825" i="2"/>
  <c r="V2825" i="2"/>
  <c r="W2825" i="2"/>
  <c r="AK2825" i="2"/>
  <c r="U2826" i="2"/>
  <c r="V2826" i="2"/>
  <c r="W2826" i="2"/>
  <c r="AK2826" i="2"/>
  <c r="U2827" i="2"/>
  <c r="V2827" i="2"/>
  <c r="W2827" i="2"/>
  <c r="AK2827" i="2"/>
  <c r="U2828" i="2"/>
  <c r="V2828" i="2"/>
  <c r="W2828" i="2"/>
  <c r="AK2828" i="2"/>
  <c r="U2829" i="2"/>
  <c r="V2829" i="2"/>
  <c r="W2829" i="2"/>
  <c r="AK2829" i="2"/>
  <c r="U2830" i="2"/>
  <c r="V2830" i="2"/>
  <c r="W2830" i="2"/>
  <c r="AK2830" i="2"/>
  <c r="U2831" i="2"/>
  <c r="V2831" i="2"/>
  <c r="W2831" i="2"/>
  <c r="AK2831" i="2"/>
  <c r="U2832" i="2"/>
  <c r="V2832" i="2"/>
  <c r="W2832" i="2"/>
  <c r="AK2832" i="2"/>
  <c r="U2833" i="2"/>
  <c r="V2833" i="2"/>
  <c r="W2833" i="2"/>
  <c r="AK2833" i="2"/>
  <c r="U2834" i="2"/>
  <c r="V2834" i="2"/>
  <c r="W2834" i="2"/>
  <c r="AK2834" i="2"/>
  <c r="U2835" i="2"/>
  <c r="V2835" i="2"/>
  <c r="W2835" i="2"/>
  <c r="AK2835" i="2"/>
  <c r="U2836" i="2"/>
  <c r="V2836" i="2"/>
  <c r="W2836" i="2"/>
  <c r="AK2836" i="2"/>
  <c r="U2837" i="2"/>
  <c r="V2837" i="2"/>
  <c r="W2837" i="2"/>
  <c r="AK2837" i="2"/>
  <c r="U2838" i="2"/>
  <c r="V2838" i="2"/>
  <c r="W2838" i="2"/>
  <c r="AK2838" i="2"/>
  <c r="U2839" i="2"/>
  <c r="V2839" i="2"/>
  <c r="W2839" i="2"/>
  <c r="AK2839" i="2"/>
  <c r="U2840" i="2"/>
  <c r="V2840" i="2"/>
  <c r="W2840" i="2"/>
  <c r="AK2840" i="2"/>
  <c r="U2841" i="2"/>
  <c r="V2841" i="2"/>
  <c r="W2841" i="2"/>
  <c r="AK2841" i="2"/>
  <c r="U2842" i="2"/>
  <c r="V2842" i="2"/>
  <c r="W2842" i="2"/>
  <c r="AK2842" i="2"/>
  <c r="U2843" i="2"/>
  <c r="V2843" i="2"/>
  <c r="W2843" i="2"/>
  <c r="AK2843" i="2"/>
  <c r="U2844" i="2"/>
  <c r="V2844" i="2"/>
  <c r="W2844" i="2"/>
  <c r="AK2844" i="2"/>
  <c r="U2845" i="2"/>
  <c r="V2845" i="2"/>
  <c r="W2845" i="2"/>
  <c r="AK2845" i="2"/>
  <c r="U2846" i="2"/>
  <c r="V2846" i="2"/>
  <c r="W2846" i="2"/>
  <c r="AK2846" i="2"/>
  <c r="U2847" i="2"/>
  <c r="V2847" i="2"/>
  <c r="W2847" i="2"/>
  <c r="AK2847" i="2"/>
  <c r="U2848" i="2"/>
  <c r="V2848" i="2"/>
  <c r="W2848" i="2"/>
  <c r="AK2848" i="2"/>
  <c r="U2849" i="2"/>
  <c r="V2849" i="2"/>
  <c r="W2849" i="2"/>
  <c r="AK2849" i="2"/>
  <c r="U2850" i="2"/>
  <c r="V2850" i="2"/>
  <c r="W2850" i="2"/>
  <c r="AK2850" i="2"/>
  <c r="U2851" i="2"/>
  <c r="V2851" i="2"/>
  <c r="W2851" i="2"/>
  <c r="AK2851" i="2"/>
  <c r="U2852" i="2"/>
  <c r="V2852" i="2"/>
  <c r="W2852" i="2"/>
  <c r="AK2852" i="2"/>
  <c r="U2853" i="2"/>
  <c r="V2853" i="2"/>
  <c r="W2853" i="2"/>
  <c r="AK2853" i="2"/>
  <c r="U2854" i="2"/>
  <c r="V2854" i="2"/>
  <c r="W2854" i="2"/>
  <c r="AK2854" i="2"/>
  <c r="U2855" i="2"/>
  <c r="V2855" i="2"/>
  <c r="W2855" i="2"/>
  <c r="AK2855" i="2"/>
  <c r="U2856" i="2"/>
  <c r="V2856" i="2"/>
  <c r="W2856" i="2"/>
  <c r="AK2856" i="2"/>
  <c r="U2857" i="2"/>
  <c r="V2857" i="2"/>
  <c r="W2857" i="2"/>
  <c r="AK2857" i="2"/>
  <c r="U2858" i="2"/>
  <c r="V2858" i="2"/>
  <c r="W2858" i="2"/>
  <c r="AK2858" i="2"/>
  <c r="U2859" i="2"/>
  <c r="V2859" i="2"/>
  <c r="W2859" i="2"/>
  <c r="AK2859" i="2"/>
  <c r="U2860" i="2"/>
  <c r="V2860" i="2"/>
  <c r="W2860" i="2"/>
  <c r="AK2860" i="2"/>
  <c r="U2861" i="2"/>
  <c r="V2861" i="2"/>
  <c r="W2861" i="2"/>
  <c r="AK2861" i="2"/>
  <c r="U2862" i="2"/>
  <c r="V2862" i="2"/>
  <c r="W2862" i="2"/>
  <c r="AK2862" i="2"/>
  <c r="U2863" i="2"/>
  <c r="V2863" i="2"/>
  <c r="W2863" i="2"/>
  <c r="AK2863" i="2"/>
  <c r="U2864" i="2"/>
  <c r="V2864" i="2"/>
  <c r="W2864" i="2"/>
  <c r="AK2864" i="2"/>
  <c r="U2865" i="2"/>
  <c r="V2865" i="2"/>
  <c r="W2865" i="2"/>
  <c r="AK2865" i="2"/>
  <c r="U2866" i="2"/>
  <c r="V2866" i="2"/>
  <c r="W2866" i="2"/>
  <c r="AK2866" i="2"/>
  <c r="U2867" i="2"/>
  <c r="V2867" i="2"/>
  <c r="W2867" i="2"/>
  <c r="AK2867" i="2"/>
  <c r="U2868" i="2"/>
  <c r="V2868" i="2"/>
  <c r="W2868" i="2"/>
  <c r="AK2868" i="2"/>
  <c r="U2869" i="2"/>
  <c r="V2869" i="2"/>
  <c r="W2869" i="2"/>
  <c r="AK2869" i="2"/>
  <c r="U2870" i="2"/>
  <c r="V2870" i="2"/>
  <c r="W2870" i="2"/>
  <c r="AK2870" i="2"/>
  <c r="U2871" i="2"/>
  <c r="V2871" i="2"/>
  <c r="W2871" i="2"/>
  <c r="AK2871" i="2"/>
  <c r="U2872" i="2"/>
  <c r="V2872" i="2"/>
  <c r="W2872" i="2"/>
  <c r="AK2872" i="2"/>
  <c r="U2873" i="2"/>
  <c r="V2873" i="2"/>
  <c r="W2873" i="2"/>
  <c r="AK2873" i="2"/>
  <c r="U2874" i="2"/>
  <c r="V2874" i="2"/>
  <c r="W2874" i="2"/>
  <c r="AK2874" i="2"/>
  <c r="U2875" i="2"/>
  <c r="V2875" i="2"/>
  <c r="W2875" i="2"/>
  <c r="AK2875" i="2"/>
  <c r="U2876" i="2"/>
  <c r="V2876" i="2"/>
  <c r="W2876" i="2"/>
  <c r="AK2876" i="2"/>
  <c r="U2877" i="2"/>
  <c r="V2877" i="2"/>
  <c r="W2877" i="2"/>
  <c r="AK2877" i="2"/>
  <c r="U2878" i="2"/>
  <c r="V2878" i="2"/>
  <c r="W2878" i="2"/>
  <c r="AK2878" i="2"/>
  <c r="U2879" i="2"/>
  <c r="V2879" i="2"/>
  <c r="W2879" i="2"/>
  <c r="AK2879" i="2"/>
  <c r="U2880" i="2"/>
  <c r="V2880" i="2"/>
  <c r="W2880" i="2"/>
  <c r="AK2880" i="2"/>
  <c r="U2881" i="2"/>
  <c r="V2881" i="2"/>
  <c r="W2881" i="2"/>
  <c r="AK2881" i="2"/>
  <c r="U2882" i="2"/>
  <c r="V2882" i="2"/>
  <c r="W2882" i="2"/>
  <c r="AK2882" i="2"/>
  <c r="U2883" i="2"/>
  <c r="V2883" i="2"/>
  <c r="W2883" i="2"/>
  <c r="AK2883" i="2"/>
  <c r="U2884" i="2"/>
  <c r="V2884" i="2"/>
  <c r="W2884" i="2"/>
  <c r="AK2884" i="2"/>
  <c r="U2885" i="2"/>
  <c r="V2885" i="2"/>
  <c r="W2885" i="2"/>
  <c r="AK2885" i="2"/>
  <c r="U2886" i="2"/>
  <c r="V2886" i="2"/>
  <c r="W2886" i="2"/>
  <c r="AK2886" i="2"/>
  <c r="U2887" i="2"/>
  <c r="V2887" i="2"/>
  <c r="W2887" i="2"/>
  <c r="AK2887" i="2"/>
  <c r="U2888" i="2"/>
  <c r="V2888" i="2"/>
  <c r="W2888" i="2"/>
  <c r="AK2888" i="2"/>
  <c r="U2889" i="2"/>
  <c r="V2889" i="2"/>
  <c r="W2889" i="2"/>
  <c r="AK2889" i="2"/>
  <c r="U2890" i="2"/>
  <c r="V2890" i="2"/>
  <c r="W2890" i="2"/>
  <c r="AK2890" i="2"/>
  <c r="U2891" i="2"/>
  <c r="V2891" i="2"/>
  <c r="W2891" i="2"/>
  <c r="AK2891" i="2"/>
  <c r="U2892" i="2"/>
  <c r="V2892" i="2"/>
  <c r="W2892" i="2"/>
  <c r="AK2892" i="2"/>
  <c r="U2893" i="2"/>
  <c r="V2893" i="2"/>
  <c r="W2893" i="2"/>
  <c r="AK2893" i="2"/>
  <c r="U2894" i="2"/>
  <c r="V2894" i="2"/>
  <c r="W2894" i="2"/>
  <c r="AK2894" i="2"/>
  <c r="U2895" i="2"/>
  <c r="V2895" i="2"/>
  <c r="W2895" i="2"/>
  <c r="AK2895" i="2"/>
  <c r="U2896" i="2"/>
  <c r="V2896" i="2"/>
  <c r="W2896" i="2"/>
  <c r="AK2896" i="2"/>
  <c r="U2897" i="2"/>
  <c r="V2897" i="2"/>
  <c r="W2897" i="2"/>
  <c r="AK2897" i="2"/>
  <c r="U2898" i="2"/>
  <c r="V2898" i="2"/>
  <c r="W2898" i="2"/>
  <c r="AK2898" i="2"/>
  <c r="U2899" i="2"/>
  <c r="V2899" i="2"/>
  <c r="W2899" i="2"/>
  <c r="AK2899" i="2"/>
  <c r="U2900" i="2"/>
  <c r="V2900" i="2"/>
  <c r="W2900" i="2"/>
  <c r="AK2900" i="2"/>
  <c r="U2901" i="2"/>
  <c r="V2901" i="2"/>
  <c r="W2901" i="2"/>
  <c r="AK2901" i="2"/>
  <c r="U2902" i="2"/>
  <c r="V2902" i="2"/>
  <c r="W2902" i="2"/>
  <c r="AK2902" i="2"/>
  <c r="U2903" i="2"/>
  <c r="V2903" i="2"/>
  <c r="W2903" i="2"/>
  <c r="AK2903" i="2"/>
  <c r="U2904" i="2"/>
  <c r="V2904" i="2"/>
  <c r="W2904" i="2"/>
  <c r="AK2904" i="2"/>
  <c r="U2905" i="2"/>
  <c r="V2905" i="2"/>
  <c r="W2905" i="2"/>
  <c r="AK2905" i="2"/>
  <c r="U2906" i="2"/>
  <c r="V2906" i="2"/>
  <c r="W2906" i="2"/>
  <c r="AK2906" i="2"/>
  <c r="U2907" i="2"/>
  <c r="V2907" i="2"/>
  <c r="W2907" i="2"/>
  <c r="AK2907" i="2"/>
  <c r="U2908" i="2"/>
  <c r="V2908" i="2"/>
  <c r="W2908" i="2"/>
  <c r="AK2908" i="2"/>
  <c r="U2909" i="2"/>
  <c r="V2909" i="2"/>
  <c r="W2909" i="2"/>
  <c r="AK2909" i="2"/>
  <c r="U2910" i="2"/>
  <c r="V2910" i="2"/>
  <c r="W2910" i="2"/>
  <c r="AK2910" i="2"/>
  <c r="U2911" i="2"/>
  <c r="V2911" i="2"/>
  <c r="W2911" i="2"/>
  <c r="AK2911" i="2"/>
  <c r="U2912" i="2"/>
  <c r="V2912" i="2"/>
  <c r="W2912" i="2"/>
  <c r="AK2912" i="2"/>
  <c r="U2913" i="2"/>
  <c r="V2913" i="2"/>
  <c r="W2913" i="2"/>
  <c r="AK2913" i="2"/>
  <c r="U2914" i="2"/>
  <c r="V2914" i="2"/>
  <c r="W2914" i="2"/>
  <c r="AK2914" i="2"/>
  <c r="U2915" i="2"/>
  <c r="V2915" i="2"/>
  <c r="W2915" i="2"/>
  <c r="AK2915" i="2"/>
  <c r="U2916" i="2"/>
  <c r="V2916" i="2"/>
  <c r="W2916" i="2"/>
  <c r="AK2916" i="2"/>
  <c r="U2917" i="2"/>
  <c r="V2917" i="2"/>
  <c r="W2917" i="2"/>
  <c r="AK2917" i="2"/>
  <c r="U2918" i="2"/>
  <c r="V2918" i="2"/>
  <c r="W2918" i="2"/>
  <c r="AK2918" i="2"/>
  <c r="U2919" i="2"/>
  <c r="V2919" i="2"/>
  <c r="W2919" i="2"/>
  <c r="AK2919" i="2"/>
  <c r="U2920" i="2"/>
  <c r="V2920" i="2"/>
  <c r="W2920" i="2"/>
  <c r="AK2920" i="2"/>
  <c r="U2921" i="2"/>
  <c r="V2921" i="2"/>
  <c r="W2921" i="2"/>
  <c r="AK2921" i="2"/>
  <c r="U2922" i="2"/>
  <c r="V2922" i="2"/>
  <c r="W2922" i="2"/>
  <c r="AK2922" i="2"/>
  <c r="U2923" i="2"/>
  <c r="V2923" i="2"/>
  <c r="W2923" i="2"/>
  <c r="AK2923" i="2"/>
  <c r="U2924" i="2"/>
  <c r="V2924" i="2"/>
  <c r="W2924" i="2"/>
  <c r="AK2924" i="2"/>
  <c r="U2925" i="2"/>
  <c r="V2925" i="2"/>
  <c r="W2925" i="2"/>
  <c r="AK2925" i="2"/>
  <c r="U2926" i="2"/>
  <c r="V2926" i="2"/>
  <c r="W2926" i="2"/>
  <c r="AK2926" i="2"/>
  <c r="U2927" i="2"/>
  <c r="V2927" i="2"/>
  <c r="W2927" i="2"/>
  <c r="AK2927" i="2"/>
  <c r="U2928" i="2"/>
  <c r="V2928" i="2"/>
  <c r="W2928" i="2"/>
  <c r="AK2928" i="2"/>
  <c r="U2929" i="2"/>
  <c r="V2929" i="2"/>
  <c r="W2929" i="2"/>
  <c r="AK2929" i="2"/>
  <c r="U2930" i="2"/>
  <c r="V2930" i="2"/>
  <c r="W2930" i="2"/>
  <c r="AK2930" i="2"/>
  <c r="U2931" i="2"/>
  <c r="V2931" i="2"/>
  <c r="W2931" i="2"/>
  <c r="AK2931" i="2"/>
  <c r="U2932" i="2"/>
  <c r="V2932" i="2"/>
  <c r="W2932" i="2"/>
  <c r="AK2932" i="2"/>
  <c r="U2933" i="2"/>
  <c r="V2933" i="2"/>
  <c r="W2933" i="2"/>
  <c r="AK2933" i="2"/>
  <c r="U2934" i="2"/>
  <c r="V2934" i="2"/>
  <c r="W2934" i="2"/>
  <c r="AK2934" i="2"/>
  <c r="U2935" i="2"/>
  <c r="V2935" i="2"/>
  <c r="W2935" i="2"/>
  <c r="AK2935" i="2"/>
  <c r="U2936" i="2"/>
  <c r="V2936" i="2"/>
  <c r="W2936" i="2"/>
  <c r="AK2936" i="2"/>
  <c r="U2937" i="2"/>
  <c r="V2937" i="2"/>
  <c r="W2937" i="2"/>
  <c r="AK2937" i="2"/>
  <c r="U2938" i="2"/>
  <c r="V2938" i="2"/>
  <c r="W2938" i="2"/>
  <c r="AK2938" i="2"/>
  <c r="U2939" i="2"/>
  <c r="V2939" i="2"/>
  <c r="W2939" i="2"/>
  <c r="AK2939" i="2"/>
  <c r="U2940" i="2"/>
  <c r="V2940" i="2"/>
  <c r="W2940" i="2"/>
  <c r="AK2940" i="2"/>
  <c r="U2941" i="2"/>
  <c r="V2941" i="2"/>
  <c r="W2941" i="2"/>
  <c r="AK2941" i="2"/>
  <c r="U2942" i="2"/>
  <c r="V2942" i="2"/>
  <c r="W2942" i="2"/>
  <c r="AK2942" i="2"/>
  <c r="U2943" i="2"/>
  <c r="V2943" i="2"/>
  <c r="W2943" i="2"/>
  <c r="AK2943" i="2"/>
  <c r="U2944" i="2"/>
  <c r="V2944" i="2"/>
  <c r="W2944" i="2"/>
  <c r="AK2944" i="2"/>
  <c r="U2945" i="2"/>
  <c r="V2945" i="2"/>
  <c r="W2945" i="2"/>
  <c r="AK2945" i="2"/>
  <c r="U2946" i="2"/>
  <c r="V2946" i="2"/>
  <c r="W2946" i="2"/>
  <c r="AK2946" i="2"/>
  <c r="U2947" i="2"/>
  <c r="V2947" i="2"/>
  <c r="W2947" i="2"/>
  <c r="AK2947" i="2"/>
  <c r="U2948" i="2"/>
  <c r="V2948" i="2"/>
  <c r="W2948" i="2"/>
  <c r="AK2948" i="2"/>
  <c r="U2949" i="2"/>
  <c r="V2949" i="2"/>
  <c r="W2949" i="2"/>
  <c r="AK2949" i="2"/>
  <c r="U2950" i="2"/>
  <c r="V2950" i="2"/>
  <c r="W2950" i="2"/>
  <c r="AK2950" i="2"/>
  <c r="U2951" i="2"/>
  <c r="V2951" i="2"/>
  <c r="W2951" i="2"/>
  <c r="AK2951" i="2"/>
  <c r="U2952" i="2"/>
  <c r="V2952" i="2"/>
  <c r="W2952" i="2"/>
  <c r="AK2952" i="2"/>
  <c r="U2953" i="2"/>
  <c r="V2953" i="2"/>
  <c r="W2953" i="2"/>
  <c r="AK2953" i="2"/>
  <c r="U2954" i="2"/>
  <c r="V2954" i="2"/>
  <c r="W2954" i="2"/>
  <c r="AK2954" i="2"/>
  <c r="U2955" i="2"/>
  <c r="V2955" i="2"/>
  <c r="W2955" i="2"/>
  <c r="AK2955" i="2"/>
  <c r="U2956" i="2"/>
  <c r="V2956" i="2"/>
  <c r="W2956" i="2"/>
  <c r="AK2956" i="2"/>
  <c r="U2957" i="2"/>
  <c r="V2957" i="2"/>
  <c r="W2957" i="2"/>
  <c r="AK2957" i="2"/>
  <c r="U2958" i="2"/>
  <c r="V2958" i="2"/>
  <c r="W2958" i="2"/>
  <c r="AK2958" i="2"/>
  <c r="U2959" i="2"/>
  <c r="V2959" i="2"/>
  <c r="W2959" i="2"/>
  <c r="AK2959" i="2"/>
  <c r="U2960" i="2"/>
  <c r="V2960" i="2"/>
  <c r="W2960" i="2"/>
  <c r="AK2960" i="2"/>
  <c r="U2961" i="2"/>
  <c r="V2961" i="2"/>
  <c r="W2961" i="2"/>
  <c r="AK2961" i="2"/>
  <c r="U2962" i="2"/>
  <c r="V2962" i="2"/>
  <c r="W2962" i="2"/>
  <c r="AK2962" i="2"/>
  <c r="U2963" i="2"/>
  <c r="V2963" i="2"/>
  <c r="W2963" i="2"/>
  <c r="AK2963" i="2"/>
  <c r="U2964" i="2"/>
  <c r="V2964" i="2"/>
  <c r="W2964" i="2"/>
  <c r="AK2964" i="2"/>
  <c r="U2965" i="2"/>
  <c r="V2965" i="2"/>
  <c r="W2965" i="2"/>
  <c r="AK2965" i="2"/>
  <c r="U2966" i="2"/>
  <c r="V2966" i="2"/>
  <c r="W2966" i="2"/>
  <c r="AK2966" i="2"/>
  <c r="U2967" i="2"/>
  <c r="V2967" i="2"/>
  <c r="W2967" i="2"/>
  <c r="AK2967" i="2"/>
  <c r="U2968" i="2"/>
  <c r="V2968" i="2"/>
  <c r="W2968" i="2"/>
  <c r="AK2968" i="2"/>
  <c r="U2969" i="2"/>
  <c r="V2969" i="2"/>
  <c r="W2969" i="2"/>
  <c r="AK2969" i="2"/>
  <c r="U2970" i="2"/>
  <c r="V2970" i="2"/>
  <c r="W2970" i="2"/>
  <c r="AK2970" i="2"/>
  <c r="U2971" i="2"/>
  <c r="V2971" i="2"/>
  <c r="W2971" i="2"/>
  <c r="AK2971" i="2"/>
  <c r="U2972" i="2"/>
  <c r="V2972" i="2"/>
  <c r="W2972" i="2"/>
  <c r="AK2972" i="2"/>
  <c r="U2973" i="2"/>
  <c r="V2973" i="2"/>
  <c r="W2973" i="2"/>
  <c r="AK2973" i="2"/>
  <c r="U2974" i="2"/>
  <c r="V2974" i="2"/>
  <c r="W2974" i="2"/>
  <c r="AK2974" i="2"/>
  <c r="U2975" i="2"/>
  <c r="V2975" i="2"/>
  <c r="W2975" i="2"/>
  <c r="AK2975" i="2"/>
  <c r="U2976" i="2"/>
  <c r="V2976" i="2"/>
  <c r="W2976" i="2"/>
  <c r="AK2976" i="2"/>
  <c r="U2977" i="2"/>
  <c r="V2977" i="2"/>
  <c r="W2977" i="2"/>
  <c r="AK2977" i="2"/>
  <c r="U2978" i="2"/>
  <c r="V2978" i="2"/>
  <c r="W2978" i="2"/>
  <c r="AK2978" i="2"/>
  <c r="U2979" i="2"/>
  <c r="V2979" i="2"/>
  <c r="W2979" i="2"/>
  <c r="AK2979" i="2"/>
  <c r="U2980" i="2"/>
  <c r="V2980" i="2"/>
  <c r="W2980" i="2"/>
  <c r="AK2980" i="2"/>
  <c r="U2981" i="2"/>
  <c r="V2981" i="2"/>
  <c r="W2981" i="2"/>
  <c r="AK2981" i="2"/>
  <c r="U2982" i="2"/>
  <c r="V2982" i="2"/>
  <c r="W2982" i="2"/>
  <c r="AK2982" i="2"/>
  <c r="U2983" i="2"/>
  <c r="V2983" i="2"/>
  <c r="W2983" i="2"/>
  <c r="AK2983" i="2"/>
  <c r="U2984" i="2"/>
  <c r="V2984" i="2"/>
  <c r="W2984" i="2"/>
  <c r="AK2984" i="2"/>
  <c r="U2985" i="2"/>
  <c r="V2985" i="2"/>
  <c r="W2985" i="2"/>
  <c r="AK2985" i="2"/>
  <c r="U2986" i="2"/>
  <c r="V2986" i="2"/>
  <c r="W2986" i="2"/>
  <c r="AK2986" i="2"/>
  <c r="U2987" i="2"/>
  <c r="V2987" i="2"/>
  <c r="W2987" i="2"/>
  <c r="AK2987" i="2"/>
  <c r="U2988" i="2"/>
  <c r="V2988" i="2"/>
  <c r="W2988" i="2"/>
  <c r="AK2988" i="2"/>
  <c r="U2989" i="2"/>
  <c r="V2989" i="2"/>
  <c r="W2989" i="2"/>
  <c r="AK2989" i="2"/>
  <c r="U2990" i="2"/>
  <c r="V2990" i="2"/>
  <c r="W2990" i="2"/>
  <c r="AK2990" i="2"/>
  <c r="U2991" i="2"/>
  <c r="V2991" i="2"/>
  <c r="W2991" i="2"/>
  <c r="AK2991" i="2"/>
  <c r="U2992" i="2"/>
  <c r="V2992" i="2"/>
  <c r="W2992" i="2"/>
  <c r="AK2992" i="2"/>
  <c r="U2993" i="2"/>
  <c r="V2993" i="2"/>
  <c r="W2993" i="2"/>
  <c r="AK2993" i="2"/>
  <c r="U2994" i="2"/>
  <c r="V2994" i="2"/>
  <c r="W2994" i="2"/>
  <c r="AK2994" i="2"/>
  <c r="U2995" i="2"/>
  <c r="V2995" i="2"/>
  <c r="W2995" i="2"/>
  <c r="AK2995" i="2"/>
  <c r="U2996" i="2"/>
  <c r="V2996" i="2"/>
  <c r="W2996" i="2"/>
  <c r="AK2996" i="2"/>
  <c r="U2997" i="2"/>
  <c r="V2997" i="2"/>
  <c r="W2997" i="2"/>
  <c r="AK2997" i="2"/>
  <c r="U2998" i="2"/>
  <c r="V2998" i="2"/>
  <c r="W2998" i="2"/>
  <c r="AK2998" i="2"/>
  <c r="U2999" i="2"/>
  <c r="V2999" i="2"/>
  <c r="W2999" i="2"/>
  <c r="AK2999" i="2"/>
  <c r="U3000" i="2"/>
  <c r="V3000" i="2"/>
  <c r="W3000" i="2"/>
  <c r="AK3000" i="2"/>
  <c r="U3001" i="2"/>
  <c r="V3001" i="2"/>
  <c r="W3001" i="2"/>
  <c r="AK3001" i="2"/>
  <c r="U3002" i="2"/>
  <c r="V3002" i="2"/>
  <c r="W3002" i="2"/>
  <c r="AK3002" i="2"/>
  <c r="U3003" i="2"/>
  <c r="V3003" i="2"/>
  <c r="W3003" i="2"/>
  <c r="AK3003" i="2"/>
  <c r="U3004" i="2"/>
  <c r="V3004" i="2"/>
  <c r="W3004" i="2"/>
  <c r="AK3004" i="2"/>
  <c r="U3005" i="2"/>
  <c r="V3005" i="2"/>
  <c r="W3005" i="2"/>
  <c r="AK3005" i="2"/>
  <c r="U3006" i="2"/>
  <c r="V3006" i="2"/>
  <c r="W3006" i="2"/>
  <c r="AK3006" i="2"/>
  <c r="U3007" i="2"/>
  <c r="V3007" i="2"/>
  <c r="W3007" i="2"/>
  <c r="AK3007" i="2"/>
  <c r="U3008" i="2"/>
  <c r="V3008" i="2"/>
  <c r="W3008" i="2"/>
  <c r="AK3008" i="2"/>
  <c r="U3009" i="2"/>
  <c r="V3009" i="2"/>
  <c r="W3009" i="2"/>
  <c r="AK3009" i="2"/>
  <c r="U3010" i="2"/>
  <c r="V3010" i="2"/>
  <c r="W3010" i="2"/>
  <c r="AK3010" i="2"/>
  <c r="U3011" i="2"/>
  <c r="V3011" i="2"/>
  <c r="W3011" i="2"/>
  <c r="AK3011" i="2"/>
  <c r="U3012" i="2"/>
  <c r="V3012" i="2"/>
  <c r="W3012" i="2"/>
  <c r="AK3012" i="2"/>
  <c r="U3013" i="2"/>
  <c r="V3013" i="2"/>
  <c r="W3013" i="2"/>
  <c r="AK3013" i="2"/>
  <c r="U3014" i="2"/>
  <c r="V3014" i="2"/>
  <c r="W3014" i="2"/>
  <c r="AK3014" i="2"/>
  <c r="U3015" i="2"/>
  <c r="V3015" i="2"/>
  <c r="W3015" i="2"/>
  <c r="AK3015" i="2"/>
  <c r="U3016" i="2"/>
  <c r="V3016" i="2"/>
  <c r="W3016" i="2"/>
  <c r="AK3016" i="2"/>
  <c r="U3017" i="2"/>
  <c r="V3017" i="2"/>
  <c r="W3017" i="2"/>
  <c r="AK3017" i="2"/>
  <c r="U3018" i="2"/>
  <c r="V3018" i="2"/>
  <c r="W3018" i="2"/>
  <c r="AK3018" i="2"/>
  <c r="U3019" i="2"/>
  <c r="V3019" i="2"/>
  <c r="W3019" i="2"/>
  <c r="AK3019" i="2"/>
  <c r="U3020" i="2"/>
  <c r="V3020" i="2"/>
  <c r="W3020" i="2"/>
  <c r="AK3020" i="2"/>
  <c r="U3021" i="2"/>
  <c r="V3021" i="2"/>
  <c r="W3021" i="2"/>
  <c r="AK3021" i="2"/>
  <c r="U3022" i="2"/>
  <c r="V3022" i="2"/>
  <c r="W3022" i="2"/>
  <c r="AK3022" i="2"/>
  <c r="U3023" i="2"/>
  <c r="V3023" i="2"/>
  <c r="W3023" i="2"/>
  <c r="AK3023" i="2"/>
  <c r="U3024" i="2"/>
  <c r="V3024" i="2"/>
  <c r="W3024" i="2"/>
  <c r="AK3024" i="2"/>
  <c r="U3025" i="2"/>
  <c r="V3025" i="2"/>
  <c r="W3025" i="2"/>
  <c r="AK3025" i="2"/>
  <c r="U3026" i="2"/>
  <c r="V3026" i="2"/>
  <c r="W3026" i="2"/>
  <c r="AK3026" i="2"/>
  <c r="U3027" i="2"/>
  <c r="V3027" i="2"/>
  <c r="W3027" i="2"/>
  <c r="AK3027" i="2"/>
  <c r="U3028" i="2"/>
  <c r="V3028" i="2"/>
  <c r="W3028" i="2"/>
  <c r="AK3028" i="2"/>
  <c r="U3029" i="2"/>
  <c r="V3029" i="2"/>
  <c r="W3029" i="2"/>
  <c r="AK3029" i="2"/>
  <c r="U3030" i="2"/>
  <c r="V3030" i="2"/>
  <c r="W3030" i="2"/>
  <c r="AK3030" i="2"/>
  <c r="U3031" i="2"/>
  <c r="V3031" i="2"/>
  <c r="W3031" i="2"/>
  <c r="AK3031" i="2"/>
  <c r="U3032" i="2"/>
  <c r="V3032" i="2"/>
  <c r="W3032" i="2"/>
  <c r="AK3032" i="2"/>
  <c r="U3033" i="2"/>
  <c r="V3033" i="2"/>
  <c r="W3033" i="2"/>
  <c r="AK3033" i="2"/>
  <c r="U3034" i="2"/>
  <c r="V3034" i="2"/>
  <c r="W3034" i="2"/>
  <c r="AK3034" i="2"/>
  <c r="U3035" i="2"/>
  <c r="V3035" i="2"/>
  <c r="W3035" i="2"/>
  <c r="AK3035" i="2"/>
  <c r="U3036" i="2"/>
  <c r="V3036" i="2"/>
  <c r="W3036" i="2"/>
  <c r="AK3036" i="2"/>
  <c r="U3037" i="2"/>
  <c r="V3037" i="2"/>
  <c r="W3037" i="2"/>
  <c r="AK3037" i="2"/>
  <c r="U3038" i="2"/>
  <c r="V3038" i="2"/>
  <c r="W3038" i="2"/>
  <c r="AK3038" i="2"/>
  <c r="U3039" i="2"/>
  <c r="V3039" i="2"/>
  <c r="W3039" i="2"/>
  <c r="AK3039" i="2"/>
  <c r="U3040" i="2"/>
  <c r="V3040" i="2"/>
  <c r="W3040" i="2"/>
  <c r="AK3040" i="2"/>
  <c r="U3041" i="2"/>
  <c r="V3041" i="2"/>
  <c r="W3041" i="2"/>
  <c r="AK3041" i="2"/>
  <c r="U3042" i="2"/>
  <c r="V3042" i="2"/>
  <c r="W3042" i="2"/>
  <c r="AK3042" i="2"/>
  <c r="U3043" i="2"/>
  <c r="V3043" i="2"/>
  <c r="W3043" i="2"/>
  <c r="AK3043" i="2"/>
  <c r="U3044" i="2"/>
  <c r="V3044" i="2"/>
  <c r="W3044" i="2"/>
  <c r="AK3044" i="2"/>
  <c r="U3045" i="2"/>
  <c r="V3045" i="2"/>
  <c r="W3045" i="2"/>
  <c r="AK3045" i="2"/>
  <c r="U3046" i="2"/>
  <c r="V3046" i="2"/>
  <c r="W3046" i="2"/>
  <c r="AK3046" i="2"/>
  <c r="U3047" i="2"/>
  <c r="V3047" i="2"/>
  <c r="W3047" i="2"/>
  <c r="AK3047" i="2"/>
  <c r="U3048" i="2"/>
  <c r="V3048" i="2"/>
  <c r="W3048" i="2"/>
  <c r="AK3048" i="2"/>
  <c r="U3049" i="2"/>
  <c r="V3049" i="2"/>
  <c r="W3049" i="2"/>
  <c r="AK3049" i="2"/>
  <c r="U3050" i="2"/>
  <c r="V3050" i="2"/>
  <c r="W3050" i="2"/>
  <c r="AK3050" i="2"/>
  <c r="U3051" i="2"/>
  <c r="V3051" i="2"/>
  <c r="W3051" i="2"/>
  <c r="AK3051" i="2"/>
  <c r="U3052" i="2"/>
  <c r="V3052" i="2"/>
  <c r="W3052" i="2"/>
  <c r="AK3052" i="2"/>
  <c r="U3053" i="2"/>
  <c r="V3053" i="2"/>
  <c r="W3053" i="2"/>
  <c r="AK3053" i="2"/>
  <c r="U3054" i="2"/>
  <c r="V3054" i="2"/>
  <c r="W3054" i="2"/>
  <c r="AK3054" i="2"/>
  <c r="U3055" i="2"/>
  <c r="V3055" i="2"/>
  <c r="W3055" i="2"/>
  <c r="AK3055" i="2"/>
  <c r="U3056" i="2"/>
  <c r="V3056" i="2"/>
  <c r="W3056" i="2"/>
  <c r="AK3056" i="2"/>
  <c r="U3057" i="2"/>
  <c r="V3057" i="2"/>
  <c r="W3057" i="2"/>
  <c r="AK3057" i="2"/>
  <c r="U3058" i="2"/>
  <c r="V3058" i="2"/>
  <c r="W3058" i="2"/>
  <c r="AK3058" i="2"/>
  <c r="U3059" i="2"/>
  <c r="V3059" i="2"/>
  <c r="W3059" i="2"/>
  <c r="AK3059" i="2"/>
  <c r="U3060" i="2"/>
  <c r="V3060" i="2"/>
  <c r="W3060" i="2"/>
  <c r="AK3060" i="2"/>
  <c r="U3061" i="2"/>
  <c r="V3061" i="2"/>
  <c r="W3061" i="2"/>
  <c r="AK3061" i="2"/>
  <c r="U3062" i="2"/>
  <c r="V3062" i="2"/>
  <c r="W3062" i="2"/>
  <c r="AK3062" i="2"/>
  <c r="U3063" i="2"/>
  <c r="V3063" i="2"/>
  <c r="W3063" i="2"/>
  <c r="AK3063" i="2"/>
  <c r="U3064" i="2"/>
  <c r="V3064" i="2"/>
  <c r="W3064" i="2"/>
  <c r="AK3064" i="2"/>
  <c r="U3065" i="2"/>
  <c r="V3065" i="2"/>
  <c r="W3065" i="2"/>
  <c r="AK3065" i="2"/>
  <c r="U3066" i="2"/>
  <c r="V3066" i="2"/>
  <c r="W3066" i="2"/>
  <c r="AK3066" i="2"/>
  <c r="U3067" i="2"/>
  <c r="V3067" i="2"/>
  <c r="W3067" i="2"/>
  <c r="AK3067" i="2"/>
  <c r="U3068" i="2"/>
  <c r="V3068" i="2"/>
  <c r="W3068" i="2"/>
  <c r="AK3068" i="2"/>
  <c r="U3069" i="2"/>
  <c r="V3069" i="2"/>
  <c r="W3069" i="2"/>
  <c r="AK3069" i="2"/>
  <c r="U3070" i="2"/>
  <c r="V3070" i="2"/>
  <c r="W3070" i="2"/>
  <c r="AK3070" i="2"/>
  <c r="U3071" i="2"/>
  <c r="V3071" i="2"/>
  <c r="W3071" i="2"/>
  <c r="AK3071" i="2"/>
  <c r="U3072" i="2"/>
  <c r="V3072" i="2"/>
  <c r="W3072" i="2"/>
  <c r="AK3072" i="2"/>
  <c r="U3073" i="2"/>
  <c r="V3073" i="2"/>
  <c r="W3073" i="2"/>
  <c r="AK3073" i="2"/>
  <c r="U3074" i="2"/>
  <c r="V3074" i="2"/>
  <c r="W3074" i="2"/>
  <c r="AK3074" i="2"/>
  <c r="U3075" i="2"/>
  <c r="V3075" i="2"/>
  <c r="W3075" i="2"/>
  <c r="AK3075" i="2"/>
  <c r="U3076" i="2"/>
  <c r="V3076" i="2"/>
  <c r="W3076" i="2"/>
  <c r="AK3076" i="2"/>
  <c r="U3077" i="2"/>
  <c r="V3077" i="2"/>
  <c r="W3077" i="2"/>
  <c r="AK3077" i="2"/>
  <c r="U3078" i="2"/>
  <c r="V3078" i="2"/>
  <c r="W3078" i="2"/>
  <c r="AK3078" i="2"/>
  <c r="U3079" i="2"/>
  <c r="V3079" i="2"/>
  <c r="W3079" i="2"/>
  <c r="AK3079" i="2"/>
  <c r="U3080" i="2"/>
  <c r="V3080" i="2"/>
  <c r="W3080" i="2"/>
  <c r="AK3080" i="2"/>
  <c r="U3081" i="2"/>
  <c r="V3081" i="2"/>
  <c r="W3081" i="2"/>
  <c r="AK3081" i="2"/>
  <c r="U3082" i="2"/>
  <c r="V3082" i="2"/>
  <c r="W3082" i="2"/>
  <c r="AK3082" i="2"/>
  <c r="U3083" i="2"/>
  <c r="V3083" i="2"/>
  <c r="W3083" i="2"/>
  <c r="AK3083" i="2"/>
  <c r="U3084" i="2"/>
  <c r="V3084" i="2"/>
  <c r="W3084" i="2"/>
  <c r="AK3084" i="2"/>
  <c r="U3085" i="2"/>
  <c r="V3085" i="2"/>
  <c r="W3085" i="2"/>
  <c r="AK3085" i="2"/>
  <c r="U3086" i="2"/>
  <c r="V3086" i="2"/>
  <c r="W3086" i="2"/>
  <c r="AK3086" i="2"/>
  <c r="U3087" i="2"/>
  <c r="V3087" i="2"/>
  <c r="W3087" i="2"/>
  <c r="AK3087" i="2"/>
  <c r="U3088" i="2"/>
  <c r="V3088" i="2"/>
  <c r="W3088" i="2"/>
  <c r="AK3088" i="2"/>
  <c r="U3089" i="2"/>
  <c r="V3089" i="2"/>
  <c r="W3089" i="2"/>
  <c r="AK3089" i="2"/>
  <c r="U3090" i="2"/>
  <c r="V3090" i="2"/>
  <c r="W3090" i="2"/>
  <c r="AK3090" i="2"/>
  <c r="U3091" i="2"/>
  <c r="V3091" i="2"/>
  <c r="W3091" i="2"/>
  <c r="AK3091" i="2"/>
  <c r="U3092" i="2"/>
  <c r="V3092" i="2"/>
  <c r="W3092" i="2"/>
  <c r="AK3092" i="2"/>
  <c r="U3093" i="2"/>
  <c r="V3093" i="2"/>
  <c r="W3093" i="2"/>
  <c r="AK3093" i="2"/>
  <c r="U3094" i="2"/>
  <c r="V3094" i="2"/>
  <c r="W3094" i="2"/>
  <c r="AK3094" i="2"/>
  <c r="U3095" i="2"/>
  <c r="V3095" i="2"/>
  <c r="W3095" i="2"/>
  <c r="AK3095" i="2"/>
  <c r="U3096" i="2"/>
  <c r="V3096" i="2"/>
  <c r="W3096" i="2"/>
  <c r="AK3096" i="2"/>
  <c r="U3097" i="2"/>
  <c r="V3097" i="2"/>
  <c r="W3097" i="2"/>
  <c r="AK3097" i="2"/>
  <c r="U3098" i="2"/>
  <c r="V3098" i="2"/>
  <c r="W3098" i="2"/>
  <c r="AK3098" i="2"/>
  <c r="U3099" i="2"/>
  <c r="V3099" i="2"/>
  <c r="W3099" i="2"/>
  <c r="AK3099" i="2"/>
  <c r="U3100" i="2"/>
  <c r="V3100" i="2"/>
  <c r="W3100" i="2"/>
  <c r="AK3100" i="2"/>
  <c r="U3101" i="2"/>
  <c r="V3101" i="2"/>
  <c r="W3101" i="2"/>
  <c r="AK3101" i="2"/>
  <c r="U3102" i="2"/>
  <c r="V3102" i="2"/>
  <c r="W3102" i="2"/>
  <c r="AK3102" i="2"/>
  <c r="U3103" i="2"/>
  <c r="V3103" i="2"/>
  <c r="W3103" i="2"/>
  <c r="AK3103" i="2"/>
  <c r="U3104" i="2"/>
  <c r="V3104" i="2"/>
  <c r="W3104" i="2"/>
  <c r="AK3104" i="2"/>
  <c r="U3105" i="2"/>
  <c r="V3105" i="2"/>
  <c r="W3105" i="2"/>
  <c r="AK3105" i="2"/>
  <c r="U3106" i="2"/>
  <c r="V3106" i="2"/>
  <c r="W3106" i="2"/>
  <c r="AK3106" i="2"/>
  <c r="U3107" i="2"/>
  <c r="V3107" i="2"/>
  <c r="W3107" i="2"/>
  <c r="AK3107" i="2"/>
  <c r="U3108" i="2"/>
  <c r="V3108" i="2"/>
  <c r="W3108" i="2"/>
  <c r="AK3108" i="2"/>
  <c r="U3109" i="2"/>
  <c r="V3109" i="2"/>
  <c r="W3109" i="2"/>
  <c r="AK3109" i="2"/>
  <c r="U3110" i="2"/>
  <c r="V3110" i="2"/>
  <c r="W3110" i="2"/>
  <c r="AK3110" i="2"/>
  <c r="U3111" i="2"/>
  <c r="V3111" i="2"/>
  <c r="W3111" i="2"/>
  <c r="AK3111" i="2"/>
  <c r="U3112" i="2"/>
  <c r="V3112" i="2"/>
  <c r="W3112" i="2"/>
  <c r="AK3112" i="2"/>
  <c r="U3113" i="2"/>
  <c r="V3113" i="2"/>
  <c r="W3113" i="2"/>
  <c r="AK3113" i="2"/>
  <c r="U3114" i="2"/>
  <c r="V3114" i="2"/>
  <c r="W3114" i="2"/>
  <c r="AK3114" i="2"/>
  <c r="U3115" i="2"/>
  <c r="V3115" i="2"/>
  <c r="W3115" i="2"/>
  <c r="AK3115" i="2"/>
  <c r="U3116" i="2"/>
  <c r="V3116" i="2"/>
  <c r="W3116" i="2"/>
  <c r="AK3116" i="2"/>
  <c r="U3117" i="2"/>
  <c r="V3117" i="2"/>
  <c r="W3117" i="2"/>
  <c r="AK3117" i="2"/>
  <c r="U3118" i="2"/>
  <c r="V3118" i="2"/>
  <c r="W3118" i="2"/>
  <c r="AK3118" i="2"/>
  <c r="U3119" i="2"/>
  <c r="V3119" i="2"/>
  <c r="W3119" i="2"/>
  <c r="AK3119" i="2"/>
  <c r="U3120" i="2"/>
  <c r="V3120" i="2"/>
  <c r="W3120" i="2"/>
  <c r="AK3120" i="2"/>
  <c r="U3121" i="2"/>
  <c r="V3121" i="2"/>
  <c r="W3121" i="2"/>
  <c r="AK3121" i="2"/>
  <c r="U3122" i="2"/>
  <c r="V3122" i="2"/>
  <c r="W3122" i="2"/>
  <c r="AK3122" i="2"/>
  <c r="U3123" i="2"/>
  <c r="V3123" i="2"/>
  <c r="W3123" i="2"/>
  <c r="AK3123" i="2"/>
  <c r="U3124" i="2"/>
  <c r="V3124" i="2"/>
  <c r="W3124" i="2"/>
  <c r="AK3124" i="2"/>
  <c r="U3125" i="2"/>
  <c r="V3125" i="2"/>
  <c r="W3125" i="2"/>
  <c r="AK3125" i="2"/>
  <c r="U3126" i="2"/>
  <c r="V3126" i="2"/>
  <c r="W3126" i="2"/>
  <c r="AK3126" i="2"/>
  <c r="U3127" i="2"/>
  <c r="V3127" i="2"/>
  <c r="W3127" i="2"/>
  <c r="AK3127" i="2"/>
  <c r="U3128" i="2"/>
  <c r="V3128" i="2"/>
  <c r="W3128" i="2"/>
  <c r="AK3128" i="2"/>
  <c r="U3129" i="2"/>
  <c r="V3129" i="2"/>
  <c r="W3129" i="2"/>
  <c r="AK3129" i="2"/>
  <c r="U3130" i="2"/>
  <c r="V3130" i="2"/>
  <c r="W3130" i="2"/>
  <c r="AK3130" i="2"/>
  <c r="U3131" i="2"/>
  <c r="V3131" i="2"/>
  <c r="W3131" i="2"/>
  <c r="AK3131" i="2"/>
  <c r="U3132" i="2"/>
  <c r="V3132" i="2"/>
  <c r="W3132" i="2"/>
  <c r="AK3132" i="2"/>
  <c r="U3133" i="2"/>
  <c r="V3133" i="2"/>
  <c r="W3133" i="2"/>
  <c r="AK3133" i="2"/>
  <c r="U3134" i="2"/>
  <c r="V3134" i="2"/>
  <c r="W3134" i="2"/>
  <c r="AK3134" i="2"/>
  <c r="U3135" i="2"/>
  <c r="V3135" i="2"/>
  <c r="W3135" i="2"/>
  <c r="AK3135" i="2"/>
  <c r="U3136" i="2"/>
  <c r="V3136" i="2"/>
  <c r="W3136" i="2"/>
  <c r="AK3136" i="2"/>
  <c r="U3137" i="2"/>
  <c r="V3137" i="2"/>
  <c r="W3137" i="2"/>
  <c r="AK3137" i="2"/>
  <c r="U3138" i="2"/>
  <c r="V3138" i="2"/>
  <c r="W3138" i="2"/>
  <c r="AK3138" i="2"/>
  <c r="U3139" i="2"/>
  <c r="V3139" i="2"/>
  <c r="W3139" i="2"/>
  <c r="AK3139" i="2"/>
  <c r="U3140" i="2"/>
  <c r="V3140" i="2"/>
  <c r="W3140" i="2"/>
  <c r="AK3140" i="2"/>
  <c r="U3141" i="2"/>
  <c r="V3141" i="2"/>
  <c r="W3141" i="2"/>
  <c r="AK3141" i="2"/>
  <c r="U3142" i="2"/>
  <c r="V3142" i="2"/>
  <c r="W3142" i="2"/>
  <c r="AK3142" i="2"/>
  <c r="U3143" i="2"/>
  <c r="V3143" i="2"/>
  <c r="W3143" i="2"/>
  <c r="AK3143" i="2"/>
  <c r="U3144" i="2"/>
  <c r="V3144" i="2"/>
  <c r="W3144" i="2"/>
  <c r="AK3144" i="2"/>
  <c r="U3145" i="2"/>
  <c r="V3145" i="2"/>
  <c r="W3145" i="2"/>
  <c r="AK3145" i="2"/>
  <c r="U3146" i="2"/>
  <c r="V3146" i="2"/>
  <c r="W3146" i="2"/>
  <c r="AK3146" i="2"/>
  <c r="U3147" i="2"/>
  <c r="V3147" i="2"/>
  <c r="W3147" i="2"/>
  <c r="AK3147" i="2"/>
  <c r="U3148" i="2"/>
  <c r="V3148" i="2"/>
  <c r="W3148" i="2"/>
  <c r="AK3148" i="2"/>
  <c r="U3149" i="2"/>
  <c r="V3149" i="2"/>
  <c r="W3149" i="2"/>
  <c r="AK3149" i="2"/>
  <c r="U3150" i="2"/>
  <c r="V3150" i="2"/>
  <c r="W3150" i="2"/>
  <c r="AK3150" i="2"/>
  <c r="U3151" i="2"/>
  <c r="V3151" i="2"/>
  <c r="W3151" i="2"/>
  <c r="AK3151" i="2"/>
  <c r="U3152" i="2"/>
  <c r="V3152" i="2"/>
  <c r="W3152" i="2"/>
  <c r="AK3152" i="2"/>
  <c r="U3153" i="2"/>
  <c r="V3153" i="2"/>
  <c r="W3153" i="2"/>
  <c r="AK3153" i="2"/>
  <c r="U3154" i="2"/>
  <c r="V3154" i="2"/>
  <c r="W3154" i="2"/>
  <c r="AK3154" i="2"/>
  <c r="U3155" i="2"/>
  <c r="V3155" i="2"/>
  <c r="W3155" i="2"/>
  <c r="AK3155" i="2"/>
  <c r="U3156" i="2"/>
  <c r="V3156" i="2"/>
  <c r="W3156" i="2"/>
  <c r="AK3156" i="2"/>
  <c r="U3157" i="2"/>
  <c r="V3157" i="2"/>
  <c r="W3157" i="2"/>
  <c r="AK3157" i="2"/>
  <c r="U3158" i="2"/>
  <c r="V3158" i="2"/>
  <c r="W3158" i="2"/>
  <c r="AK3158" i="2"/>
  <c r="U3159" i="2"/>
  <c r="V3159" i="2"/>
  <c r="W3159" i="2"/>
  <c r="AK3159" i="2"/>
  <c r="U3160" i="2"/>
  <c r="V3160" i="2"/>
  <c r="W3160" i="2"/>
  <c r="AK3160" i="2"/>
  <c r="U3161" i="2"/>
  <c r="V3161" i="2"/>
  <c r="W3161" i="2"/>
  <c r="AK3161" i="2"/>
  <c r="U3162" i="2"/>
  <c r="V3162" i="2"/>
  <c r="W3162" i="2"/>
  <c r="AK3162" i="2"/>
  <c r="U3163" i="2"/>
  <c r="V3163" i="2"/>
  <c r="W3163" i="2"/>
  <c r="AK3163" i="2"/>
  <c r="U3164" i="2"/>
  <c r="V3164" i="2"/>
  <c r="W3164" i="2"/>
  <c r="AK3164" i="2"/>
  <c r="U3165" i="2"/>
  <c r="V3165" i="2"/>
  <c r="W3165" i="2"/>
  <c r="AK3165" i="2"/>
  <c r="U3166" i="2"/>
  <c r="V3166" i="2"/>
  <c r="W3166" i="2"/>
  <c r="AK3166" i="2"/>
  <c r="U3167" i="2"/>
  <c r="V3167" i="2"/>
  <c r="W3167" i="2"/>
  <c r="AK3167" i="2"/>
  <c r="U3168" i="2"/>
  <c r="V3168" i="2"/>
  <c r="W3168" i="2"/>
  <c r="AK3168" i="2"/>
  <c r="U3169" i="2"/>
  <c r="V3169" i="2"/>
  <c r="W3169" i="2"/>
  <c r="AK3169" i="2"/>
  <c r="U3170" i="2"/>
  <c r="V3170" i="2"/>
  <c r="W3170" i="2"/>
  <c r="AK3170" i="2"/>
  <c r="U3171" i="2"/>
  <c r="V3171" i="2"/>
  <c r="W3171" i="2"/>
  <c r="AK3171" i="2"/>
  <c r="U3172" i="2"/>
  <c r="V3172" i="2"/>
  <c r="W3172" i="2"/>
  <c r="AK3172" i="2"/>
  <c r="U3173" i="2"/>
  <c r="V3173" i="2"/>
  <c r="W3173" i="2"/>
  <c r="AK3173" i="2"/>
  <c r="U3174" i="2"/>
  <c r="V3174" i="2"/>
  <c r="W3174" i="2"/>
  <c r="AK3174" i="2"/>
  <c r="U3175" i="2"/>
  <c r="V3175" i="2"/>
  <c r="W3175" i="2"/>
  <c r="AK3175" i="2"/>
  <c r="U3176" i="2"/>
  <c r="V3176" i="2"/>
  <c r="W3176" i="2"/>
  <c r="AK3176" i="2"/>
  <c r="U3177" i="2"/>
  <c r="V3177" i="2"/>
  <c r="W3177" i="2"/>
  <c r="AK3177" i="2"/>
  <c r="U3178" i="2"/>
  <c r="V3178" i="2"/>
  <c r="W3178" i="2"/>
  <c r="AK3178" i="2"/>
  <c r="U3179" i="2"/>
  <c r="V3179" i="2"/>
  <c r="W3179" i="2"/>
  <c r="AK3179" i="2"/>
  <c r="U3180" i="2"/>
  <c r="V3180" i="2"/>
  <c r="W3180" i="2"/>
  <c r="AK3180" i="2"/>
  <c r="U3181" i="2"/>
  <c r="V3181" i="2"/>
  <c r="W3181" i="2"/>
  <c r="AK3181" i="2"/>
  <c r="U3182" i="2"/>
  <c r="V3182" i="2"/>
  <c r="W3182" i="2"/>
  <c r="AK3182" i="2"/>
  <c r="U3183" i="2"/>
  <c r="V3183" i="2"/>
  <c r="W3183" i="2"/>
  <c r="AK3183" i="2"/>
  <c r="U3184" i="2"/>
  <c r="V3184" i="2"/>
  <c r="W3184" i="2"/>
  <c r="AK3184" i="2"/>
  <c r="U3185" i="2"/>
  <c r="V3185" i="2"/>
  <c r="W3185" i="2"/>
  <c r="AK3185" i="2"/>
  <c r="U3186" i="2"/>
  <c r="V3186" i="2"/>
  <c r="W3186" i="2"/>
  <c r="AK3186" i="2"/>
  <c r="U3187" i="2"/>
  <c r="V3187" i="2"/>
  <c r="W3187" i="2"/>
  <c r="AK3187" i="2"/>
  <c r="U3188" i="2"/>
  <c r="V3188" i="2"/>
  <c r="W3188" i="2"/>
  <c r="AK3188" i="2"/>
  <c r="U3189" i="2"/>
  <c r="V3189" i="2"/>
  <c r="W3189" i="2"/>
  <c r="AK3189" i="2"/>
  <c r="U3190" i="2"/>
  <c r="V3190" i="2"/>
  <c r="W3190" i="2"/>
  <c r="AK3190" i="2"/>
  <c r="U3191" i="2"/>
  <c r="V3191" i="2"/>
  <c r="W3191" i="2"/>
  <c r="AK3191" i="2"/>
  <c r="U3192" i="2"/>
  <c r="V3192" i="2"/>
  <c r="W3192" i="2"/>
  <c r="AK3192" i="2"/>
  <c r="U3193" i="2"/>
  <c r="V3193" i="2"/>
  <c r="W3193" i="2"/>
  <c r="AK3193" i="2"/>
  <c r="U3194" i="2"/>
  <c r="V3194" i="2"/>
  <c r="W3194" i="2"/>
  <c r="AK3194" i="2"/>
  <c r="U3195" i="2"/>
  <c r="V3195" i="2"/>
  <c r="W3195" i="2"/>
  <c r="AK3195" i="2"/>
  <c r="U3196" i="2"/>
  <c r="V3196" i="2"/>
  <c r="W3196" i="2"/>
  <c r="AK3196" i="2"/>
  <c r="U3197" i="2"/>
  <c r="V3197" i="2"/>
  <c r="W3197" i="2"/>
  <c r="AK3197" i="2"/>
  <c r="U3198" i="2"/>
  <c r="V3198" i="2"/>
  <c r="W3198" i="2"/>
  <c r="AK3198" i="2"/>
  <c r="U3199" i="2"/>
  <c r="V3199" i="2"/>
  <c r="W3199" i="2"/>
  <c r="AK3199" i="2"/>
  <c r="U3200" i="2"/>
  <c r="V3200" i="2"/>
  <c r="W3200" i="2"/>
  <c r="AK3200" i="2"/>
  <c r="U3201" i="2"/>
  <c r="V3201" i="2"/>
  <c r="W3201" i="2"/>
  <c r="AK3201" i="2"/>
  <c r="U3202" i="2"/>
  <c r="V3202" i="2"/>
  <c r="W3202" i="2"/>
  <c r="AK3202" i="2"/>
  <c r="U3203" i="2"/>
  <c r="V3203" i="2"/>
  <c r="W3203" i="2"/>
  <c r="AK3203" i="2"/>
  <c r="U3204" i="2"/>
  <c r="V3204" i="2"/>
  <c r="W3204" i="2"/>
  <c r="AK3204" i="2"/>
  <c r="U3205" i="2"/>
  <c r="V3205" i="2"/>
  <c r="W3205" i="2"/>
  <c r="AK3205" i="2"/>
  <c r="U3206" i="2"/>
  <c r="V3206" i="2"/>
  <c r="W3206" i="2"/>
  <c r="AK3206" i="2"/>
  <c r="U3207" i="2"/>
  <c r="V3207" i="2"/>
  <c r="W3207" i="2"/>
  <c r="AK3207" i="2"/>
  <c r="U3208" i="2"/>
  <c r="V3208" i="2"/>
  <c r="W3208" i="2"/>
  <c r="AK3208" i="2"/>
  <c r="U3209" i="2"/>
  <c r="V3209" i="2"/>
  <c r="W3209" i="2"/>
  <c r="AK3209" i="2"/>
  <c r="U3210" i="2"/>
  <c r="V3210" i="2"/>
  <c r="W3210" i="2"/>
  <c r="AK3210" i="2"/>
  <c r="U3211" i="2"/>
  <c r="V3211" i="2"/>
  <c r="W3211" i="2"/>
  <c r="AK3211" i="2"/>
  <c r="U3212" i="2"/>
  <c r="V3212" i="2"/>
  <c r="W3212" i="2"/>
  <c r="AK3212" i="2"/>
  <c r="U3213" i="2"/>
  <c r="V3213" i="2"/>
  <c r="W3213" i="2"/>
  <c r="AK3213" i="2"/>
  <c r="U3214" i="2"/>
  <c r="V3214" i="2"/>
  <c r="W3214" i="2"/>
  <c r="AK3214" i="2"/>
  <c r="U3215" i="2"/>
  <c r="V3215" i="2"/>
  <c r="W3215" i="2"/>
  <c r="AK3215" i="2"/>
  <c r="U3216" i="2"/>
  <c r="V3216" i="2"/>
  <c r="W3216" i="2"/>
  <c r="AK3216" i="2"/>
  <c r="U3217" i="2"/>
  <c r="V3217" i="2"/>
  <c r="W3217" i="2"/>
  <c r="AK3217" i="2"/>
  <c r="U3218" i="2"/>
  <c r="V3218" i="2"/>
  <c r="W3218" i="2"/>
  <c r="AK3218" i="2"/>
  <c r="U3219" i="2"/>
  <c r="V3219" i="2"/>
  <c r="W3219" i="2"/>
  <c r="AK3219" i="2"/>
  <c r="U3220" i="2"/>
  <c r="V3220" i="2"/>
  <c r="W3220" i="2"/>
  <c r="AK3220" i="2"/>
  <c r="U3221" i="2"/>
  <c r="V3221" i="2"/>
  <c r="W3221" i="2"/>
  <c r="AK3221" i="2"/>
  <c r="U3222" i="2"/>
  <c r="V3222" i="2"/>
  <c r="W3222" i="2"/>
  <c r="AK3222" i="2"/>
  <c r="U3223" i="2"/>
  <c r="V3223" i="2"/>
  <c r="W3223" i="2"/>
  <c r="AK3223" i="2"/>
  <c r="U3224" i="2"/>
  <c r="V3224" i="2"/>
  <c r="W3224" i="2"/>
  <c r="AK3224" i="2"/>
  <c r="U3225" i="2"/>
  <c r="V3225" i="2"/>
  <c r="W3225" i="2"/>
  <c r="AK3225" i="2"/>
  <c r="U3226" i="2"/>
  <c r="V3226" i="2"/>
  <c r="W3226" i="2"/>
  <c r="AK3226" i="2"/>
  <c r="U3227" i="2"/>
  <c r="V3227" i="2"/>
  <c r="W3227" i="2"/>
  <c r="AK3227" i="2"/>
  <c r="U3228" i="2"/>
  <c r="V3228" i="2"/>
  <c r="W3228" i="2"/>
  <c r="AK3228" i="2"/>
  <c r="U3229" i="2"/>
  <c r="V3229" i="2"/>
  <c r="W3229" i="2"/>
  <c r="AK3229" i="2"/>
  <c r="U3230" i="2"/>
  <c r="V3230" i="2"/>
  <c r="W3230" i="2"/>
  <c r="AK3230" i="2"/>
  <c r="U3231" i="2"/>
  <c r="V3231" i="2"/>
  <c r="W3231" i="2"/>
  <c r="AK3231" i="2"/>
  <c r="U3232" i="2"/>
  <c r="V3232" i="2"/>
  <c r="W3232" i="2"/>
  <c r="AK3232" i="2"/>
  <c r="U3233" i="2"/>
  <c r="V3233" i="2"/>
  <c r="W3233" i="2"/>
  <c r="AK3233" i="2"/>
  <c r="U3234" i="2"/>
  <c r="V3234" i="2"/>
  <c r="W3234" i="2"/>
  <c r="AK3234" i="2"/>
  <c r="U3235" i="2"/>
  <c r="V3235" i="2"/>
  <c r="W3235" i="2"/>
  <c r="AK3235" i="2"/>
  <c r="U3236" i="2"/>
  <c r="V3236" i="2"/>
  <c r="W3236" i="2"/>
  <c r="AK3236" i="2"/>
  <c r="U3237" i="2"/>
  <c r="V3237" i="2"/>
  <c r="W3237" i="2"/>
  <c r="AK3237" i="2"/>
  <c r="U3238" i="2"/>
  <c r="V3238" i="2"/>
  <c r="W3238" i="2"/>
  <c r="AK3238" i="2"/>
  <c r="U3239" i="2"/>
  <c r="V3239" i="2"/>
  <c r="W3239" i="2"/>
  <c r="AK3239" i="2"/>
  <c r="U3240" i="2"/>
  <c r="V3240" i="2"/>
  <c r="W3240" i="2"/>
  <c r="AK3240" i="2"/>
  <c r="U3241" i="2"/>
  <c r="V3241" i="2"/>
  <c r="W3241" i="2"/>
  <c r="AK3241" i="2"/>
  <c r="U3242" i="2"/>
  <c r="V3242" i="2"/>
  <c r="W3242" i="2"/>
  <c r="AK3242" i="2"/>
  <c r="U3243" i="2"/>
  <c r="V3243" i="2"/>
  <c r="W3243" i="2"/>
  <c r="AK3243" i="2"/>
  <c r="U3244" i="2"/>
  <c r="V3244" i="2"/>
  <c r="W3244" i="2"/>
  <c r="AK3244" i="2"/>
  <c r="U3245" i="2"/>
  <c r="V3245" i="2"/>
  <c r="W3245" i="2"/>
  <c r="AK3245" i="2"/>
  <c r="U3246" i="2"/>
  <c r="V3246" i="2"/>
  <c r="W3246" i="2"/>
  <c r="AK3246" i="2"/>
  <c r="U3247" i="2"/>
  <c r="V3247" i="2"/>
  <c r="W3247" i="2"/>
  <c r="AK3247" i="2"/>
  <c r="U3248" i="2"/>
  <c r="V3248" i="2"/>
  <c r="W3248" i="2"/>
  <c r="AK3248" i="2"/>
  <c r="U3249" i="2"/>
  <c r="V3249" i="2"/>
  <c r="W3249" i="2"/>
  <c r="AK3249" i="2"/>
  <c r="U3250" i="2"/>
  <c r="V3250" i="2"/>
  <c r="W3250" i="2"/>
  <c r="AK3250" i="2"/>
  <c r="U3251" i="2"/>
  <c r="V3251" i="2"/>
  <c r="W3251" i="2"/>
  <c r="AK3251" i="2"/>
  <c r="U3252" i="2"/>
  <c r="V3252" i="2"/>
  <c r="W3252" i="2"/>
  <c r="AK3252" i="2"/>
  <c r="U3253" i="2"/>
  <c r="V3253" i="2"/>
  <c r="W3253" i="2"/>
  <c r="AK3253" i="2"/>
  <c r="U3254" i="2"/>
  <c r="V3254" i="2"/>
  <c r="W3254" i="2"/>
  <c r="AK3254" i="2"/>
  <c r="U3255" i="2"/>
  <c r="V3255" i="2"/>
  <c r="W3255" i="2"/>
  <c r="AK3255" i="2"/>
  <c r="U3256" i="2"/>
  <c r="V3256" i="2"/>
  <c r="W3256" i="2"/>
  <c r="AK3256" i="2"/>
  <c r="U3257" i="2"/>
  <c r="V3257" i="2"/>
  <c r="W3257" i="2"/>
  <c r="AK3257" i="2"/>
  <c r="U3258" i="2"/>
  <c r="V3258" i="2"/>
  <c r="W3258" i="2"/>
  <c r="AK3258" i="2"/>
  <c r="U3259" i="2"/>
  <c r="V3259" i="2"/>
  <c r="W3259" i="2"/>
  <c r="AK3259" i="2"/>
  <c r="U3260" i="2"/>
  <c r="V3260" i="2"/>
  <c r="W3260" i="2"/>
  <c r="AK3260" i="2"/>
  <c r="U3261" i="2"/>
  <c r="V3261" i="2"/>
  <c r="W3261" i="2"/>
  <c r="AK3261" i="2"/>
  <c r="U3262" i="2"/>
  <c r="V3262" i="2"/>
  <c r="W3262" i="2"/>
  <c r="AK3262" i="2"/>
  <c r="U3263" i="2"/>
  <c r="V3263" i="2"/>
  <c r="W3263" i="2"/>
  <c r="AK3263" i="2"/>
  <c r="U3264" i="2"/>
  <c r="V3264" i="2"/>
  <c r="W3264" i="2"/>
  <c r="AK3264" i="2"/>
  <c r="U3265" i="2"/>
  <c r="V3265" i="2"/>
  <c r="W3265" i="2"/>
  <c r="AK3265" i="2"/>
  <c r="U3266" i="2"/>
  <c r="V3266" i="2"/>
  <c r="W3266" i="2"/>
  <c r="AK3266" i="2"/>
  <c r="U3267" i="2"/>
  <c r="V3267" i="2"/>
  <c r="W3267" i="2"/>
  <c r="AK3267" i="2"/>
  <c r="U3268" i="2"/>
  <c r="V3268" i="2"/>
  <c r="W3268" i="2"/>
  <c r="AK3268" i="2"/>
  <c r="U3269" i="2"/>
  <c r="V3269" i="2"/>
  <c r="W3269" i="2"/>
  <c r="AK3269" i="2"/>
  <c r="U3270" i="2"/>
  <c r="V3270" i="2"/>
  <c r="W3270" i="2"/>
  <c r="AK3270" i="2"/>
  <c r="U3271" i="2"/>
  <c r="V3271" i="2"/>
  <c r="W3271" i="2"/>
  <c r="AK3271" i="2"/>
  <c r="U3272" i="2"/>
  <c r="V3272" i="2"/>
  <c r="W3272" i="2"/>
  <c r="AK3272" i="2"/>
  <c r="U3273" i="2"/>
  <c r="V3273" i="2"/>
  <c r="W3273" i="2"/>
  <c r="AK3273" i="2"/>
  <c r="U3274" i="2"/>
  <c r="V3274" i="2"/>
  <c r="W3274" i="2"/>
  <c r="AK3274" i="2"/>
  <c r="U3275" i="2"/>
  <c r="V3275" i="2"/>
  <c r="W3275" i="2"/>
  <c r="AK3275" i="2"/>
  <c r="U3276" i="2"/>
  <c r="V3276" i="2"/>
  <c r="W3276" i="2"/>
  <c r="AK3276" i="2"/>
  <c r="U3277" i="2"/>
  <c r="V3277" i="2"/>
  <c r="W3277" i="2"/>
  <c r="AK3277" i="2"/>
  <c r="U3278" i="2"/>
  <c r="V3278" i="2"/>
  <c r="W3278" i="2"/>
  <c r="AK3278" i="2"/>
  <c r="U3279" i="2"/>
  <c r="V3279" i="2"/>
  <c r="W3279" i="2"/>
  <c r="AK3279" i="2"/>
  <c r="U3280" i="2"/>
  <c r="V3280" i="2"/>
  <c r="W3280" i="2"/>
  <c r="AK3280" i="2"/>
  <c r="U3281" i="2"/>
  <c r="V3281" i="2"/>
  <c r="W3281" i="2"/>
  <c r="AK3281" i="2"/>
  <c r="U3282" i="2"/>
  <c r="V3282" i="2"/>
  <c r="W3282" i="2"/>
  <c r="AK3282" i="2"/>
  <c r="U3283" i="2"/>
  <c r="V3283" i="2"/>
  <c r="W3283" i="2"/>
  <c r="AK3283" i="2"/>
  <c r="U3284" i="2"/>
  <c r="V3284" i="2"/>
  <c r="W3284" i="2"/>
  <c r="AK3284" i="2"/>
  <c r="U3285" i="2"/>
  <c r="V3285" i="2"/>
  <c r="W3285" i="2"/>
  <c r="AK3285" i="2"/>
  <c r="U3286" i="2"/>
  <c r="V3286" i="2"/>
  <c r="W3286" i="2"/>
  <c r="AK3286" i="2"/>
  <c r="U3287" i="2"/>
  <c r="V3287" i="2"/>
  <c r="W3287" i="2"/>
  <c r="AK3287" i="2"/>
  <c r="U3288" i="2"/>
  <c r="V3288" i="2"/>
  <c r="W3288" i="2"/>
  <c r="AK3288" i="2"/>
  <c r="U3289" i="2"/>
  <c r="V3289" i="2"/>
  <c r="W3289" i="2"/>
  <c r="AK3289" i="2"/>
  <c r="U3290" i="2"/>
  <c r="V3290" i="2"/>
  <c r="W3290" i="2"/>
  <c r="AK3290" i="2"/>
  <c r="U3291" i="2"/>
  <c r="V3291" i="2"/>
  <c r="W3291" i="2"/>
  <c r="AK3291" i="2"/>
  <c r="U3292" i="2"/>
  <c r="V3292" i="2"/>
  <c r="W3292" i="2"/>
  <c r="AK3292" i="2"/>
  <c r="U3293" i="2"/>
  <c r="V3293" i="2"/>
  <c r="W3293" i="2"/>
  <c r="AK3293" i="2"/>
  <c r="U3294" i="2"/>
  <c r="V3294" i="2"/>
  <c r="W3294" i="2"/>
  <c r="AK3294" i="2"/>
  <c r="U3295" i="2"/>
  <c r="V3295" i="2"/>
  <c r="W3295" i="2"/>
  <c r="AK3295" i="2"/>
  <c r="U3296" i="2"/>
  <c r="V3296" i="2"/>
  <c r="W3296" i="2"/>
  <c r="AK3296" i="2"/>
  <c r="U3297" i="2"/>
  <c r="V3297" i="2"/>
  <c r="W3297" i="2"/>
  <c r="AK3297" i="2"/>
  <c r="U3298" i="2"/>
  <c r="V3298" i="2"/>
  <c r="W3298" i="2"/>
  <c r="AK3298" i="2"/>
  <c r="U3299" i="2"/>
  <c r="V3299" i="2"/>
  <c r="W3299" i="2"/>
  <c r="AK3299" i="2"/>
  <c r="U3300" i="2"/>
  <c r="V3300" i="2"/>
  <c r="W3300" i="2"/>
  <c r="AK3300" i="2"/>
  <c r="U3301" i="2"/>
  <c r="V3301" i="2"/>
  <c r="W3301" i="2"/>
  <c r="AK3301" i="2"/>
  <c r="U3302" i="2"/>
  <c r="V3302" i="2"/>
  <c r="W3302" i="2"/>
  <c r="AK3302" i="2"/>
  <c r="U3303" i="2"/>
  <c r="V3303" i="2"/>
  <c r="W3303" i="2"/>
  <c r="AK3303" i="2"/>
  <c r="U3304" i="2"/>
  <c r="V3304" i="2"/>
  <c r="W3304" i="2"/>
  <c r="AK3304" i="2"/>
  <c r="U3305" i="2"/>
  <c r="V3305" i="2"/>
  <c r="W3305" i="2"/>
  <c r="AK3305" i="2"/>
  <c r="U3306" i="2"/>
  <c r="V3306" i="2"/>
  <c r="W3306" i="2"/>
  <c r="AK3306" i="2"/>
  <c r="U3307" i="2"/>
  <c r="V3307" i="2"/>
  <c r="W3307" i="2"/>
  <c r="AK3307" i="2"/>
  <c r="U3308" i="2"/>
  <c r="V3308" i="2"/>
  <c r="W3308" i="2"/>
  <c r="AK3308" i="2"/>
  <c r="U3309" i="2"/>
  <c r="V3309" i="2"/>
  <c r="W3309" i="2"/>
  <c r="AK3309" i="2"/>
  <c r="U3310" i="2"/>
  <c r="V3310" i="2"/>
  <c r="W3310" i="2"/>
  <c r="AK3310" i="2"/>
  <c r="U3311" i="2"/>
  <c r="V3311" i="2"/>
  <c r="W3311" i="2"/>
  <c r="AK3311" i="2"/>
  <c r="U3312" i="2"/>
  <c r="V3312" i="2"/>
  <c r="W3312" i="2"/>
  <c r="AK3312" i="2"/>
  <c r="U3313" i="2"/>
  <c r="V3313" i="2"/>
  <c r="W3313" i="2"/>
  <c r="AK3313" i="2"/>
  <c r="U3314" i="2"/>
  <c r="V3314" i="2"/>
  <c r="W3314" i="2"/>
  <c r="AK3314" i="2"/>
  <c r="U3315" i="2"/>
  <c r="V3315" i="2"/>
  <c r="W3315" i="2"/>
  <c r="AK3315" i="2"/>
  <c r="U3316" i="2"/>
  <c r="V3316" i="2"/>
  <c r="W3316" i="2"/>
  <c r="AK3316" i="2"/>
  <c r="U3317" i="2"/>
  <c r="V3317" i="2"/>
  <c r="W3317" i="2"/>
  <c r="AK3317" i="2"/>
  <c r="U3318" i="2"/>
  <c r="V3318" i="2"/>
  <c r="W3318" i="2"/>
  <c r="AK3318" i="2"/>
  <c r="U3319" i="2"/>
  <c r="V3319" i="2"/>
  <c r="W3319" i="2"/>
  <c r="AK3319" i="2"/>
  <c r="U3320" i="2"/>
  <c r="V3320" i="2"/>
  <c r="W3320" i="2"/>
  <c r="AK3320" i="2"/>
  <c r="U3321" i="2"/>
  <c r="V3321" i="2"/>
  <c r="W3321" i="2"/>
  <c r="AK3321" i="2"/>
  <c r="U3322" i="2"/>
  <c r="V3322" i="2"/>
  <c r="W3322" i="2"/>
  <c r="AK3322" i="2"/>
  <c r="U3323" i="2"/>
  <c r="V3323" i="2"/>
  <c r="W3323" i="2"/>
  <c r="AK3323" i="2"/>
  <c r="U3324" i="2"/>
  <c r="V3324" i="2"/>
  <c r="W3324" i="2"/>
  <c r="AK3324" i="2"/>
  <c r="U3325" i="2"/>
  <c r="V3325" i="2"/>
  <c r="W3325" i="2"/>
  <c r="AK3325" i="2"/>
  <c r="U3326" i="2"/>
  <c r="V3326" i="2"/>
  <c r="W3326" i="2"/>
  <c r="AK3326" i="2"/>
  <c r="U3327" i="2"/>
  <c r="V3327" i="2"/>
  <c r="W3327" i="2"/>
  <c r="AK3327" i="2"/>
  <c r="U3328" i="2"/>
  <c r="V3328" i="2"/>
  <c r="W3328" i="2"/>
  <c r="AK3328" i="2"/>
  <c r="U3329" i="2"/>
  <c r="V3329" i="2"/>
  <c r="W3329" i="2"/>
  <c r="AK3329" i="2"/>
  <c r="U3330" i="2"/>
  <c r="V3330" i="2"/>
  <c r="W3330" i="2"/>
  <c r="AK3330" i="2"/>
  <c r="U3331" i="2"/>
  <c r="V3331" i="2"/>
  <c r="W3331" i="2"/>
  <c r="AK3331" i="2"/>
  <c r="U3332" i="2"/>
  <c r="V3332" i="2"/>
  <c r="W3332" i="2"/>
  <c r="AK3332" i="2"/>
  <c r="U3333" i="2"/>
  <c r="V3333" i="2"/>
  <c r="W3333" i="2"/>
  <c r="AK3333" i="2"/>
  <c r="U3334" i="2"/>
  <c r="V3334" i="2"/>
  <c r="W3334" i="2"/>
  <c r="AK3334" i="2"/>
  <c r="U3335" i="2"/>
  <c r="V3335" i="2"/>
  <c r="W3335" i="2"/>
  <c r="AK3335" i="2"/>
  <c r="U3336" i="2"/>
  <c r="V3336" i="2"/>
  <c r="W3336" i="2"/>
  <c r="AK3336" i="2"/>
  <c r="U3337" i="2"/>
  <c r="V3337" i="2"/>
  <c r="W3337" i="2"/>
  <c r="AK3337" i="2"/>
  <c r="U3338" i="2"/>
  <c r="V3338" i="2"/>
  <c r="W3338" i="2"/>
  <c r="AK3338" i="2"/>
  <c r="U3339" i="2"/>
  <c r="V3339" i="2"/>
  <c r="W3339" i="2"/>
  <c r="AK3339" i="2"/>
  <c r="U3340" i="2"/>
  <c r="V3340" i="2"/>
  <c r="W3340" i="2"/>
  <c r="AK3340" i="2"/>
  <c r="U3341" i="2"/>
  <c r="V3341" i="2"/>
  <c r="W3341" i="2"/>
  <c r="AK3341" i="2"/>
  <c r="U3342" i="2"/>
  <c r="V3342" i="2"/>
  <c r="W3342" i="2"/>
  <c r="AK3342" i="2"/>
  <c r="U3343" i="2"/>
  <c r="V3343" i="2"/>
  <c r="W3343" i="2"/>
  <c r="AK3343" i="2"/>
  <c r="U3344" i="2"/>
  <c r="V3344" i="2"/>
  <c r="W3344" i="2"/>
  <c r="AK3344" i="2"/>
  <c r="U3345" i="2"/>
  <c r="V3345" i="2"/>
  <c r="W3345" i="2"/>
  <c r="AK3345" i="2"/>
  <c r="U3346" i="2"/>
  <c r="V3346" i="2"/>
  <c r="W3346" i="2"/>
  <c r="AK3346" i="2"/>
  <c r="U3347" i="2"/>
  <c r="V3347" i="2"/>
  <c r="W3347" i="2"/>
  <c r="AK3347" i="2"/>
  <c r="U3348" i="2"/>
  <c r="V3348" i="2"/>
  <c r="W3348" i="2"/>
  <c r="AK3348" i="2"/>
  <c r="U3349" i="2"/>
  <c r="V3349" i="2"/>
  <c r="W3349" i="2"/>
  <c r="AK3349" i="2"/>
  <c r="U3350" i="2"/>
  <c r="V3350" i="2"/>
  <c r="W3350" i="2"/>
  <c r="AK3350" i="2"/>
  <c r="U3351" i="2"/>
  <c r="V3351" i="2"/>
  <c r="W3351" i="2"/>
  <c r="AK3351" i="2"/>
  <c r="U3352" i="2"/>
  <c r="V3352" i="2"/>
  <c r="W3352" i="2"/>
  <c r="AK3352" i="2"/>
  <c r="U3353" i="2"/>
  <c r="V3353" i="2"/>
  <c r="W3353" i="2"/>
  <c r="AK3353" i="2"/>
  <c r="U3354" i="2"/>
  <c r="V3354" i="2"/>
  <c r="W3354" i="2"/>
  <c r="AK3354" i="2"/>
  <c r="U3355" i="2"/>
  <c r="V3355" i="2"/>
  <c r="W3355" i="2"/>
  <c r="AK3355" i="2"/>
  <c r="U3356" i="2"/>
  <c r="V3356" i="2"/>
  <c r="W3356" i="2"/>
  <c r="AK3356" i="2"/>
  <c r="U3357" i="2"/>
  <c r="V3357" i="2"/>
  <c r="W3357" i="2"/>
  <c r="AK3357" i="2"/>
  <c r="U3358" i="2"/>
  <c r="V3358" i="2"/>
  <c r="W3358" i="2"/>
  <c r="AK3358" i="2"/>
  <c r="U3359" i="2"/>
  <c r="V3359" i="2"/>
  <c r="W3359" i="2"/>
  <c r="AK3359" i="2"/>
  <c r="U3360" i="2"/>
  <c r="V3360" i="2"/>
  <c r="W3360" i="2"/>
  <c r="AK3360" i="2"/>
  <c r="U3361" i="2"/>
  <c r="V3361" i="2"/>
  <c r="W3361" i="2"/>
  <c r="AK3361" i="2"/>
  <c r="U3362" i="2"/>
  <c r="V3362" i="2"/>
  <c r="W3362" i="2"/>
  <c r="AK3362" i="2"/>
  <c r="U3363" i="2"/>
  <c r="V3363" i="2"/>
  <c r="W3363" i="2"/>
  <c r="AK3363" i="2"/>
  <c r="U3364" i="2"/>
  <c r="V3364" i="2"/>
  <c r="W3364" i="2"/>
  <c r="AK3364" i="2"/>
  <c r="U3365" i="2"/>
  <c r="V3365" i="2"/>
  <c r="W3365" i="2"/>
  <c r="AK3365" i="2"/>
  <c r="U3366" i="2"/>
  <c r="V3366" i="2"/>
  <c r="W3366" i="2"/>
  <c r="AK3366" i="2"/>
  <c r="U3367" i="2"/>
  <c r="V3367" i="2"/>
  <c r="W3367" i="2"/>
  <c r="AK3367" i="2"/>
  <c r="U3368" i="2"/>
  <c r="V3368" i="2"/>
  <c r="W3368" i="2"/>
  <c r="AK3368" i="2"/>
  <c r="U3369" i="2"/>
  <c r="V3369" i="2"/>
  <c r="W3369" i="2"/>
  <c r="AK3369" i="2"/>
  <c r="U3370" i="2"/>
  <c r="V3370" i="2"/>
  <c r="W3370" i="2"/>
  <c r="AK3370" i="2"/>
  <c r="U3371" i="2"/>
  <c r="V3371" i="2"/>
  <c r="W3371" i="2"/>
  <c r="AK3371" i="2"/>
  <c r="U3372" i="2"/>
  <c r="V3372" i="2"/>
  <c r="W3372" i="2"/>
  <c r="AK3372" i="2"/>
  <c r="U3373" i="2"/>
  <c r="V3373" i="2"/>
  <c r="W3373" i="2"/>
  <c r="AK3373" i="2"/>
  <c r="U3374" i="2"/>
  <c r="V3374" i="2"/>
  <c r="W3374" i="2"/>
  <c r="AK3374" i="2"/>
  <c r="U3375" i="2"/>
  <c r="V3375" i="2"/>
  <c r="W3375" i="2"/>
  <c r="AK3375" i="2"/>
  <c r="U3376" i="2"/>
  <c r="V3376" i="2"/>
  <c r="W3376" i="2"/>
  <c r="AK3376" i="2"/>
  <c r="U3377" i="2"/>
  <c r="V3377" i="2"/>
  <c r="W3377" i="2"/>
  <c r="AK3377" i="2"/>
  <c r="U3378" i="2"/>
  <c r="V3378" i="2"/>
  <c r="W3378" i="2"/>
  <c r="AK3378" i="2"/>
  <c r="U3379" i="2"/>
  <c r="V3379" i="2"/>
  <c r="W3379" i="2"/>
  <c r="AK3379" i="2"/>
  <c r="U3380" i="2"/>
  <c r="V3380" i="2"/>
  <c r="W3380" i="2"/>
  <c r="AK3380" i="2"/>
  <c r="U3381" i="2"/>
  <c r="V3381" i="2"/>
  <c r="W3381" i="2"/>
  <c r="AK3381" i="2"/>
  <c r="U3382" i="2"/>
  <c r="V3382" i="2"/>
  <c r="W3382" i="2"/>
  <c r="AK3382" i="2"/>
  <c r="U3383" i="2"/>
  <c r="V3383" i="2"/>
  <c r="W3383" i="2"/>
  <c r="AK3383" i="2"/>
  <c r="U3384" i="2"/>
  <c r="V3384" i="2"/>
  <c r="W3384" i="2"/>
  <c r="AK3384" i="2"/>
  <c r="U3385" i="2"/>
  <c r="V3385" i="2"/>
  <c r="W3385" i="2"/>
  <c r="AK3385" i="2"/>
  <c r="U3386" i="2"/>
  <c r="V3386" i="2"/>
  <c r="W3386" i="2"/>
  <c r="AK3386" i="2"/>
  <c r="U3387" i="2"/>
  <c r="V3387" i="2"/>
  <c r="W3387" i="2"/>
  <c r="AK3387" i="2"/>
  <c r="U3388" i="2"/>
  <c r="V3388" i="2"/>
  <c r="W3388" i="2"/>
  <c r="AK3388" i="2"/>
  <c r="U3389" i="2"/>
  <c r="V3389" i="2"/>
  <c r="W3389" i="2"/>
  <c r="AK3389" i="2"/>
  <c r="U3390" i="2"/>
  <c r="V3390" i="2"/>
  <c r="W3390" i="2"/>
  <c r="AK3390" i="2"/>
  <c r="U3391" i="2"/>
  <c r="V3391" i="2"/>
  <c r="W3391" i="2"/>
  <c r="AK3391" i="2"/>
  <c r="U3392" i="2"/>
  <c r="V3392" i="2"/>
  <c r="W3392" i="2"/>
  <c r="AK3392" i="2"/>
  <c r="U3393" i="2"/>
  <c r="V3393" i="2"/>
  <c r="W3393" i="2"/>
  <c r="AK3393" i="2"/>
  <c r="U3394" i="2"/>
  <c r="V3394" i="2"/>
  <c r="W3394" i="2"/>
  <c r="AK3394" i="2"/>
  <c r="U3395" i="2"/>
  <c r="V3395" i="2"/>
  <c r="W3395" i="2"/>
  <c r="AK3395" i="2"/>
  <c r="U3396" i="2"/>
  <c r="V3396" i="2"/>
  <c r="W3396" i="2"/>
  <c r="AK3396" i="2"/>
  <c r="U3397" i="2"/>
  <c r="V3397" i="2"/>
  <c r="W3397" i="2"/>
  <c r="AK3397" i="2"/>
  <c r="U3398" i="2"/>
  <c r="V3398" i="2"/>
  <c r="W3398" i="2"/>
  <c r="AK3398" i="2"/>
  <c r="U3399" i="2"/>
  <c r="V3399" i="2"/>
  <c r="W3399" i="2"/>
  <c r="AK3399" i="2"/>
  <c r="U3400" i="2"/>
  <c r="V3400" i="2"/>
  <c r="W3400" i="2"/>
  <c r="AK3400" i="2"/>
  <c r="U3401" i="2"/>
  <c r="V3401" i="2"/>
  <c r="W3401" i="2"/>
  <c r="AK3401" i="2"/>
  <c r="U3402" i="2"/>
  <c r="V3402" i="2"/>
  <c r="W3402" i="2"/>
  <c r="AK3402" i="2"/>
  <c r="U3403" i="2"/>
  <c r="V3403" i="2"/>
  <c r="W3403" i="2"/>
  <c r="AK3403" i="2"/>
  <c r="U3404" i="2"/>
  <c r="V3404" i="2"/>
  <c r="W3404" i="2"/>
  <c r="AK3404" i="2"/>
  <c r="U3405" i="2"/>
  <c r="V3405" i="2"/>
  <c r="W3405" i="2"/>
  <c r="AK3405" i="2"/>
  <c r="U3406" i="2"/>
  <c r="V3406" i="2"/>
  <c r="W3406" i="2"/>
  <c r="AK3406" i="2"/>
  <c r="U3407" i="2"/>
  <c r="V3407" i="2"/>
  <c r="W3407" i="2"/>
  <c r="AK3407" i="2"/>
  <c r="U3408" i="2"/>
  <c r="V3408" i="2"/>
  <c r="W3408" i="2"/>
  <c r="AK3408" i="2"/>
  <c r="U3409" i="2"/>
  <c r="V3409" i="2"/>
  <c r="W3409" i="2"/>
  <c r="AK3409" i="2"/>
  <c r="U3410" i="2"/>
  <c r="V3410" i="2"/>
  <c r="W3410" i="2"/>
  <c r="AK3410" i="2"/>
  <c r="U3411" i="2"/>
  <c r="V3411" i="2"/>
  <c r="W3411" i="2"/>
  <c r="AK3411" i="2"/>
  <c r="U3412" i="2"/>
  <c r="V3412" i="2"/>
  <c r="W3412" i="2"/>
  <c r="AK3412" i="2"/>
  <c r="U3413" i="2"/>
  <c r="V3413" i="2"/>
  <c r="W3413" i="2"/>
  <c r="AK3413" i="2"/>
  <c r="U3414" i="2"/>
  <c r="V3414" i="2"/>
  <c r="W3414" i="2"/>
  <c r="AK3414" i="2"/>
  <c r="U3415" i="2"/>
  <c r="V3415" i="2"/>
  <c r="W3415" i="2"/>
  <c r="AK3415" i="2"/>
  <c r="U3416" i="2"/>
  <c r="V3416" i="2"/>
  <c r="W3416" i="2"/>
  <c r="AK3416" i="2"/>
  <c r="U3417" i="2"/>
  <c r="V3417" i="2"/>
  <c r="W3417" i="2"/>
  <c r="AK3417" i="2"/>
  <c r="U3418" i="2"/>
  <c r="V3418" i="2"/>
  <c r="W3418" i="2"/>
  <c r="AK3418" i="2"/>
  <c r="U3419" i="2"/>
  <c r="V3419" i="2"/>
  <c r="W3419" i="2"/>
  <c r="AK3419" i="2"/>
  <c r="U3420" i="2"/>
  <c r="V3420" i="2"/>
  <c r="W3420" i="2"/>
  <c r="AK3420" i="2"/>
  <c r="U3421" i="2"/>
  <c r="V3421" i="2"/>
  <c r="W3421" i="2"/>
  <c r="AK3421" i="2"/>
  <c r="U3422" i="2"/>
  <c r="V3422" i="2"/>
  <c r="W3422" i="2"/>
  <c r="AK3422" i="2"/>
  <c r="U3423" i="2"/>
  <c r="V3423" i="2"/>
  <c r="W3423" i="2"/>
  <c r="AK3423" i="2"/>
  <c r="U3424" i="2"/>
  <c r="V3424" i="2"/>
  <c r="W3424" i="2"/>
  <c r="AK3424" i="2"/>
  <c r="U3425" i="2"/>
  <c r="V3425" i="2"/>
  <c r="W3425" i="2"/>
  <c r="AK3425" i="2"/>
  <c r="U3426" i="2"/>
  <c r="V3426" i="2"/>
  <c r="W3426" i="2"/>
  <c r="AK3426" i="2"/>
  <c r="U3427" i="2"/>
  <c r="V3427" i="2"/>
  <c r="W3427" i="2"/>
  <c r="AK3427" i="2"/>
  <c r="U3428" i="2"/>
  <c r="V3428" i="2"/>
  <c r="W3428" i="2"/>
  <c r="AK3428" i="2"/>
  <c r="U3429" i="2"/>
  <c r="V3429" i="2"/>
  <c r="W3429" i="2"/>
  <c r="AK3429" i="2"/>
  <c r="U3430" i="2"/>
  <c r="V3430" i="2"/>
  <c r="W3430" i="2"/>
  <c r="AK3430" i="2"/>
  <c r="U3431" i="2"/>
  <c r="V3431" i="2"/>
  <c r="W3431" i="2"/>
  <c r="AK3431" i="2"/>
  <c r="U3432" i="2"/>
  <c r="V3432" i="2"/>
  <c r="W3432" i="2"/>
  <c r="AK3432" i="2"/>
  <c r="U3433" i="2"/>
  <c r="V3433" i="2"/>
  <c r="W3433" i="2"/>
  <c r="AK3433" i="2"/>
  <c r="U3434" i="2"/>
  <c r="V3434" i="2"/>
  <c r="W3434" i="2"/>
  <c r="AK3434" i="2"/>
  <c r="U3435" i="2"/>
  <c r="V3435" i="2"/>
  <c r="W3435" i="2"/>
  <c r="AK3435" i="2"/>
  <c r="U3436" i="2"/>
  <c r="V3436" i="2"/>
  <c r="W3436" i="2"/>
  <c r="AK3436" i="2"/>
  <c r="U3437" i="2"/>
  <c r="V3437" i="2"/>
  <c r="W3437" i="2"/>
  <c r="AK3437" i="2"/>
  <c r="U3438" i="2"/>
  <c r="V3438" i="2"/>
  <c r="W3438" i="2"/>
  <c r="AK3438" i="2"/>
  <c r="U3439" i="2"/>
  <c r="V3439" i="2"/>
  <c r="W3439" i="2"/>
  <c r="AK3439" i="2"/>
  <c r="U3440" i="2"/>
  <c r="V3440" i="2"/>
  <c r="W3440" i="2"/>
  <c r="AK3440" i="2"/>
  <c r="U3441" i="2"/>
  <c r="V3441" i="2"/>
  <c r="W3441" i="2"/>
  <c r="AK3441" i="2"/>
  <c r="U3442" i="2"/>
  <c r="V3442" i="2"/>
  <c r="W3442" i="2"/>
  <c r="AK3442" i="2"/>
  <c r="U3443" i="2"/>
  <c r="V3443" i="2"/>
  <c r="W3443" i="2"/>
  <c r="AK3443" i="2"/>
  <c r="U3444" i="2"/>
  <c r="V3444" i="2"/>
  <c r="W3444" i="2"/>
  <c r="AK3444" i="2"/>
  <c r="U3445" i="2"/>
  <c r="V3445" i="2"/>
  <c r="W3445" i="2"/>
  <c r="AK3445" i="2"/>
  <c r="U3446" i="2"/>
  <c r="V3446" i="2"/>
  <c r="W3446" i="2"/>
  <c r="AK3446" i="2"/>
  <c r="U3447" i="2"/>
  <c r="V3447" i="2"/>
  <c r="W3447" i="2"/>
  <c r="AK3447" i="2"/>
  <c r="U3448" i="2"/>
  <c r="V3448" i="2"/>
  <c r="W3448" i="2"/>
  <c r="AK3448" i="2"/>
  <c r="U3449" i="2"/>
  <c r="V3449" i="2"/>
  <c r="W3449" i="2"/>
  <c r="AK3449" i="2"/>
  <c r="U3450" i="2"/>
  <c r="V3450" i="2"/>
  <c r="W3450" i="2"/>
  <c r="AK3450" i="2"/>
  <c r="U3451" i="2"/>
  <c r="V3451" i="2"/>
  <c r="W3451" i="2"/>
  <c r="AK3451" i="2"/>
  <c r="U3452" i="2"/>
  <c r="V3452" i="2"/>
  <c r="W3452" i="2"/>
  <c r="AK3452" i="2"/>
  <c r="U3453" i="2"/>
  <c r="V3453" i="2"/>
  <c r="W3453" i="2"/>
  <c r="AK3453" i="2"/>
  <c r="U3454" i="2"/>
  <c r="V3454" i="2"/>
  <c r="W3454" i="2"/>
  <c r="AK3454" i="2"/>
  <c r="U3455" i="2"/>
  <c r="V3455" i="2"/>
  <c r="W3455" i="2"/>
  <c r="AK3455" i="2"/>
  <c r="U3456" i="2"/>
  <c r="V3456" i="2"/>
  <c r="W3456" i="2"/>
  <c r="AK3456" i="2"/>
  <c r="U3457" i="2"/>
  <c r="V3457" i="2"/>
  <c r="W3457" i="2"/>
  <c r="AK3457" i="2"/>
  <c r="U3458" i="2"/>
  <c r="V3458" i="2"/>
  <c r="W3458" i="2"/>
  <c r="AK3458" i="2"/>
  <c r="U3459" i="2"/>
  <c r="V3459" i="2"/>
  <c r="W3459" i="2"/>
  <c r="AK3459" i="2"/>
  <c r="U3460" i="2"/>
  <c r="V3460" i="2"/>
  <c r="W3460" i="2"/>
  <c r="AK3460" i="2"/>
  <c r="U3461" i="2"/>
  <c r="V3461" i="2"/>
  <c r="W3461" i="2"/>
  <c r="AK3461" i="2"/>
  <c r="U3462" i="2"/>
  <c r="V3462" i="2"/>
  <c r="W3462" i="2"/>
  <c r="AK3462" i="2"/>
  <c r="U3463" i="2"/>
  <c r="V3463" i="2"/>
  <c r="W3463" i="2"/>
  <c r="AK3463" i="2"/>
  <c r="U3464" i="2"/>
  <c r="V3464" i="2"/>
  <c r="W3464" i="2"/>
  <c r="AK3464" i="2"/>
  <c r="U3465" i="2"/>
  <c r="V3465" i="2"/>
  <c r="W3465" i="2"/>
  <c r="AK3465" i="2"/>
  <c r="U3466" i="2"/>
  <c r="V3466" i="2"/>
  <c r="W3466" i="2"/>
  <c r="AK3466" i="2"/>
  <c r="U3467" i="2"/>
  <c r="V3467" i="2"/>
  <c r="W3467" i="2"/>
  <c r="AK3467" i="2"/>
  <c r="U3468" i="2"/>
  <c r="V3468" i="2"/>
  <c r="W3468" i="2"/>
  <c r="AK3468" i="2"/>
  <c r="U3469" i="2"/>
  <c r="V3469" i="2"/>
  <c r="W3469" i="2"/>
  <c r="AK3469" i="2"/>
  <c r="U3470" i="2"/>
  <c r="V3470" i="2"/>
  <c r="W3470" i="2"/>
  <c r="AK3470" i="2"/>
  <c r="U3471" i="2"/>
  <c r="V3471" i="2"/>
  <c r="W3471" i="2"/>
  <c r="AK3471" i="2"/>
  <c r="U3472" i="2"/>
  <c r="V3472" i="2"/>
  <c r="W3472" i="2"/>
  <c r="AK3472" i="2"/>
  <c r="U3473" i="2"/>
  <c r="V3473" i="2"/>
  <c r="W3473" i="2"/>
  <c r="AK3473" i="2"/>
  <c r="U3474" i="2"/>
  <c r="V3474" i="2"/>
  <c r="W3474" i="2"/>
  <c r="AK3474" i="2"/>
  <c r="U3475" i="2"/>
  <c r="V3475" i="2"/>
  <c r="W3475" i="2"/>
  <c r="AK3475" i="2"/>
  <c r="U3476" i="2"/>
  <c r="V3476" i="2"/>
  <c r="W3476" i="2"/>
  <c r="AK3476" i="2"/>
  <c r="U3477" i="2"/>
  <c r="V3477" i="2"/>
  <c r="W3477" i="2"/>
  <c r="AK3477" i="2"/>
  <c r="U3478" i="2"/>
  <c r="V3478" i="2"/>
  <c r="W3478" i="2"/>
  <c r="AK3478" i="2"/>
  <c r="U3479" i="2"/>
  <c r="V3479" i="2"/>
  <c r="W3479" i="2"/>
  <c r="AK3479" i="2"/>
  <c r="U3480" i="2"/>
  <c r="V3480" i="2"/>
  <c r="W3480" i="2"/>
  <c r="AK3480" i="2"/>
  <c r="U3481" i="2"/>
  <c r="V3481" i="2"/>
  <c r="W3481" i="2"/>
  <c r="AK3481" i="2"/>
  <c r="U3482" i="2"/>
  <c r="V3482" i="2"/>
  <c r="W3482" i="2"/>
  <c r="AK3482" i="2"/>
  <c r="U3483" i="2"/>
  <c r="V3483" i="2"/>
  <c r="W3483" i="2"/>
  <c r="AK3483" i="2"/>
  <c r="U3484" i="2"/>
  <c r="V3484" i="2"/>
  <c r="W3484" i="2"/>
  <c r="AK3484" i="2"/>
  <c r="U3485" i="2"/>
  <c r="V3485" i="2"/>
  <c r="W3485" i="2"/>
  <c r="AK3485" i="2"/>
  <c r="U3486" i="2"/>
  <c r="V3486" i="2"/>
  <c r="W3486" i="2"/>
  <c r="AK3486" i="2"/>
  <c r="U3487" i="2"/>
  <c r="V3487" i="2"/>
  <c r="W3487" i="2"/>
  <c r="AK3487" i="2"/>
  <c r="U3488" i="2"/>
  <c r="V3488" i="2"/>
  <c r="W3488" i="2"/>
  <c r="AK3488" i="2"/>
  <c r="U3489" i="2"/>
  <c r="V3489" i="2"/>
  <c r="W3489" i="2"/>
  <c r="AK3489" i="2"/>
  <c r="U3490" i="2"/>
  <c r="V3490" i="2"/>
  <c r="W3490" i="2"/>
  <c r="AK3490" i="2"/>
  <c r="U3491" i="2"/>
  <c r="V3491" i="2"/>
  <c r="W3491" i="2"/>
  <c r="AK3491" i="2"/>
  <c r="U3492" i="2"/>
  <c r="V3492" i="2"/>
  <c r="W3492" i="2"/>
  <c r="AK3492" i="2"/>
  <c r="U3493" i="2"/>
  <c r="V3493" i="2"/>
  <c r="W3493" i="2"/>
  <c r="AK3493" i="2"/>
  <c r="U3494" i="2"/>
  <c r="V3494" i="2"/>
  <c r="W3494" i="2"/>
  <c r="AK3494" i="2"/>
  <c r="U3495" i="2"/>
  <c r="V3495" i="2"/>
  <c r="W3495" i="2"/>
  <c r="AK3495" i="2"/>
  <c r="U3496" i="2"/>
  <c r="V3496" i="2"/>
  <c r="W3496" i="2"/>
  <c r="AK3496" i="2"/>
  <c r="U3497" i="2"/>
  <c r="V3497" i="2"/>
  <c r="W3497" i="2"/>
  <c r="AK3497" i="2"/>
  <c r="U3498" i="2"/>
  <c r="V3498" i="2"/>
  <c r="W3498" i="2"/>
  <c r="AK3498" i="2"/>
  <c r="U3499" i="2"/>
  <c r="V3499" i="2"/>
  <c r="W3499" i="2"/>
  <c r="AK3499" i="2"/>
  <c r="U3500" i="2"/>
  <c r="V3500" i="2"/>
  <c r="W3500" i="2"/>
  <c r="AK3500" i="2"/>
  <c r="U3501" i="2"/>
  <c r="V3501" i="2"/>
  <c r="W3501" i="2"/>
  <c r="AK3501" i="2"/>
  <c r="U3502" i="2"/>
  <c r="V3502" i="2"/>
  <c r="W3502" i="2"/>
  <c r="AK3502" i="2"/>
  <c r="U3503" i="2"/>
  <c r="V3503" i="2"/>
  <c r="W3503" i="2"/>
  <c r="AK3503" i="2"/>
  <c r="U3504" i="2"/>
  <c r="V3504" i="2"/>
  <c r="W3504" i="2"/>
  <c r="AK3504" i="2"/>
  <c r="U3505" i="2"/>
  <c r="V3505" i="2"/>
  <c r="W3505" i="2"/>
  <c r="AK3505" i="2"/>
  <c r="U3506" i="2"/>
  <c r="V3506" i="2"/>
  <c r="W3506" i="2"/>
  <c r="AK3506" i="2"/>
  <c r="U3507" i="2"/>
  <c r="V3507" i="2"/>
  <c r="W3507" i="2"/>
  <c r="AK3507" i="2"/>
  <c r="U3508" i="2"/>
  <c r="V3508" i="2"/>
  <c r="W3508" i="2"/>
  <c r="AK3508" i="2"/>
  <c r="U3509" i="2"/>
  <c r="V3509" i="2"/>
  <c r="W3509" i="2"/>
  <c r="AK3509" i="2"/>
  <c r="U3510" i="2"/>
  <c r="V3510" i="2"/>
  <c r="W3510" i="2"/>
  <c r="AK3510" i="2"/>
  <c r="U3511" i="2"/>
  <c r="V3511" i="2"/>
  <c r="W3511" i="2"/>
  <c r="AK3511" i="2"/>
  <c r="U3512" i="2"/>
  <c r="V3512" i="2"/>
  <c r="W3512" i="2"/>
  <c r="AK3512" i="2"/>
  <c r="U3513" i="2"/>
  <c r="V3513" i="2"/>
  <c r="W3513" i="2"/>
  <c r="AK3513" i="2"/>
  <c r="U3514" i="2"/>
  <c r="V3514" i="2"/>
  <c r="W3514" i="2"/>
  <c r="AK3514" i="2"/>
  <c r="U3515" i="2"/>
  <c r="V3515" i="2"/>
  <c r="W3515" i="2"/>
  <c r="AK3515" i="2"/>
  <c r="U3516" i="2"/>
  <c r="V3516" i="2"/>
  <c r="W3516" i="2"/>
  <c r="AK3516" i="2"/>
  <c r="U3517" i="2"/>
  <c r="V3517" i="2"/>
  <c r="W3517" i="2"/>
  <c r="AK3517" i="2"/>
  <c r="U3518" i="2"/>
  <c r="V3518" i="2"/>
  <c r="W3518" i="2"/>
  <c r="AK3518" i="2"/>
  <c r="U3519" i="2"/>
  <c r="V3519" i="2"/>
  <c r="W3519" i="2"/>
  <c r="AK3519" i="2"/>
  <c r="U3520" i="2"/>
  <c r="V3520" i="2"/>
  <c r="W3520" i="2"/>
  <c r="AK3520" i="2"/>
  <c r="U3521" i="2"/>
  <c r="V3521" i="2"/>
  <c r="W3521" i="2"/>
  <c r="AK3521" i="2"/>
  <c r="U3522" i="2"/>
  <c r="V3522" i="2"/>
  <c r="W3522" i="2"/>
  <c r="AK3522" i="2"/>
  <c r="U3523" i="2"/>
  <c r="V3523" i="2"/>
  <c r="W3523" i="2"/>
  <c r="AK3523" i="2"/>
  <c r="U3524" i="2"/>
  <c r="V3524" i="2"/>
  <c r="W3524" i="2"/>
  <c r="AK3524" i="2"/>
  <c r="U3525" i="2"/>
  <c r="V3525" i="2"/>
  <c r="W3525" i="2"/>
  <c r="AK3525" i="2"/>
  <c r="U3526" i="2"/>
  <c r="V3526" i="2"/>
  <c r="W3526" i="2"/>
  <c r="AK3526" i="2"/>
  <c r="U3527" i="2"/>
  <c r="V3527" i="2"/>
  <c r="W3527" i="2"/>
  <c r="AK3527" i="2"/>
  <c r="U3528" i="2"/>
  <c r="V3528" i="2"/>
  <c r="W3528" i="2"/>
  <c r="AK3528" i="2"/>
  <c r="U3529" i="2"/>
  <c r="V3529" i="2"/>
  <c r="W3529" i="2"/>
  <c r="AK3529" i="2"/>
  <c r="U3530" i="2"/>
  <c r="V3530" i="2"/>
  <c r="W3530" i="2"/>
  <c r="AK3530" i="2"/>
  <c r="U3531" i="2"/>
  <c r="V3531" i="2"/>
  <c r="W3531" i="2"/>
  <c r="AK3531" i="2"/>
  <c r="U3532" i="2"/>
  <c r="V3532" i="2"/>
  <c r="W3532" i="2"/>
  <c r="AK3532" i="2"/>
  <c r="U3533" i="2"/>
  <c r="V3533" i="2"/>
  <c r="W3533" i="2"/>
  <c r="AK3533" i="2"/>
  <c r="U3534" i="2"/>
  <c r="V3534" i="2"/>
  <c r="W3534" i="2"/>
  <c r="AK3534" i="2"/>
  <c r="U3535" i="2"/>
  <c r="V3535" i="2"/>
  <c r="W3535" i="2"/>
  <c r="AK3535" i="2"/>
  <c r="U3536" i="2"/>
  <c r="V3536" i="2"/>
  <c r="W3536" i="2"/>
  <c r="AK3536" i="2"/>
  <c r="U3537" i="2"/>
  <c r="V3537" i="2"/>
  <c r="W3537" i="2"/>
  <c r="AK3537" i="2"/>
  <c r="U3538" i="2"/>
  <c r="V3538" i="2"/>
  <c r="W3538" i="2"/>
  <c r="AK3538" i="2"/>
  <c r="U3539" i="2"/>
  <c r="V3539" i="2"/>
  <c r="W3539" i="2"/>
  <c r="AK3539" i="2"/>
  <c r="U3540" i="2"/>
  <c r="V3540" i="2"/>
  <c r="W3540" i="2"/>
  <c r="AK3540" i="2"/>
  <c r="U3541" i="2"/>
  <c r="V3541" i="2"/>
  <c r="W3541" i="2"/>
  <c r="AK3541" i="2"/>
  <c r="U3542" i="2"/>
  <c r="V3542" i="2"/>
  <c r="W3542" i="2"/>
  <c r="AK3542" i="2"/>
  <c r="U3543" i="2"/>
  <c r="V3543" i="2"/>
  <c r="W3543" i="2"/>
  <c r="AK3543" i="2"/>
  <c r="U3544" i="2"/>
  <c r="V3544" i="2"/>
  <c r="W3544" i="2"/>
  <c r="AK3544" i="2"/>
  <c r="U3545" i="2"/>
  <c r="V3545" i="2"/>
  <c r="W3545" i="2"/>
  <c r="AK3545" i="2"/>
  <c r="U3546" i="2"/>
  <c r="V3546" i="2"/>
  <c r="W3546" i="2"/>
  <c r="AK3546" i="2"/>
  <c r="U3547" i="2"/>
  <c r="V3547" i="2"/>
  <c r="W3547" i="2"/>
  <c r="AK3547" i="2"/>
  <c r="U3548" i="2"/>
  <c r="V3548" i="2"/>
  <c r="W3548" i="2"/>
  <c r="AK3548" i="2"/>
  <c r="U3549" i="2"/>
  <c r="V3549" i="2"/>
  <c r="W3549" i="2"/>
  <c r="AK3549" i="2"/>
  <c r="U3550" i="2"/>
  <c r="V3550" i="2"/>
  <c r="W3550" i="2"/>
  <c r="AK3550" i="2"/>
  <c r="U3551" i="2"/>
  <c r="V3551" i="2"/>
  <c r="W3551" i="2"/>
  <c r="AK3551" i="2"/>
  <c r="U3552" i="2"/>
  <c r="V3552" i="2"/>
  <c r="W3552" i="2"/>
  <c r="AK3552" i="2"/>
  <c r="U3553" i="2"/>
  <c r="V3553" i="2"/>
  <c r="W3553" i="2"/>
  <c r="AK3553" i="2"/>
  <c r="U3554" i="2"/>
  <c r="V3554" i="2"/>
  <c r="W3554" i="2"/>
  <c r="AK3554" i="2"/>
  <c r="U3555" i="2"/>
  <c r="V3555" i="2"/>
  <c r="W3555" i="2"/>
  <c r="AK3555" i="2"/>
  <c r="U3556" i="2"/>
  <c r="V3556" i="2"/>
  <c r="W3556" i="2"/>
  <c r="AK3556" i="2"/>
  <c r="U3557" i="2"/>
  <c r="V3557" i="2"/>
  <c r="W3557" i="2"/>
  <c r="AK3557" i="2"/>
  <c r="U3558" i="2"/>
  <c r="V3558" i="2"/>
  <c r="W3558" i="2"/>
  <c r="AK3558" i="2"/>
  <c r="U3559" i="2"/>
  <c r="V3559" i="2"/>
  <c r="W3559" i="2"/>
  <c r="AK3559" i="2"/>
  <c r="U3560" i="2"/>
  <c r="V3560" i="2"/>
  <c r="W3560" i="2"/>
  <c r="AK3560" i="2"/>
  <c r="U3561" i="2"/>
  <c r="V3561" i="2"/>
  <c r="W3561" i="2"/>
  <c r="AK3561" i="2"/>
  <c r="U3562" i="2"/>
  <c r="V3562" i="2"/>
  <c r="W3562" i="2"/>
  <c r="AK3562" i="2"/>
  <c r="U3563" i="2"/>
  <c r="V3563" i="2"/>
  <c r="W3563" i="2"/>
  <c r="AK3563" i="2"/>
  <c r="U3564" i="2"/>
  <c r="V3564" i="2"/>
  <c r="W3564" i="2"/>
  <c r="AK3564" i="2"/>
  <c r="U3565" i="2"/>
  <c r="V3565" i="2"/>
  <c r="W3565" i="2"/>
  <c r="AK3565" i="2"/>
  <c r="U3566" i="2"/>
  <c r="V3566" i="2"/>
  <c r="W3566" i="2"/>
  <c r="AK3566" i="2"/>
  <c r="U3567" i="2"/>
  <c r="V3567" i="2"/>
  <c r="W3567" i="2"/>
  <c r="AK3567" i="2"/>
  <c r="U3568" i="2"/>
  <c r="V3568" i="2"/>
  <c r="W3568" i="2"/>
  <c r="AK3568" i="2"/>
  <c r="U3569" i="2"/>
  <c r="V3569" i="2"/>
  <c r="W3569" i="2"/>
  <c r="AK3569" i="2"/>
  <c r="U3570" i="2"/>
  <c r="V3570" i="2"/>
  <c r="W3570" i="2"/>
  <c r="AK3570" i="2"/>
  <c r="U3571" i="2"/>
  <c r="V3571" i="2"/>
  <c r="W3571" i="2"/>
  <c r="AK3571" i="2"/>
  <c r="U3572" i="2"/>
  <c r="V3572" i="2"/>
  <c r="W3572" i="2"/>
  <c r="AK3572" i="2"/>
  <c r="U3573" i="2"/>
  <c r="V3573" i="2"/>
  <c r="W3573" i="2"/>
  <c r="AK3573" i="2"/>
  <c r="U3574" i="2"/>
  <c r="V3574" i="2"/>
  <c r="W3574" i="2"/>
  <c r="AK3574" i="2"/>
  <c r="U3575" i="2"/>
  <c r="V3575" i="2"/>
  <c r="W3575" i="2"/>
  <c r="AK3575" i="2"/>
  <c r="U3576" i="2"/>
  <c r="V3576" i="2"/>
  <c r="W3576" i="2"/>
  <c r="AK3576" i="2"/>
  <c r="U3577" i="2"/>
  <c r="V3577" i="2"/>
  <c r="W3577" i="2"/>
  <c r="AK3577" i="2"/>
  <c r="U3578" i="2"/>
  <c r="V3578" i="2"/>
  <c r="W3578" i="2"/>
  <c r="AK3578" i="2"/>
  <c r="U3579" i="2"/>
  <c r="V3579" i="2"/>
  <c r="W3579" i="2"/>
  <c r="AK3579" i="2"/>
  <c r="U3580" i="2"/>
  <c r="V3580" i="2"/>
  <c r="W3580" i="2"/>
  <c r="AK3580" i="2"/>
  <c r="U3581" i="2"/>
  <c r="V3581" i="2"/>
  <c r="W3581" i="2"/>
  <c r="AK3581" i="2"/>
  <c r="U3582" i="2"/>
  <c r="V3582" i="2"/>
  <c r="W3582" i="2"/>
  <c r="AK3582" i="2"/>
  <c r="U3583" i="2"/>
  <c r="V3583" i="2"/>
  <c r="W3583" i="2"/>
  <c r="AK3583" i="2"/>
  <c r="U3584" i="2"/>
  <c r="V3584" i="2"/>
  <c r="W3584" i="2"/>
  <c r="AK3584" i="2"/>
  <c r="U3585" i="2"/>
  <c r="V3585" i="2"/>
  <c r="W3585" i="2"/>
  <c r="AK3585" i="2"/>
  <c r="U3586" i="2"/>
  <c r="V3586" i="2"/>
  <c r="W3586" i="2"/>
  <c r="AK3586" i="2"/>
  <c r="U3587" i="2"/>
  <c r="V3587" i="2"/>
  <c r="W3587" i="2"/>
  <c r="AK3587" i="2"/>
  <c r="U3588" i="2"/>
  <c r="V3588" i="2"/>
  <c r="W3588" i="2"/>
  <c r="AK3588" i="2"/>
  <c r="U3589" i="2"/>
  <c r="V3589" i="2"/>
  <c r="W3589" i="2"/>
  <c r="AK3589" i="2"/>
  <c r="U3590" i="2"/>
  <c r="V3590" i="2"/>
  <c r="W3590" i="2"/>
  <c r="AK3590" i="2"/>
  <c r="U3591" i="2"/>
  <c r="V3591" i="2"/>
  <c r="W3591" i="2"/>
  <c r="AK3591" i="2"/>
  <c r="U3592" i="2"/>
  <c r="V3592" i="2"/>
  <c r="W3592" i="2"/>
  <c r="AK3592" i="2"/>
  <c r="U3593" i="2"/>
  <c r="V3593" i="2"/>
  <c r="W3593" i="2"/>
  <c r="AK3593" i="2"/>
  <c r="U3594" i="2"/>
  <c r="V3594" i="2"/>
  <c r="W3594" i="2"/>
  <c r="AK3594" i="2"/>
  <c r="U3595" i="2"/>
  <c r="V3595" i="2"/>
  <c r="W3595" i="2"/>
  <c r="AK3595" i="2"/>
  <c r="U3596" i="2"/>
  <c r="V3596" i="2"/>
  <c r="W3596" i="2"/>
  <c r="AK3596" i="2"/>
  <c r="U3597" i="2"/>
  <c r="V3597" i="2"/>
  <c r="W3597" i="2"/>
  <c r="AK3597" i="2"/>
  <c r="U3598" i="2"/>
  <c r="V3598" i="2"/>
  <c r="W3598" i="2"/>
  <c r="AK3598" i="2"/>
  <c r="U3599" i="2"/>
  <c r="V3599" i="2"/>
  <c r="W3599" i="2"/>
  <c r="AK3599" i="2"/>
  <c r="U3600" i="2"/>
  <c r="V3600" i="2"/>
  <c r="W3600" i="2"/>
  <c r="AK3600" i="2"/>
  <c r="U3601" i="2"/>
  <c r="V3601" i="2"/>
  <c r="W3601" i="2"/>
  <c r="AK3601" i="2"/>
  <c r="U3602" i="2"/>
  <c r="V3602" i="2"/>
  <c r="W3602" i="2"/>
  <c r="AK3602" i="2"/>
  <c r="U3603" i="2"/>
  <c r="V3603" i="2"/>
  <c r="W3603" i="2"/>
  <c r="AK3603" i="2"/>
  <c r="U3604" i="2"/>
  <c r="V3604" i="2"/>
  <c r="W3604" i="2"/>
  <c r="AK3604" i="2"/>
  <c r="U3605" i="2"/>
  <c r="V3605" i="2"/>
  <c r="W3605" i="2"/>
  <c r="AK3605" i="2"/>
  <c r="U3606" i="2"/>
  <c r="V3606" i="2"/>
  <c r="W3606" i="2"/>
  <c r="AK3606" i="2"/>
  <c r="U3607" i="2"/>
  <c r="V3607" i="2"/>
  <c r="W3607" i="2"/>
  <c r="AK3607" i="2"/>
  <c r="U3608" i="2"/>
  <c r="V3608" i="2"/>
  <c r="W3608" i="2"/>
  <c r="AK3608" i="2"/>
  <c r="U3609" i="2"/>
  <c r="V3609" i="2"/>
  <c r="W3609" i="2"/>
  <c r="AK3609" i="2"/>
  <c r="U3610" i="2"/>
  <c r="V3610" i="2"/>
  <c r="W3610" i="2"/>
  <c r="AK3610" i="2"/>
  <c r="U3611" i="2"/>
  <c r="V3611" i="2"/>
  <c r="W3611" i="2"/>
  <c r="AK3611" i="2"/>
  <c r="U3612" i="2"/>
  <c r="V3612" i="2"/>
  <c r="W3612" i="2"/>
  <c r="AK3612" i="2"/>
  <c r="U3613" i="2"/>
  <c r="V3613" i="2"/>
  <c r="W3613" i="2"/>
  <c r="AK3613" i="2"/>
  <c r="U3614" i="2"/>
  <c r="V3614" i="2"/>
  <c r="W3614" i="2"/>
  <c r="AK3614" i="2"/>
  <c r="U3615" i="2"/>
  <c r="V3615" i="2"/>
  <c r="W3615" i="2"/>
  <c r="AK3615" i="2"/>
  <c r="U3616" i="2"/>
  <c r="V3616" i="2"/>
  <c r="W3616" i="2"/>
  <c r="AK3616" i="2"/>
  <c r="U3617" i="2"/>
  <c r="V3617" i="2"/>
  <c r="W3617" i="2"/>
  <c r="AK3617" i="2"/>
  <c r="U3618" i="2"/>
  <c r="V3618" i="2"/>
  <c r="W3618" i="2"/>
  <c r="AK3618" i="2"/>
  <c r="U3619" i="2"/>
  <c r="V3619" i="2"/>
  <c r="W3619" i="2"/>
  <c r="AK3619" i="2"/>
  <c r="U3620" i="2"/>
  <c r="V3620" i="2"/>
  <c r="W3620" i="2"/>
  <c r="AK3620" i="2"/>
  <c r="U3621" i="2"/>
  <c r="V3621" i="2"/>
  <c r="W3621" i="2"/>
  <c r="AK3621" i="2"/>
  <c r="U3622" i="2"/>
  <c r="V3622" i="2"/>
  <c r="W3622" i="2"/>
  <c r="AK3622" i="2"/>
  <c r="U3623" i="2"/>
  <c r="V3623" i="2"/>
  <c r="W3623" i="2"/>
  <c r="AK3623" i="2"/>
  <c r="U3624" i="2"/>
  <c r="V3624" i="2"/>
  <c r="W3624" i="2"/>
  <c r="AK3624" i="2"/>
  <c r="U3625" i="2"/>
  <c r="V3625" i="2"/>
  <c r="W3625" i="2"/>
  <c r="AK3625" i="2"/>
  <c r="U3626" i="2"/>
  <c r="V3626" i="2"/>
  <c r="W3626" i="2"/>
  <c r="AK3626" i="2"/>
  <c r="U3627" i="2"/>
  <c r="V3627" i="2"/>
  <c r="W3627" i="2"/>
  <c r="AK3627" i="2"/>
  <c r="U3628" i="2"/>
  <c r="V3628" i="2"/>
  <c r="W3628" i="2"/>
  <c r="AK3628" i="2"/>
  <c r="U3629" i="2"/>
  <c r="V3629" i="2"/>
  <c r="W3629" i="2"/>
  <c r="AK3629" i="2"/>
  <c r="U3630" i="2"/>
  <c r="V3630" i="2"/>
  <c r="W3630" i="2"/>
  <c r="AK3630" i="2"/>
  <c r="U3631" i="2"/>
  <c r="V3631" i="2"/>
  <c r="W3631" i="2"/>
  <c r="AK3631" i="2"/>
  <c r="U3632" i="2"/>
  <c r="V3632" i="2"/>
  <c r="W3632" i="2"/>
  <c r="AK3632" i="2"/>
  <c r="U3633" i="2"/>
  <c r="V3633" i="2"/>
  <c r="W3633" i="2"/>
  <c r="AK3633" i="2"/>
  <c r="U3634" i="2"/>
  <c r="V3634" i="2"/>
  <c r="W3634" i="2"/>
  <c r="AK3634" i="2"/>
  <c r="U3635" i="2"/>
  <c r="V3635" i="2"/>
  <c r="W3635" i="2"/>
  <c r="AK3635" i="2"/>
  <c r="U3636" i="2"/>
  <c r="V3636" i="2"/>
  <c r="W3636" i="2"/>
  <c r="AK3636" i="2"/>
  <c r="U3637" i="2"/>
  <c r="V3637" i="2"/>
  <c r="W3637" i="2"/>
  <c r="AK3637" i="2"/>
  <c r="U3638" i="2"/>
  <c r="V3638" i="2"/>
  <c r="W3638" i="2"/>
  <c r="AK3638" i="2"/>
  <c r="U3639" i="2"/>
  <c r="V3639" i="2"/>
  <c r="W3639" i="2"/>
  <c r="AK3639" i="2"/>
  <c r="U3640" i="2"/>
  <c r="V3640" i="2"/>
  <c r="W3640" i="2"/>
  <c r="AK3640" i="2"/>
  <c r="U3641" i="2"/>
  <c r="V3641" i="2"/>
  <c r="W3641" i="2"/>
  <c r="AK3641" i="2"/>
  <c r="U3642" i="2"/>
  <c r="V3642" i="2"/>
  <c r="W3642" i="2"/>
  <c r="AK3642" i="2"/>
  <c r="U3643" i="2"/>
  <c r="V3643" i="2"/>
  <c r="W3643" i="2"/>
  <c r="AK3643" i="2"/>
  <c r="U3644" i="2"/>
  <c r="V3644" i="2"/>
  <c r="W3644" i="2"/>
  <c r="AK3644" i="2"/>
  <c r="U3645" i="2"/>
  <c r="V3645" i="2"/>
  <c r="W3645" i="2"/>
  <c r="AK3645" i="2"/>
  <c r="U3646" i="2"/>
  <c r="V3646" i="2"/>
  <c r="W3646" i="2"/>
  <c r="AK3646" i="2"/>
  <c r="U3647" i="2"/>
  <c r="V3647" i="2"/>
  <c r="W3647" i="2"/>
  <c r="AK3647" i="2"/>
  <c r="U3648" i="2"/>
  <c r="V3648" i="2"/>
  <c r="W3648" i="2"/>
  <c r="AK3648" i="2"/>
  <c r="U3649" i="2"/>
  <c r="V3649" i="2"/>
  <c r="W3649" i="2"/>
  <c r="AK3649" i="2"/>
  <c r="U3650" i="2"/>
  <c r="V3650" i="2"/>
  <c r="W3650" i="2"/>
  <c r="AK3650" i="2"/>
  <c r="U3651" i="2"/>
  <c r="V3651" i="2"/>
  <c r="W3651" i="2"/>
  <c r="AK3651" i="2"/>
  <c r="U3652" i="2"/>
  <c r="V3652" i="2"/>
  <c r="W3652" i="2"/>
  <c r="AK3652" i="2"/>
  <c r="U3653" i="2"/>
  <c r="V3653" i="2"/>
  <c r="W3653" i="2"/>
  <c r="AK3653" i="2"/>
  <c r="U3654" i="2"/>
  <c r="V3654" i="2"/>
  <c r="W3654" i="2"/>
  <c r="AK3654" i="2"/>
  <c r="U3655" i="2"/>
  <c r="V3655" i="2"/>
  <c r="W3655" i="2"/>
  <c r="AK3655" i="2"/>
  <c r="U3656" i="2"/>
  <c r="V3656" i="2"/>
  <c r="W3656" i="2"/>
  <c r="AK3656" i="2"/>
  <c r="U3657" i="2"/>
  <c r="V3657" i="2"/>
  <c r="W3657" i="2"/>
  <c r="AK3657" i="2"/>
  <c r="U3658" i="2"/>
  <c r="V3658" i="2"/>
  <c r="W3658" i="2"/>
  <c r="AK3658" i="2"/>
  <c r="U3659" i="2"/>
  <c r="V3659" i="2"/>
  <c r="W3659" i="2"/>
  <c r="AK3659" i="2"/>
  <c r="U3660" i="2"/>
  <c r="V3660" i="2"/>
  <c r="W3660" i="2"/>
  <c r="AK3660" i="2"/>
  <c r="U3661" i="2"/>
  <c r="V3661" i="2"/>
  <c r="W3661" i="2"/>
  <c r="AK3661" i="2"/>
  <c r="U3662" i="2"/>
  <c r="V3662" i="2"/>
  <c r="W3662" i="2"/>
  <c r="AK3662" i="2"/>
  <c r="U3663" i="2"/>
  <c r="V3663" i="2"/>
  <c r="W3663" i="2"/>
  <c r="AK3663" i="2"/>
  <c r="U3664" i="2"/>
  <c r="V3664" i="2"/>
  <c r="W3664" i="2"/>
  <c r="AK3664" i="2"/>
  <c r="U3665" i="2"/>
  <c r="V3665" i="2"/>
  <c r="W3665" i="2"/>
  <c r="AK3665" i="2"/>
  <c r="U3666" i="2"/>
  <c r="V3666" i="2"/>
  <c r="W3666" i="2"/>
  <c r="AK3666" i="2"/>
  <c r="U3667" i="2"/>
  <c r="V3667" i="2"/>
  <c r="W3667" i="2"/>
  <c r="AK3667" i="2"/>
  <c r="U3668" i="2"/>
  <c r="V3668" i="2"/>
  <c r="W3668" i="2"/>
  <c r="AK3668" i="2"/>
  <c r="U3669" i="2"/>
  <c r="V3669" i="2"/>
  <c r="W3669" i="2"/>
  <c r="AK3669" i="2"/>
  <c r="U3670" i="2"/>
  <c r="V3670" i="2"/>
  <c r="W3670" i="2"/>
  <c r="AK3670" i="2"/>
  <c r="U3671" i="2"/>
  <c r="V3671" i="2"/>
  <c r="W3671" i="2"/>
  <c r="AK3671" i="2"/>
  <c r="U3672" i="2"/>
  <c r="V3672" i="2"/>
  <c r="W3672" i="2"/>
  <c r="AK3672" i="2"/>
  <c r="U3673" i="2"/>
  <c r="V3673" i="2"/>
  <c r="W3673" i="2"/>
  <c r="AK3673" i="2"/>
  <c r="U3674" i="2"/>
  <c r="V3674" i="2"/>
  <c r="W3674" i="2"/>
  <c r="AK3674" i="2"/>
  <c r="U3675" i="2"/>
  <c r="V3675" i="2"/>
  <c r="W3675" i="2"/>
  <c r="AK3675" i="2"/>
  <c r="U3676" i="2"/>
  <c r="V3676" i="2"/>
  <c r="W3676" i="2"/>
  <c r="AK3676" i="2"/>
  <c r="U3677" i="2"/>
  <c r="V3677" i="2"/>
  <c r="W3677" i="2"/>
  <c r="AK3677" i="2"/>
  <c r="U3678" i="2"/>
  <c r="V3678" i="2"/>
  <c r="W3678" i="2"/>
  <c r="AK3678" i="2"/>
  <c r="U3679" i="2"/>
  <c r="V3679" i="2"/>
  <c r="W3679" i="2"/>
  <c r="AK3679" i="2"/>
  <c r="U3680" i="2"/>
  <c r="V3680" i="2"/>
  <c r="W3680" i="2"/>
  <c r="AK3680" i="2"/>
  <c r="U3681" i="2"/>
  <c r="V3681" i="2"/>
  <c r="W3681" i="2"/>
  <c r="AK3681" i="2"/>
  <c r="U3682" i="2"/>
  <c r="V3682" i="2"/>
  <c r="W3682" i="2"/>
  <c r="AK3682" i="2"/>
  <c r="U3683" i="2"/>
  <c r="V3683" i="2"/>
  <c r="W3683" i="2"/>
  <c r="AK3683" i="2"/>
  <c r="U3684" i="2"/>
  <c r="V3684" i="2"/>
  <c r="W3684" i="2"/>
  <c r="AK3684" i="2"/>
  <c r="U3685" i="2"/>
  <c r="V3685" i="2"/>
  <c r="W3685" i="2"/>
  <c r="AK3685" i="2"/>
  <c r="U3686" i="2"/>
  <c r="V3686" i="2"/>
  <c r="W3686" i="2"/>
  <c r="AK3686" i="2"/>
  <c r="U3687" i="2"/>
  <c r="V3687" i="2"/>
  <c r="W3687" i="2"/>
  <c r="AK3687" i="2"/>
  <c r="U3688" i="2"/>
  <c r="V3688" i="2"/>
  <c r="W3688" i="2"/>
  <c r="AK3688" i="2"/>
  <c r="U3689" i="2"/>
  <c r="V3689" i="2"/>
  <c r="W3689" i="2"/>
  <c r="AK3689" i="2"/>
  <c r="U3690" i="2"/>
  <c r="V3690" i="2"/>
  <c r="W3690" i="2"/>
  <c r="AK3690" i="2"/>
  <c r="U3691" i="2"/>
  <c r="V3691" i="2"/>
  <c r="W3691" i="2"/>
  <c r="AK3691" i="2"/>
  <c r="U3692" i="2"/>
  <c r="V3692" i="2"/>
  <c r="W3692" i="2"/>
  <c r="AK3692" i="2"/>
  <c r="U3693" i="2"/>
  <c r="V3693" i="2"/>
  <c r="W3693" i="2"/>
  <c r="AK3693" i="2"/>
  <c r="U3694" i="2"/>
  <c r="V3694" i="2"/>
  <c r="W3694" i="2"/>
  <c r="AK3694" i="2"/>
  <c r="U3695" i="2"/>
  <c r="V3695" i="2"/>
  <c r="W3695" i="2"/>
  <c r="AK3695" i="2"/>
  <c r="U3696" i="2"/>
  <c r="V3696" i="2"/>
  <c r="W3696" i="2"/>
  <c r="AK3696" i="2"/>
  <c r="U3697" i="2"/>
  <c r="V3697" i="2"/>
  <c r="W3697" i="2"/>
  <c r="AK3697" i="2"/>
  <c r="U3698" i="2"/>
  <c r="V3698" i="2"/>
  <c r="W3698" i="2"/>
  <c r="AK3698" i="2"/>
  <c r="U3699" i="2"/>
  <c r="V3699" i="2"/>
  <c r="W3699" i="2"/>
  <c r="AK3699" i="2"/>
  <c r="U3700" i="2"/>
  <c r="V3700" i="2"/>
  <c r="W3700" i="2"/>
  <c r="AK3700" i="2"/>
  <c r="U3701" i="2"/>
  <c r="V3701" i="2"/>
  <c r="W3701" i="2"/>
  <c r="AK3701" i="2"/>
  <c r="U3702" i="2"/>
  <c r="V3702" i="2"/>
  <c r="W3702" i="2"/>
  <c r="AK3702" i="2"/>
  <c r="U3703" i="2"/>
  <c r="V3703" i="2"/>
  <c r="W3703" i="2"/>
  <c r="AK3703" i="2"/>
  <c r="U3704" i="2"/>
  <c r="V3704" i="2"/>
  <c r="W3704" i="2"/>
  <c r="AK3704" i="2"/>
  <c r="U3705" i="2"/>
  <c r="V3705" i="2"/>
  <c r="W3705" i="2"/>
  <c r="AK3705" i="2"/>
  <c r="U3706" i="2"/>
  <c r="V3706" i="2"/>
  <c r="W3706" i="2"/>
  <c r="AK3706" i="2"/>
  <c r="U3707" i="2"/>
  <c r="V3707" i="2"/>
  <c r="W3707" i="2"/>
  <c r="AK3707" i="2"/>
  <c r="U3708" i="2"/>
  <c r="V3708" i="2"/>
  <c r="W3708" i="2"/>
  <c r="AK3708" i="2"/>
  <c r="U3709" i="2"/>
  <c r="V3709" i="2"/>
  <c r="W3709" i="2"/>
  <c r="AK3709" i="2"/>
  <c r="U3710" i="2"/>
  <c r="V3710" i="2"/>
  <c r="W3710" i="2"/>
  <c r="AK3710" i="2"/>
  <c r="U3711" i="2"/>
  <c r="V3711" i="2"/>
  <c r="W3711" i="2"/>
  <c r="AK3711" i="2"/>
  <c r="U3712" i="2"/>
  <c r="V3712" i="2"/>
  <c r="W3712" i="2"/>
  <c r="AK3712" i="2"/>
  <c r="U3713" i="2"/>
  <c r="V3713" i="2"/>
  <c r="W3713" i="2"/>
  <c r="AK3713" i="2"/>
  <c r="U3714" i="2"/>
  <c r="V3714" i="2"/>
  <c r="W3714" i="2"/>
  <c r="AK3714" i="2"/>
  <c r="U3715" i="2"/>
  <c r="V3715" i="2"/>
  <c r="W3715" i="2"/>
  <c r="AK3715" i="2"/>
  <c r="U3716" i="2"/>
  <c r="V3716" i="2"/>
  <c r="W3716" i="2"/>
  <c r="AK3716" i="2"/>
  <c r="U3717" i="2"/>
  <c r="V3717" i="2"/>
  <c r="W3717" i="2"/>
  <c r="AK3717" i="2"/>
  <c r="U3718" i="2"/>
  <c r="V3718" i="2"/>
  <c r="W3718" i="2"/>
  <c r="AK3718" i="2"/>
  <c r="U3719" i="2"/>
  <c r="V3719" i="2"/>
  <c r="W3719" i="2"/>
  <c r="AK3719" i="2"/>
  <c r="U3720" i="2"/>
  <c r="V3720" i="2"/>
  <c r="W3720" i="2"/>
  <c r="AK3720" i="2"/>
  <c r="U3721" i="2"/>
  <c r="V3721" i="2"/>
  <c r="W3721" i="2"/>
  <c r="AK3721" i="2"/>
  <c r="U3722" i="2"/>
  <c r="V3722" i="2"/>
  <c r="W3722" i="2"/>
  <c r="AK3722" i="2"/>
  <c r="U3723" i="2"/>
  <c r="V3723" i="2"/>
  <c r="W3723" i="2"/>
  <c r="AK3723" i="2"/>
  <c r="U3724" i="2"/>
  <c r="V3724" i="2"/>
  <c r="W3724" i="2"/>
  <c r="AK3724" i="2"/>
  <c r="U3725" i="2"/>
  <c r="V3725" i="2"/>
  <c r="W3725" i="2"/>
  <c r="AK3725" i="2"/>
  <c r="U3726" i="2"/>
  <c r="V3726" i="2"/>
  <c r="W3726" i="2"/>
  <c r="AK3726" i="2"/>
  <c r="U3727" i="2"/>
  <c r="V3727" i="2"/>
  <c r="W3727" i="2"/>
  <c r="AK3727" i="2"/>
  <c r="U3728" i="2"/>
  <c r="V3728" i="2"/>
  <c r="W3728" i="2"/>
  <c r="AK3728" i="2"/>
  <c r="U3729" i="2"/>
  <c r="V3729" i="2"/>
  <c r="W3729" i="2"/>
  <c r="AK3729" i="2"/>
  <c r="U3730" i="2"/>
  <c r="V3730" i="2"/>
  <c r="W3730" i="2"/>
  <c r="AK3730" i="2"/>
  <c r="U3731" i="2"/>
  <c r="V3731" i="2"/>
  <c r="W3731" i="2"/>
  <c r="AK3731" i="2"/>
  <c r="U3732" i="2"/>
  <c r="V3732" i="2"/>
  <c r="W3732" i="2"/>
  <c r="AK3732" i="2"/>
  <c r="U3733" i="2"/>
  <c r="V3733" i="2"/>
  <c r="W3733" i="2"/>
  <c r="AK3733" i="2"/>
  <c r="U3734" i="2"/>
  <c r="V3734" i="2"/>
  <c r="W3734" i="2"/>
  <c r="AK3734" i="2"/>
  <c r="U3735" i="2"/>
  <c r="V3735" i="2"/>
  <c r="W3735" i="2"/>
  <c r="AK3735" i="2"/>
  <c r="U3736" i="2"/>
  <c r="V3736" i="2"/>
  <c r="W3736" i="2"/>
  <c r="AK3736" i="2"/>
  <c r="U3737" i="2"/>
  <c r="V3737" i="2"/>
  <c r="W3737" i="2"/>
  <c r="AK3737" i="2"/>
  <c r="U3738" i="2"/>
  <c r="V3738" i="2"/>
  <c r="W3738" i="2"/>
  <c r="AK3738" i="2"/>
  <c r="U3739" i="2"/>
  <c r="V3739" i="2"/>
  <c r="W3739" i="2"/>
  <c r="AK3739" i="2"/>
  <c r="U3740" i="2"/>
  <c r="V3740" i="2"/>
  <c r="W3740" i="2"/>
  <c r="AK3740" i="2"/>
  <c r="U3741" i="2"/>
  <c r="V3741" i="2"/>
  <c r="W3741" i="2"/>
  <c r="AK3741" i="2"/>
  <c r="U3742" i="2"/>
  <c r="V3742" i="2"/>
  <c r="W3742" i="2"/>
  <c r="AK3742" i="2"/>
  <c r="U3743" i="2"/>
  <c r="V3743" i="2"/>
  <c r="W3743" i="2"/>
  <c r="AK3743" i="2"/>
  <c r="U3744" i="2"/>
  <c r="V3744" i="2"/>
  <c r="W3744" i="2"/>
  <c r="AK3744" i="2"/>
  <c r="U3745" i="2"/>
  <c r="V3745" i="2"/>
  <c r="W3745" i="2"/>
  <c r="AK3745" i="2"/>
  <c r="U3746" i="2"/>
  <c r="V3746" i="2"/>
  <c r="W3746" i="2"/>
  <c r="AK3746" i="2"/>
  <c r="U3747" i="2"/>
  <c r="V3747" i="2"/>
  <c r="W3747" i="2"/>
  <c r="AK3747" i="2"/>
  <c r="U3748" i="2"/>
  <c r="V3748" i="2"/>
  <c r="W3748" i="2"/>
  <c r="AK3748" i="2"/>
  <c r="U3749" i="2"/>
  <c r="V3749" i="2"/>
  <c r="W3749" i="2"/>
  <c r="AK3749" i="2"/>
  <c r="U3750" i="2"/>
  <c r="V3750" i="2"/>
  <c r="W3750" i="2"/>
  <c r="AK3750" i="2"/>
  <c r="U3751" i="2"/>
  <c r="V3751" i="2"/>
  <c r="W3751" i="2"/>
  <c r="AK3751" i="2"/>
  <c r="U3752" i="2"/>
  <c r="V3752" i="2"/>
  <c r="W3752" i="2"/>
  <c r="AK3752" i="2"/>
  <c r="U3753" i="2"/>
  <c r="V3753" i="2"/>
  <c r="W3753" i="2"/>
  <c r="AK3753" i="2"/>
  <c r="U3754" i="2"/>
  <c r="V3754" i="2"/>
  <c r="W3754" i="2"/>
  <c r="AK3754" i="2"/>
  <c r="U3755" i="2"/>
  <c r="V3755" i="2"/>
  <c r="W3755" i="2"/>
  <c r="AK3755" i="2"/>
  <c r="U3756" i="2"/>
  <c r="V3756" i="2"/>
  <c r="W3756" i="2"/>
  <c r="AK3756" i="2"/>
  <c r="U3757" i="2"/>
  <c r="V3757" i="2"/>
  <c r="W3757" i="2"/>
  <c r="AK3757" i="2"/>
  <c r="U3758" i="2"/>
  <c r="V3758" i="2"/>
  <c r="W3758" i="2"/>
  <c r="AK3758" i="2"/>
  <c r="U3759" i="2"/>
  <c r="V3759" i="2"/>
  <c r="W3759" i="2"/>
  <c r="AK3759" i="2"/>
  <c r="U3760" i="2"/>
  <c r="V3760" i="2"/>
  <c r="W3760" i="2"/>
  <c r="AK3760" i="2"/>
  <c r="U3761" i="2"/>
  <c r="V3761" i="2"/>
  <c r="W3761" i="2"/>
  <c r="AK3761" i="2"/>
  <c r="U3762" i="2"/>
  <c r="V3762" i="2"/>
  <c r="W3762" i="2"/>
  <c r="AK3762" i="2"/>
  <c r="U3763" i="2"/>
  <c r="V3763" i="2"/>
  <c r="W3763" i="2"/>
  <c r="AK3763" i="2"/>
  <c r="U3764" i="2"/>
  <c r="V3764" i="2"/>
  <c r="W3764" i="2"/>
  <c r="AK3764" i="2"/>
  <c r="U3765" i="2"/>
  <c r="V3765" i="2"/>
  <c r="W3765" i="2"/>
  <c r="AK3765" i="2"/>
  <c r="U3766" i="2"/>
  <c r="V3766" i="2"/>
  <c r="W3766" i="2"/>
  <c r="AK3766" i="2"/>
  <c r="U3767" i="2"/>
  <c r="V3767" i="2"/>
  <c r="W3767" i="2"/>
  <c r="AK3767" i="2"/>
  <c r="U3768" i="2"/>
  <c r="V3768" i="2"/>
  <c r="W3768" i="2"/>
  <c r="AK3768" i="2"/>
  <c r="U3769" i="2"/>
  <c r="V3769" i="2"/>
  <c r="W3769" i="2"/>
  <c r="AK3769" i="2"/>
  <c r="U3770" i="2"/>
  <c r="V3770" i="2"/>
  <c r="W3770" i="2"/>
  <c r="AK3770" i="2"/>
  <c r="U3771" i="2"/>
  <c r="V3771" i="2"/>
  <c r="W3771" i="2"/>
  <c r="AK3771" i="2"/>
  <c r="U3772" i="2"/>
  <c r="V3772" i="2"/>
  <c r="W3772" i="2"/>
  <c r="AK3772" i="2"/>
  <c r="U3773" i="2"/>
  <c r="V3773" i="2"/>
  <c r="W3773" i="2"/>
  <c r="AK3773" i="2"/>
  <c r="U3774" i="2"/>
  <c r="V3774" i="2"/>
  <c r="W3774" i="2"/>
  <c r="AK3774" i="2"/>
  <c r="U3775" i="2"/>
  <c r="V3775" i="2"/>
  <c r="W3775" i="2"/>
  <c r="AK3775" i="2"/>
  <c r="U3776" i="2"/>
  <c r="V3776" i="2"/>
  <c r="W3776" i="2"/>
  <c r="AK3776" i="2"/>
  <c r="U3777" i="2"/>
  <c r="V3777" i="2"/>
  <c r="W3777" i="2"/>
  <c r="AK3777" i="2"/>
  <c r="U3778" i="2"/>
  <c r="V3778" i="2"/>
  <c r="W3778" i="2"/>
  <c r="AK3778" i="2"/>
  <c r="U3779" i="2"/>
  <c r="V3779" i="2"/>
  <c r="W3779" i="2"/>
  <c r="AK3779" i="2"/>
  <c r="U3780" i="2"/>
  <c r="V3780" i="2"/>
  <c r="W3780" i="2"/>
  <c r="AK3780" i="2"/>
  <c r="U3781" i="2"/>
  <c r="V3781" i="2"/>
  <c r="W3781" i="2"/>
  <c r="AK3781" i="2"/>
  <c r="U3782" i="2"/>
  <c r="V3782" i="2"/>
  <c r="W3782" i="2"/>
  <c r="AK3782" i="2"/>
  <c r="U3783" i="2"/>
  <c r="V3783" i="2"/>
  <c r="W3783" i="2"/>
  <c r="AK3783" i="2"/>
  <c r="U3784" i="2"/>
  <c r="V3784" i="2"/>
  <c r="W3784" i="2"/>
  <c r="AK3784" i="2"/>
  <c r="U3785" i="2"/>
  <c r="V3785" i="2"/>
  <c r="W3785" i="2"/>
  <c r="AK3785" i="2"/>
  <c r="U3786" i="2"/>
  <c r="V3786" i="2"/>
  <c r="W3786" i="2"/>
  <c r="AK3786" i="2"/>
  <c r="U3787" i="2"/>
  <c r="V3787" i="2"/>
  <c r="W3787" i="2"/>
  <c r="AK3787" i="2"/>
  <c r="U3788" i="2"/>
  <c r="V3788" i="2"/>
  <c r="W3788" i="2"/>
  <c r="AK3788" i="2"/>
  <c r="U3789" i="2"/>
  <c r="V3789" i="2"/>
  <c r="W3789" i="2"/>
  <c r="AK3789" i="2"/>
  <c r="U3790" i="2"/>
  <c r="V3790" i="2"/>
  <c r="W3790" i="2"/>
  <c r="AK3790" i="2"/>
  <c r="U3791" i="2"/>
  <c r="V3791" i="2"/>
  <c r="W3791" i="2"/>
  <c r="AK3791" i="2"/>
  <c r="U3792" i="2"/>
  <c r="V3792" i="2"/>
  <c r="W3792" i="2"/>
  <c r="AK3792" i="2"/>
  <c r="U3793" i="2"/>
  <c r="V3793" i="2"/>
  <c r="W3793" i="2"/>
  <c r="AK3793" i="2"/>
  <c r="U3794" i="2"/>
  <c r="V3794" i="2"/>
  <c r="W3794" i="2"/>
  <c r="AK3794" i="2"/>
  <c r="U3795" i="2"/>
  <c r="V3795" i="2"/>
  <c r="W3795" i="2"/>
  <c r="AK3795" i="2"/>
  <c r="U3796" i="2"/>
  <c r="V3796" i="2"/>
  <c r="W3796" i="2"/>
  <c r="AK3796" i="2"/>
  <c r="U3797" i="2"/>
  <c r="V3797" i="2"/>
  <c r="W3797" i="2"/>
  <c r="AK3797" i="2"/>
  <c r="U3798" i="2"/>
  <c r="V3798" i="2"/>
  <c r="W3798" i="2"/>
  <c r="AK3798" i="2"/>
  <c r="U3799" i="2"/>
  <c r="V3799" i="2"/>
  <c r="W3799" i="2"/>
  <c r="AK3799" i="2"/>
  <c r="U3800" i="2"/>
  <c r="V3800" i="2"/>
  <c r="W3800" i="2"/>
  <c r="AK3800" i="2"/>
  <c r="U3801" i="2"/>
  <c r="V3801" i="2"/>
  <c r="W3801" i="2"/>
  <c r="AK3801" i="2"/>
  <c r="U3802" i="2"/>
  <c r="V3802" i="2"/>
  <c r="W3802" i="2"/>
  <c r="AK3802" i="2"/>
  <c r="U3803" i="2"/>
  <c r="V3803" i="2"/>
  <c r="W3803" i="2"/>
  <c r="AK3803" i="2"/>
  <c r="U3804" i="2"/>
  <c r="V3804" i="2"/>
  <c r="W3804" i="2"/>
  <c r="AK3804" i="2"/>
  <c r="U3805" i="2"/>
  <c r="V3805" i="2"/>
  <c r="W3805" i="2"/>
  <c r="AK3805" i="2"/>
  <c r="U3806" i="2"/>
  <c r="V3806" i="2"/>
  <c r="W3806" i="2"/>
  <c r="AK3806" i="2"/>
  <c r="U3807" i="2"/>
  <c r="V3807" i="2"/>
  <c r="W3807" i="2"/>
  <c r="AK3807" i="2"/>
  <c r="U3808" i="2"/>
  <c r="V3808" i="2"/>
  <c r="W3808" i="2"/>
  <c r="AK3808" i="2"/>
  <c r="U3809" i="2"/>
  <c r="V3809" i="2"/>
  <c r="W3809" i="2"/>
  <c r="AK3809" i="2"/>
  <c r="U3810" i="2"/>
  <c r="V3810" i="2"/>
  <c r="W3810" i="2"/>
  <c r="AK3810" i="2"/>
  <c r="U3811" i="2"/>
  <c r="V3811" i="2"/>
  <c r="W3811" i="2"/>
  <c r="AK3811" i="2"/>
  <c r="U3812" i="2"/>
  <c r="V3812" i="2"/>
  <c r="W3812" i="2"/>
  <c r="AK3812" i="2"/>
  <c r="U3813" i="2"/>
  <c r="V3813" i="2"/>
  <c r="W3813" i="2"/>
  <c r="AK3813" i="2"/>
  <c r="U3814" i="2"/>
  <c r="V3814" i="2"/>
  <c r="W3814" i="2"/>
  <c r="AK3814" i="2"/>
  <c r="U3815" i="2"/>
  <c r="V3815" i="2"/>
  <c r="W3815" i="2"/>
  <c r="AK3815" i="2"/>
  <c r="U3816" i="2"/>
  <c r="V3816" i="2"/>
  <c r="W3816" i="2"/>
  <c r="AK3816" i="2"/>
  <c r="U3817" i="2"/>
  <c r="V3817" i="2"/>
  <c r="W3817" i="2"/>
  <c r="AK3817" i="2"/>
  <c r="U3818" i="2"/>
  <c r="V3818" i="2"/>
  <c r="W3818" i="2"/>
  <c r="AK3818" i="2"/>
  <c r="U3819" i="2"/>
  <c r="V3819" i="2"/>
  <c r="W3819" i="2"/>
  <c r="AK3819" i="2"/>
  <c r="U3820" i="2"/>
  <c r="V3820" i="2"/>
  <c r="W3820" i="2"/>
  <c r="AK3820" i="2"/>
  <c r="U3821" i="2"/>
  <c r="V3821" i="2"/>
  <c r="W3821" i="2"/>
  <c r="AK3821" i="2"/>
  <c r="U3822" i="2"/>
  <c r="V3822" i="2"/>
  <c r="W3822" i="2"/>
  <c r="AK3822" i="2"/>
  <c r="U3823" i="2"/>
  <c r="V3823" i="2"/>
  <c r="W3823" i="2"/>
  <c r="AK3823" i="2"/>
  <c r="U3824" i="2"/>
  <c r="V3824" i="2"/>
  <c r="W3824" i="2"/>
  <c r="AK3824" i="2"/>
  <c r="U3825" i="2"/>
  <c r="V3825" i="2"/>
  <c r="W3825" i="2"/>
  <c r="AK3825" i="2"/>
  <c r="U3826" i="2"/>
  <c r="V3826" i="2"/>
  <c r="W3826" i="2"/>
  <c r="AK3826" i="2"/>
  <c r="U3827" i="2"/>
  <c r="V3827" i="2"/>
  <c r="W3827" i="2"/>
  <c r="AK3827" i="2"/>
  <c r="U3828" i="2"/>
  <c r="V3828" i="2"/>
  <c r="W3828" i="2"/>
  <c r="AK3828" i="2"/>
  <c r="U3829" i="2"/>
  <c r="V3829" i="2"/>
  <c r="W3829" i="2"/>
  <c r="AK3829" i="2"/>
  <c r="U3830" i="2"/>
  <c r="V3830" i="2"/>
  <c r="W3830" i="2"/>
  <c r="AK3830" i="2"/>
  <c r="U3831" i="2"/>
  <c r="V3831" i="2"/>
  <c r="W3831" i="2"/>
  <c r="AK3831" i="2"/>
  <c r="U3832" i="2"/>
  <c r="V3832" i="2"/>
  <c r="W3832" i="2"/>
  <c r="AK3832" i="2"/>
  <c r="U3833" i="2"/>
  <c r="V3833" i="2"/>
  <c r="W3833" i="2"/>
  <c r="AK3833" i="2"/>
  <c r="U3834" i="2"/>
  <c r="V3834" i="2"/>
  <c r="W3834" i="2"/>
  <c r="AK3834" i="2"/>
  <c r="U3835" i="2"/>
  <c r="V3835" i="2"/>
  <c r="W3835" i="2"/>
  <c r="AK3835" i="2"/>
  <c r="U3836" i="2"/>
  <c r="V3836" i="2"/>
  <c r="W3836" i="2"/>
  <c r="AK3836" i="2"/>
  <c r="U3837" i="2"/>
  <c r="V3837" i="2"/>
  <c r="W3837" i="2"/>
  <c r="AK3837" i="2"/>
  <c r="U3838" i="2"/>
  <c r="V3838" i="2"/>
  <c r="W3838" i="2"/>
  <c r="AK3838" i="2"/>
  <c r="U3839" i="2"/>
  <c r="V3839" i="2"/>
  <c r="W3839" i="2"/>
  <c r="AK3839" i="2"/>
  <c r="U3840" i="2"/>
  <c r="V3840" i="2"/>
  <c r="W3840" i="2"/>
  <c r="AK3840" i="2"/>
  <c r="U3841" i="2"/>
  <c r="V3841" i="2"/>
  <c r="W3841" i="2"/>
  <c r="AK3841" i="2"/>
  <c r="U3842" i="2"/>
  <c r="V3842" i="2"/>
  <c r="W3842" i="2"/>
  <c r="AK3842" i="2"/>
  <c r="U3843" i="2"/>
  <c r="V3843" i="2"/>
  <c r="W3843" i="2"/>
  <c r="AK3843" i="2"/>
  <c r="U3844" i="2"/>
  <c r="V3844" i="2"/>
  <c r="W3844" i="2"/>
  <c r="AK3844" i="2"/>
  <c r="U3845" i="2"/>
  <c r="V3845" i="2"/>
  <c r="W3845" i="2"/>
  <c r="AK3845" i="2"/>
  <c r="U3846" i="2"/>
  <c r="V3846" i="2"/>
  <c r="W3846" i="2"/>
  <c r="AK3846" i="2"/>
  <c r="U3847" i="2"/>
  <c r="V3847" i="2"/>
  <c r="W3847" i="2"/>
  <c r="AK3847" i="2"/>
  <c r="U3848" i="2"/>
  <c r="V3848" i="2"/>
  <c r="W3848" i="2"/>
  <c r="AK3848" i="2"/>
  <c r="U3849" i="2"/>
  <c r="V3849" i="2"/>
  <c r="W3849" i="2"/>
  <c r="AK3849" i="2"/>
  <c r="U3850" i="2"/>
  <c r="V3850" i="2"/>
  <c r="W3850" i="2"/>
  <c r="AK3850" i="2"/>
  <c r="U3851" i="2"/>
  <c r="V3851" i="2"/>
  <c r="W3851" i="2"/>
  <c r="AK3851" i="2"/>
  <c r="U3852" i="2"/>
  <c r="V3852" i="2"/>
  <c r="W3852" i="2"/>
  <c r="AK3852" i="2"/>
  <c r="U3853" i="2"/>
  <c r="V3853" i="2"/>
  <c r="W3853" i="2"/>
  <c r="AK3853" i="2"/>
  <c r="U3854" i="2"/>
  <c r="V3854" i="2"/>
  <c r="W3854" i="2"/>
  <c r="AK3854" i="2"/>
  <c r="U3855" i="2"/>
  <c r="V3855" i="2"/>
  <c r="W3855" i="2"/>
  <c r="AK3855" i="2"/>
  <c r="U3856" i="2"/>
  <c r="V3856" i="2"/>
  <c r="W3856" i="2"/>
  <c r="AK3856" i="2"/>
  <c r="U3857" i="2"/>
  <c r="V3857" i="2"/>
  <c r="W3857" i="2"/>
  <c r="AK3857" i="2"/>
  <c r="U3858" i="2"/>
  <c r="V3858" i="2"/>
  <c r="W3858" i="2"/>
  <c r="AK3858" i="2"/>
  <c r="U3859" i="2"/>
  <c r="V3859" i="2"/>
  <c r="W3859" i="2"/>
  <c r="AK3859" i="2"/>
  <c r="U3860" i="2"/>
  <c r="V3860" i="2"/>
  <c r="W3860" i="2"/>
  <c r="AK3860" i="2"/>
  <c r="U3861" i="2"/>
  <c r="V3861" i="2"/>
  <c r="W3861" i="2"/>
  <c r="AK3861" i="2"/>
  <c r="U3862" i="2"/>
  <c r="V3862" i="2"/>
  <c r="W3862" i="2"/>
  <c r="AK3862" i="2"/>
  <c r="U3863" i="2"/>
  <c r="V3863" i="2"/>
  <c r="W3863" i="2"/>
  <c r="AK3863" i="2"/>
  <c r="U3864" i="2"/>
  <c r="V3864" i="2"/>
  <c r="W3864" i="2"/>
  <c r="AK3864" i="2"/>
  <c r="U3865" i="2"/>
  <c r="V3865" i="2"/>
  <c r="W3865" i="2"/>
  <c r="AK3865" i="2"/>
  <c r="U3866" i="2"/>
  <c r="V3866" i="2"/>
  <c r="W3866" i="2"/>
  <c r="AK3866" i="2"/>
  <c r="U3867" i="2"/>
  <c r="V3867" i="2"/>
  <c r="W3867" i="2"/>
  <c r="AK3867" i="2"/>
  <c r="U3868" i="2"/>
  <c r="V3868" i="2"/>
  <c r="W3868" i="2"/>
  <c r="AK3868" i="2"/>
  <c r="U3869" i="2"/>
  <c r="V3869" i="2"/>
  <c r="W3869" i="2"/>
  <c r="AK3869" i="2"/>
  <c r="U3870" i="2"/>
  <c r="V3870" i="2"/>
  <c r="W3870" i="2"/>
  <c r="AK3870" i="2"/>
  <c r="U3871" i="2"/>
  <c r="V3871" i="2"/>
  <c r="W3871" i="2"/>
  <c r="AK3871" i="2"/>
  <c r="U3872" i="2"/>
  <c r="V3872" i="2"/>
  <c r="W3872" i="2"/>
  <c r="AK3872" i="2"/>
  <c r="U3873" i="2"/>
  <c r="V3873" i="2"/>
  <c r="W3873" i="2"/>
  <c r="AK3873" i="2"/>
  <c r="U3874" i="2"/>
  <c r="V3874" i="2"/>
  <c r="W3874" i="2"/>
  <c r="AK3874" i="2"/>
  <c r="U3875" i="2"/>
  <c r="V3875" i="2"/>
  <c r="W3875" i="2"/>
  <c r="AK3875" i="2"/>
  <c r="U3876" i="2"/>
  <c r="V3876" i="2"/>
  <c r="W3876" i="2"/>
  <c r="AK3876" i="2"/>
  <c r="U3877" i="2"/>
  <c r="V3877" i="2"/>
  <c r="W3877" i="2"/>
  <c r="AK3877" i="2"/>
  <c r="U3878" i="2"/>
  <c r="V3878" i="2"/>
  <c r="W3878" i="2"/>
  <c r="AK3878" i="2"/>
  <c r="U3879" i="2"/>
  <c r="V3879" i="2"/>
  <c r="W3879" i="2"/>
  <c r="AK3879" i="2"/>
  <c r="U3880" i="2"/>
  <c r="V3880" i="2"/>
  <c r="W3880" i="2"/>
  <c r="AK3880" i="2"/>
  <c r="U3881" i="2"/>
  <c r="V3881" i="2"/>
  <c r="W3881" i="2"/>
  <c r="AK3881" i="2"/>
  <c r="U3882" i="2"/>
  <c r="V3882" i="2"/>
  <c r="W3882" i="2"/>
  <c r="AK3882" i="2"/>
  <c r="U3883" i="2"/>
  <c r="V3883" i="2"/>
  <c r="W3883" i="2"/>
  <c r="AK3883" i="2"/>
  <c r="U3884" i="2"/>
  <c r="V3884" i="2"/>
  <c r="W3884" i="2"/>
  <c r="AK3884" i="2"/>
  <c r="U3885" i="2"/>
  <c r="V3885" i="2"/>
  <c r="W3885" i="2"/>
  <c r="AK3885" i="2"/>
  <c r="U3886" i="2"/>
  <c r="V3886" i="2"/>
  <c r="W3886" i="2"/>
  <c r="AK3886" i="2"/>
  <c r="U3887" i="2"/>
  <c r="V3887" i="2"/>
  <c r="W3887" i="2"/>
  <c r="AK3887" i="2"/>
  <c r="U3888" i="2"/>
  <c r="V3888" i="2"/>
  <c r="W3888" i="2"/>
  <c r="AK3888" i="2"/>
  <c r="U3889" i="2"/>
  <c r="V3889" i="2"/>
  <c r="W3889" i="2"/>
  <c r="AK3889" i="2"/>
  <c r="U3890" i="2"/>
  <c r="V3890" i="2"/>
  <c r="W3890" i="2"/>
  <c r="AK3890" i="2"/>
  <c r="U3891" i="2"/>
  <c r="V3891" i="2"/>
  <c r="W3891" i="2"/>
  <c r="AK3891" i="2"/>
  <c r="U3892" i="2"/>
  <c r="V3892" i="2"/>
  <c r="W3892" i="2"/>
  <c r="AK3892" i="2"/>
  <c r="U3893" i="2"/>
  <c r="V3893" i="2"/>
  <c r="W3893" i="2"/>
  <c r="AK3893" i="2"/>
  <c r="U3894" i="2"/>
  <c r="V3894" i="2"/>
  <c r="W3894" i="2"/>
  <c r="AK3894" i="2"/>
  <c r="U3895" i="2"/>
  <c r="V3895" i="2"/>
  <c r="W3895" i="2"/>
  <c r="AK3895" i="2"/>
  <c r="U3896" i="2"/>
  <c r="V3896" i="2"/>
  <c r="W3896" i="2"/>
  <c r="AK3896" i="2"/>
  <c r="U3897" i="2"/>
  <c r="V3897" i="2"/>
  <c r="W3897" i="2"/>
  <c r="AK3897" i="2"/>
  <c r="U3898" i="2"/>
  <c r="V3898" i="2"/>
  <c r="W3898" i="2"/>
  <c r="AK3898" i="2"/>
  <c r="U3899" i="2"/>
  <c r="V3899" i="2"/>
  <c r="W3899" i="2"/>
  <c r="AK3899" i="2"/>
  <c r="U3900" i="2"/>
  <c r="V3900" i="2"/>
  <c r="W3900" i="2"/>
  <c r="AK3900" i="2"/>
  <c r="U3901" i="2"/>
  <c r="V3901" i="2"/>
  <c r="W3901" i="2"/>
  <c r="AK3901" i="2"/>
  <c r="U3902" i="2"/>
  <c r="V3902" i="2"/>
  <c r="W3902" i="2"/>
  <c r="AK3902" i="2"/>
  <c r="U3903" i="2"/>
  <c r="V3903" i="2"/>
  <c r="W3903" i="2"/>
  <c r="AK3903" i="2"/>
  <c r="U3904" i="2"/>
  <c r="V3904" i="2"/>
  <c r="W3904" i="2"/>
  <c r="AK3904" i="2"/>
  <c r="U3905" i="2"/>
  <c r="V3905" i="2"/>
  <c r="W3905" i="2"/>
  <c r="AK3905" i="2"/>
  <c r="U3906" i="2"/>
  <c r="V3906" i="2"/>
  <c r="W3906" i="2"/>
  <c r="AK3906" i="2"/>
  <c r="U3907" i="2"/>
  <c r="V3907" i="2"/>
  <c r="W3907" i="2"/>
  <c r="AK3907" i="2"/>
  <c r="U3908" i="2"/>
  <c r="V3908" i="2"/>
  <c r="W3908" i="2"/>
  <c r="AK3908" i="2"/>
  <c r="U3909" i="2"/>
  <c r="V3909" i="2"/>
  <c r="W3909" i="2"/>
  <c r="AK3909" i="2"/>
  <c r="U3910" i="2"/>
  <c r="V3910" i="2"/>
  <c r="W3910" i="2"/>
  <c r="AK3910" i="2"/>
  <c r="U3911" i="2"/>
  <c r="V3911" i="2"/>
  <c r="W3911" i="2"/>
  <c r="AK3911" i="2"/>
  <c r="U3912" i="2"/>
  <c r="V3912" i="2"/>
  <c r="W3912" i="2"/>
  <c r="AK3912" i="2"/>
  <c r="U3913" i="2"/>
  <c r="V3913" i="2"/>
  <c r="W3913" i="2"/>
  <c r="AK3913" i="2"/>
  <c r="U3914" i="2"/>
  <c r="V3914" i="2"/>
  <c r="W3914" i="2"/>
  <c r="AK3914" i="2"/>
  <c r="U3915" i="2"/>
  <c r="V3915" i="2"/>
  <c r="W3915" i="2"/>
  <c r="AK3915" i="2"/>
  <c r="U3916" i="2"/>
  <c r="V3916" i="2"/>
  <c r="W3916" i="2"/>
  <c r="AK3916" i="2"/>
  <c r="U3917" i="2"/>
  <c r="V3917" i="2"/>
  <c r="W3917" i="2"/>
  <c r="AK3917" i="2"/>
  <c r="U3918" i="2"/>
  <c r="V3918" i="2"/>
  <c r="W3918" i="2"/>
  <c r="AK3918" i="2"/>
  <c r="U3919" i="2"/>
  <c r="V3919" i="2"/>
  <c r="W3919" i="2"/>
  <c r="AK3919" i="2"/>
  <c r="U3920" i="2"/>
  <c r="V3920" i="2"/>
  <c r="W3920" i="2"/>
  <c r="AK3920" i="2"/>
  <c r="U3921" i="2"/>
  <c r="V3921" i="2"/>
  <c r="W3921" i="2"/>
  <c r="AK3921" i="2"/>
  <c r="U3922" i="2"/>
  <c r="V3922" i="2"/>
  <c r="W3922" i="2"/>
  <c r="AK3922" i="2"/>
  <c r="U3923" i="2"/>
  <c r="V3923" i="2"/>
  <c r="W3923" i="2"/>
  <c r="AK3923" i="2"/>
  <c r="U3924" i="2"/>
  <c r="V3924" i="2"/>
  <c r="W3924" i="2"/>
  <c r="AK3924" i="2"/>
  <c r="U3925" i="2"/>
  <c r="V3925" i="2"/>
  <c r="W3925" i="2"/>
  <c r="AK3925" i="2"/>
  <c r="U3926" i="2"/>
  <c r="V3926" i="2"/>
  <c r="W3926" i="2"/>
  <c r="AK3926" i="2"/>
  <c r="U3927" i="2"/>
  <c r="V3927" i="2"/>
  <c r="W3927" i="2"/>
  <c r="AK3927" i="2"/>
  <c r="U3928" i="2"/>
  <c r="V3928" i="2"/>
  <c r="W3928" i="2"/>
  <c r="AK3928" i="2"/>
  <c r="U3929" i="2"/>
  <c r="V3929" i="2"/>
  <c r="W3929" i="2"/>
  <c r="AK3929" i="2"/>
  <c r="U3930" i="2"/>
  <c r="V3930" i="2"/>
  <c r="W3930" i="2"/>
  <c r="AK3930" i="2"/>
  <c r="U3931" i="2"/>
  <c r="V3931" i="2"/>
  <c r="W3931" i="2"/>
  <c r="AK3931" i="2"/>
  <c r="U3932" i="2"/>
  <c r="V3932" i="2"/>
  <c r="W3932" i="2"/>
  <c r="AK3932" i="2"/>
  <c r="U3933" i="2"/>
  <c r="V3933" i="2"/>
  <c r="W3933" i="2"/>
  <c r="AK3933" i="2"/>
  <c r="U3934" i="2"/>
  <c r="V3934" i="2"/>
  <c r="W3934" i="2"/>
  <c r="AK3934" i="2"/>
  <c r="U3935" i="2"/>
  <c r="V3935" i="2"/>
  <c r="W3935" i="2"/>
  <c r="AK3935" i="2"/>
  <c r="U3936" i="2"/>
  <c r="V3936" i="2"/>
  <c r="W3936" i="2"/>
  <c r="AK3936" i="2"/>
  <c r="U3937" i="2"/>
  <c r="V3937" i="2"/>
  <c r="W3937" i="2"/>
  <c r="AK3937" i="2"/>
  <c r="U3938" i="2"/>
  <c r="V3938" i="2"/>
  <c r="W3938" i="2"/>
  <c r="AK3938" i="2"/>
  <c r="U3939" i="2"/>
  <c r="V3939" i="2"/>
  <c r="W3939" i="2"/>
  <c r="AK3939" i="2"/>
  <c r="U3940" i="2"/>
  <c r="V3940" i="2"/>
  <c r="W3940" i="2"/>
  <c r="AK3940" i="2"/>
  <c r="U3941" i="2"/>
  <c r="V3941" i="2"/>
  <c r="W3941" i="2"/>
  <c r="AK3941" i="2"/>
  <c r="U3942" i="2"/>
  <c r="V3942" i="2"/>
  <c r="W3942" i="2"/>
  <c r="AK3942" i="2"/>
  <c r="U3943" i="2"/>
  <c r="V3943" i="2"/>
  <c r="W3943" i="2"/>
  <c r="AK3943" i="2"/>
  <c r="U3944" i="2"/>
  <c r="V3944" i="2"/>
  <c r="W3944" i="2"/>
  <c r="AK3944" i="2"/>
  <c r="U3945" i="2"/>
  <c r="V3945" i="2"/>
  <c r="W3945" i="2"/>
  <c r="AK3945" i="2"/>
  <c r="U3946" i="2"/>
  <c r="V3946" i="2"/>
  <c r="W3946" i="2"/>
  <c r="AK3946" i="2"/>
  <c r="U3947" i="2"/>
  <c r="V3947" i="2"/>
  <c r="W3947" i="2"/>
  <c r="AK3947" i="2"/>
  <c r="U3948" i="2"/>
  <c r="V3948" i="2"/>
  <c r="W3948" i="2"/>
  <c r="AK3948" i="2"/>
  <c r="U3949" i="2"/>
  <c r="V3949" i="2"/>
  <c r="W3949" i="2"/>
  <c r="AK3949" i="2"/>
  <c r="U3950" i="2"/>
  <c r="V3950" i="2"/>
  <c r="W3950" i="2"/>
  <c r="AK3950" i="2"/>
  <c r="U3951" i="2"/>
  <c r="V3951" i="2"/>
  <c r="W3951" i="2"/>
  <c r="AK3951" i="2"/>
  <c r="U3952" i="2"/>
  <c r="V3952" i="2"/>
  <c r="W3952" i="2"/>
  <c r="AK3952" i="2"/>
  <c r="U3953" i="2"/>
  <c r="V3953" i="2"/>
  <c r="W3953" i="2"/>
  <c r="AK3953" i="2"/>
  <c r="U3954" i="2"/>
  <c r="V3954" i="2"/>
  <c r="W3954" i="2"/>
  <c r="AK3954" i="2"/>
  <c r="U3955" i="2"/>
  <c r="V3955" i="2"/>
  <c r="W3955" i="2"/>
  <c r="AK3955" i="2"/>
  <c r="U3956" i="2"/>
  <c r="V3956" i="2"/>
  <c r="W3956" i="2"/>
  <c r="AK3956" i="2"/>
  <c r="U3957" i="2"/>
  <c r="V3957" i="2"/>
  <c r="W3957" i="2"/>
  <c r="AK3957" i="2"/>
  <c r="U3958" i="2"/>
  <c r="V3958" i="2"/>
  <c r="W3958" i="2"/>
  <c r="AK3958" i="2"/>
  <c r="U3959" i="2"/>
  <c r="V3959" i="2"/>
  <c r="W3959" i="2"/>
  <c r="AK3959" i="2"/>
  <c r="U3960" i="2"/>
  <c r="V3960" i="2"/>
  <c r="W3960" i="2"/>
  <c r="AK3960" i="2"/>
  <c r="U3961" i="2"/>
  <c r="V3961" i="2"/>
  <c r="W3961" i="2"/>
  <c r="AK3961" i="2"/>
  <c r="U3962" i="2"/>
  <c r="V3962" i="2"/>
  <c r="W3962" i="2"/>
  <c r="AK3962" i="2"/>
  <c r="U3963" i="2"/>
  <c r="V3963" i="2"/>
  <c r="W3963" i="2"/>
  <c r="AK3963" i="2"/>
  <c r="U3964" i="2"/>
  <c r="V3964" i="2"/>
  <c r="W3964" i="2"/>
  <c r="AK3964" i="2"/>
  <c r="U3965" i="2"/>
  <c r="V3965" i="2"/>
  <c r="W3965" i="2"/>
  <c r="AK3965" i="2"/>
  <c r="U3966" i="2"/>
  <c r="V3966" i="2"/>
  <c r="W3966" i="2"/>
  <c r="AK3966" i="2"/>
  <c r="U3967" i="2"/>
  <c r="V3967" i="2"/>
  <c r="W3967" i="2"/>
  <c r="AK3967" i="2"/>
  <c r="U3968" i="2"/>
  <c r="V3968" i="2"/>
  <c r="W3968" i="2"/>
  <c r="AK3968" i="2"/>
  <c r="U3969" i="2"/>
  <c r="V3969" i="2"/>
  <c r="W3969" i="2"/>
  <c r="AK3969" i="2"/>
  <c r="U3970" i="2"/>
  <c r="V3970" i="2"/>
  <c r="W3970" i="2"/>
  <c r="AK3970" i="2"/>
  <c r="U3971" i="2"/>
  <c r="V3971" i="2"/>
  <c r="W3971" i="2"/>
  <c r="AK3971" i="2"/>
  <c r="U3972" i="2"/>
  <c r="V3972" i="2"/>
  <c r="W3972" i="2"/>
  <c r="AK3972" i="2"/>
  <c r="U3973" i="2"/>
  <c r="V3973" i="2"/>
  <c r="W3973" i="2"/>
  <c r="AK3973" i="2"/>
  <c r="U3974" i="2"/>
  <c r="V3974" i="2"/>
  <c r="W3974" i="2"/>
  <c r="AK3974" i="2"/>
  <c r="U3975" i="2"/>
  <c r="V3975" i="2"/>
  <c r="W3975" i="2"/>
  <c r="AK3975" i="2"/>
  <c r="U3976" i="2"/>
  <c r="V3976" i="2"/>
  <c r="W3976" i="2"/>
  <c r="AK3976" i="2"/>
  <c r="U3977" i="2"/>
  <c r="V3977" i="2"/>
  <c r="W3977" i="2"/>
  <c r="AK3977" i="2"/>
  <c r="U3978" i="2"/>
  <c r="V3978" i="2"/>
  <c r="W3978" i="2"/>
  <c r="AK3978" i="2"/>
  <c r="U3979" i="2"/>
  <c r="V3979" i="2"/>
  <c r="W3979" i="2"/>
  <c r="AK3979" i="2"/>
  <c r="U3980" i="2"/>
  <c r="V3980" i="2"/>
  <c r="W3980" i="2"/>
  <c r="AK3980" i="2"/>
  <c r="U3981" i="2"/>
  <c r="V3981" i="2"/>
  <c r="W3981" i="2"/>
  <c r="AK3981" i="2"/>
  <c r="U3982" i="2"/>
  <c r="V3982" i="2"/>
  <c r="W3982" i="2"/>
  <c r="AK3982" i="2"/>
  <c r="U3983" i="2"/>
  <c r="V3983" i="2"/>
  <c r="W3983" i="2"/>
  <c r="AK3983" i="2"/>
  <c r="U3984" i="2"/>
  <c r="V3984" i="2"/>
  <c r="W3984" i="2"/>
  <c r="AK3984" i="2"/>
  <c r="U3985" i="2"/>
  <c r="V3985" i="2"/>
  <c r="W3985" i="2"/>
  <c r="AK3985" i="2"/>
  <c r="U3986" i="2"/>
  <c r="V3986" i="2"/>
  <c r="W3986" i="2"/>
  <c r="AK3986" i="2"/>
  <c r="U3987" i="2"/>
  <c r="V3987" i="2"/>
  <c r="W3987" i="2"/>
  <c r="AK3987" i="2"/>
  <c r="U3988" i="2"/>
  <c r="V3988" i="2"/>
  <c r="W3988" i="2"/>
  <c r="AK3988" i="2"/>
  <c r="U3989" i="2"/>
  <c r="V3989" i="2"/>
  <c r="W3989" i="2"/>
  <c r="AK3989" i="2"/>
  <c r="U3990" i="2"/>
  <c r="V3990" i="2"/>
  <c r="W3990" i="2"/>
  <c r="AK3990" i="2"/>
  <c r="U3991" i="2"/>
  <c r="V3991" i="2"/>
  <c r="W3991" i="2"/>
  <c r="AK3991" i="2"/>
  <c r="U3992" i="2"/>
  <c r="V3992" i="2"/>
  <c r="W3992" i="2"/>
  <c r="AK3992" i="2"/>
  <c r="U3993" i="2"/>
  <c r="V3993" i="2"/>
  <c r="W3993" i="2"/>
  <c r="AK3993" i="2"/>
  <c r="U3994" i="2"/>
  <c r="V3994" i="2"/>
  <c r="W3994" i="2"/>
  <c r="AK3994" i="2"/>
  <c r="U3995" i="2"/>
  <c r="V3995" i="2"/>
  <c r="W3995" i="2"/>
  <c r="AK3995" i="2"/>
  <c r="U3996" i="2"/>
  <c r="V3996" i="2"/>
  <c r="W3996" i="2"/>
  <c r="AK3996" i="2"/>
  <c r="U3997" i="2"/>
  <c r="V3997" i="2"/>
  <c r="W3997" i="2"/>
  <c r="AK3997" i="2"/>
  <c r="U3998" i="2"/>
  <c r="V3998" i="2"/>
  <c r="W3998" i="2"/>
  <c r="AK3998" i="2"/>
  <c r="U3999" i="2"/>
  <c r="V3999" i="2"/>
  <c r="W3999" i="2"/>
  <c r="AK3999" i="2"/>
  <c r="U4000" i="2"/>
  <c r="V4000" i="2"/>
  <c r="W4000" i="2"/>
  <c r="AK4000" i="2"/>
  <c r="U4001" i="2"/>
  <c r="V4001" i="2"/>
  <c r="W4001" i="2"/>
  <c r="AK4001" i="2"/>
  <c r="U4002" i="2"/>
  <c r="V4002" i="2"/>
  <c r="W4002" i="2"/>
  <c r="AK4002" i="2"/>
  <c r="U4003" i="2"/>
  <c r="V4003" i="2"/>
  <c r="W4003" i="2"/>
  <c r="AK4003" i="2"/>
  <c r="U4004" i="2"/>
  <c r="V4004" i="2"/>
  <c r="W4004" i="2"/>
  <c r="AK4004" i="2"/>
  <c r="U4005" i="2"/>
  <c r="V4005" i="2"/>
  <c r="W4005" i="2"/>
  <c r="AK4005" i="2"/>
  <c r="U4006" i="2"/>
  <c r="V4006" i="2"/>
  <c r="W4006" i="2"/>
  <c r="AK4006" i="2"/>
  <c r="U4007" i="2"/>
  <c r="V4007" i="2"/>
  <c r="W4007" i="2"/>
  <c r="AK4007" i="2"/>
  <c r="U4008" i="2"/>
  <c r="V4008" i="2"/>
  <c r="W4008" i="2"/>
  <c r="AK4008" i="2"/>
  <c r="U4009" i="2"/>
  <c r="V4009" i="2"/>
  <c r="W4009" i="2"/>
  <c r="AK4009" i="2"/>
  <c r="U4010" i="2"/>
  <c r="V4010" i="2"/>
  <c r="W4010" i="2"/>
  <c r="AK4010" i="2"/>
  <c r="U4011" i="2"/>
  <c r="V4011" i="2"/>
  <c r="W4011" i="2"/>
  <c r="AK4011" i="2"/>
  <c r="U4012" i="2"/>
  <c r="V4012" i="2"/>
  <c r="W4012" i="2"/>
  <c r="AK4012" i="2"/>
  <c r="U4013" i="2"/>
  <c r="V4013" i="2"/>
  <c r="W4013" i="2"/>
  <c r="AK4013" i="2"/>
  <c r="U4014" i="2"/>
  <c r="V4014" i="2"/>
  <c r="W4014" i="2"/>
  <c r="AK4014" i="2"/>
  <c r="U4015" i="2"/>
  <c r="V4015" i="2"/>
  <c r="W4015" i="2"/>
  <c r="AK4015" i="2"/>
  <c r="U4016" i="2"/>
  <c r="V4016" i="2"/>
  <c r="W4016" i="2"/>
  <c r="AK4016" i="2"/>
  <c r="U4017" i="2"/>
  <c r="V4017" i="2"/>
  <c r="W4017" i="2"/>
  <c r="AK4017" i="2"/>
  <c r="U4018" i="2"/>
  <c r="V4018" i="2"/>
  <c r="W4018" i="2"/>
  <c r="AK4018" i="2"/>
  <c r="U4019" i="2"/>
  <c r="V4019" i="2"/>
  <c r="W4019" i="2"/>
  <c r="AK4019" i="2"/>
  <c r="U4020" i="2"/>
  <c r="V4020" i="2"/>
  <c r="W4020" i="2"/>
  <c r="AK4020" i="2"/>
  <c r="U4021" i="2"/>
  <c r="V4021" i="2"/>
  <c r="W4021" i="2"/>
  <c r="AK4021" i="2"/>
  <c r="U4022" i="2"/>
  <c r="V4022" i="2"/>
  <c r="W4022" i="2"/>
  <c r="AK4022" i="2"/>
  <c r="U4023" i="2"/>
  <c r="V4023" i="2"/>
  <c r="W4023" i="2"/>
  <c r="AK4023" i="2"/>
  <c r="U4024" i="2"/>
  <c r="V4024" i="2"/>
  <c r="W4024" i="2"/>
  <c r="AK4024" i="2"/>
  <c r="U4025" i="2"/>
  <c r="V4025" i="2"/>
  <c r="W4025" i="2"/>
  <c r="AK4025" i="2"/>
  <c r="U4026" i="2"/>
  <c r="V4026" i="2"/>
  <c r="W4026" i="2"/>
  <c r="AK4026" i="2"/>
  <c r="U4027" i="2"/>
  <c r="V4027" i="2"/>
  <c r="W4027" i="2"/>
  <c r="AK4027" i="2"/>
  <c r="U4028" i="2"/>
  <c r="V4028" i="2"/>
  <c r="W4028" i="2"/>
  <c r="AK4028" i="2"/>
  <c r="U4029" i="2"/>
  <c r="V4029" i="2"/>
  <c r="W4029" i="2"/>
  <c r="AK4029" i="2"/>
  <c r="U4030" i="2"/>
  <c r="V4030" i="2"/>
  <c r="W4030" i="2"/>
  <c r="AK4030" i="2"/>
  <c r="U4031" i="2"/>
  <c r="V4031" i="2"/>
  <c r="W4031" i="2"/>
  <c r="AK4031" i="2"/>
  <c r="U4032" i="2"/>
  <c r="V4032" i="2"/>
  <c r="W4032" i="2"/>
  <c r="AK4032" i="2"/>
  <c r="U4033" i="2"/>
  <c r="V4033" i="2"/>
  <c r="W4033" i="2"/>
  <c r="AK4033" i="2"/>
  <c r="U4034" i="2"/>
  <c r="V4034" i="2"/>
  <c r="W4034" i="2"/>
  <c r="AK4034" i="2"/>
  <c r="U4035" i="2"/>
  <c r="V4035" i="2"/>
  <c r="W4035" i="2"/>
  <c r="AK4035" i="2"/>
  <c r="U4036" i="2"/>
  <c r="V4036" i="2"/>
  <c r="W4036" i="2"/>
  <c r="AK4036" i="2"/>
  <c r="U4037" i="2"/>
  <c r="V4037" i="2"/>
  <c r="W4037" i="2"/>
  <c r="AK4037" i="2"/>
  <c r="U4038" i="2"/>
  <c r="V4038" i="2"/>
  <c r="W4038" i="2"/>
  <c r="AK4038" i="2"/>
  <c r="U4039" i="2"/>
  <c r="V4039" i="2"/>
  <c r="W4039" i="2"/>
  <c r="AK4039" i="2"/>
  <c r="U4040" i="2"/>
  <c r="V4040" i="2"/>
  <c r="W4040" i="2"/>
  <c r="AK4040" i="2"/>
  <c r="U4041" i="2"/>
  <c r="V4041" i="2"/>
  <c r="W4041" i="2"/>
  <c r="AK4041" i="2"/>
  <c r="U4042" i="2"/>
  <c r="V4042" i="2"/>
  <c r="W4042" i="2"/>
  <c r="AK4042" i="2"/>
  <c r="U4043" i="2"/>
  <c r="V4043" i="2"/>
  <c r="W4043" i="2"/>
  <c r="AK4043" i="2"/>
  <c r="U4044" i="2"/>
  <c r="V4044" i="2"/>
  <c r="W4044" i="2"/>
  <c r="AK4044" i="2"/>
  <c r="U4045" i="2"/>
  <c r="V4045" i="2"/>
  <c r="W4045" i="2"/>
  <c r="AK4045" i="2"/>
  <c r="U4046" i="2"/>
  <c r="V4046" i="2"/>
  <c r="W4046" i="2"/>
  <c r="AK4046" i="2"/>
  <c r="U4047" i="2"/>
  <c r="V4047" i="2"/>
  <c r="W4047" i="2"/>
  <c r="AK4047" i="2"/>
  <c r="U4048" i="2"/>
  <c r="V4048" i="2"/>
  <c r="W4048" i="2"/>
  <c r="AK4048" i="2"/>
  <c r="U4049" i="2"/>
  <c r="V4049" i="2"/>
  <c r="W4049" i="2"/>
  <c r="AK4049" i="2"/>
  <c r="U4050" i="2"/>
  <c r="V4050" i="2"/>
  <c r="W4050" i="2"/>
  <c r="AK4050" i="2"/>
  <c r="U4051" i="2"/>
  <c r="V4051" i="2"/>
  <c r="W4051" i="2"/>
  <c r="AK4051" i="2"/>
  <c r="U4052" i="2"/>
  <c r="V4052" i="2"/>
  <c r="W4052" i="2"/>
  <c r="AK4052" i="2"/>
  <c r="U4053" i="2"/>
  <c r="V4053" i="2"/>
  <c r="W4053" i="2"/>
  <c r="AK4053" i="2"/>
  <c r="U4054" i="2"/>
  <c r="V4054" i="2"/>
  <c r="W4054" i="2"/>
  <c r="AK4054" i="2"/>
  <c r="U4055" i="2"/>
  <c r="V4055" i="2"/>
  <c r="W4055" i="2"/>
  <c r="AK4055" i="2"/>
  <c r="U4056" i="2"/>
  <c r="V4056" i="2"/>
  <c r="W4056" i="2"/>
  <c r="AK4056" i="2"/>
  <c r="U4057" i="2"/>
  <c r="V4057" i="2"/>
  <c r="W4057" i="2"/>
  <c r="AK4057" i="2"/>
  <c r="U4058" i="2"/>
  <c r="V4058" i="2"/>
  <c r="W4058" i="2"/>
  <c r="AK4058" i="2"/>
  <c r="U4059" i="2"/>
  <c r="V4059" i="2"/>
  <c r="W4059" i="2"/>
  <c r="AK4059" i="2"/>
  <c r="U4060" i="2"/>
  <c r="V4060" i="2"/>
  <c r="W4060" i="2"/>
  <c r="AK4060" i="2"/>
  <c r="U4061" i="2"/>
  <c r="V4061" i="2"/>
  <c r="W4061" i="2"/>
  <c r="AK4061" i="2"/>
  <c r="U4062" i="2"/>
  <c r="V4062" i="2"/>
  <c r="W4062" i="2"/>
  <c r="AK4062" i="2"/>
  <c r="U4063" i="2"/>
  <c r="V4063" i="2"/>
  <c r="W4063" i="2"/>
  <c r="AK4063" i="2"/>
  <c r="U4064" i="2"/>
  <c r="V4064" i="2"/>
  <c r="W4064" i="2"/>
  <c r="AK4064" i="2"/>
  <c r="U4065" i="2"/>
  <c r="V4065" i="2"/>
  <c r="W4065" i="2"/>
  <c r="AK4065" i="2"/>
  <c r="U4066" i="2"/>
  <c r="V4066" i="2"/>
  <c r="W4066" i="2"/>
  <c r="AK4066" i="2"/>
  <c r="U4067" i="2"/>
  <c r="V4067" i="2"/>
  <c r="W4067" i="2"/>
  <c r="AK4067" i="2"/>
  <c r="U4068" i="2"/>
  <c r="V4068" i="2"/>
  <c r="W4068" i="2"/>
  <c r="AK4068" i="2"/>
  <c r="U4069" i="2"/>
  <c r="V4069" i="2"/>
  <c r="W4069" i="2"/>
  <c r="AK4069" i="2"/>
  <c r="U4070" i="2"/>
  <c r="V4070" i="2"/>
  <c r="W4070" i="2"/>
  <c r="AK4070" i="2"/>
  <c r="U4071" i="2"/>
  <c r="V4071" i="2"/>
  <c r="W4071" i="2"/>
  <c r="AK4071" i="2"/>
  <c r="U4072" i="2"/>
  <c r="V4072" i="2"/>
  <c r="W4072" i="2"/>
  <c r="AK4072" i="2"/>
  <c r="U4073" i="2"/>
  <c r="V4073" i="2"/>
  <c r="W4073" i="2"/>
  <c r="AK4073" i="2"/>
  <c r="U4074" i="2"/>
  <c r="V4074" i="2"/>
  <c r="W4074" i="2"/>
  <c r="AK4074" i="2"/>
  <c r="U4075" i="2"/>
  <c r="V4075" i="2"/>
  <c r="W4075" i="2"/>
  <c r="AK4075" i="2"/>
  <c r="U4076" i="2"/>
  <c r="V4076" i="2"/>
  <c r="W4076" i="2"/>
  <c r="AK4076" i="2"/>
  <c r="U4077" i="2"/>
  <c r="V4077" i="2"/>
  <c r="W4077" i="2"/>
  <c r="AK4077" i="2"/>
  <c r="U4078" i="2"/>
  <c r="V4078" i="2"/>
  <c r="W4078" i="2"/>
  <c r="AK4078" i="2"/>
  <c r="U4079" i="2"/>
  <c r="V4079" i="2"/>
  <c r="W4079" i="2"/>
  <c r="AK4079" i="2"/>
  <c r="U4080" i="2"/>
  <c r="V4080" i="2"/>
  <c r="W4080" i="2"/>
  <c r="AK4080" i="2"/>
  <c r="U4081" i="2"/>
  <c r="V4081" i="2"/>
  <c r="W4081" i="2"/>
  <c r="AK4081" i="2"/>
  <c r="U4082" i="2"/>
  <c r="V4082" i="2"/>
  <c r="W4082" i="2"/>
  <c r="AK4082" i="2"/>
  <c r="U4083" i="2"/>
  <c r="V4083" i="2"/>
  <c r="W4083" i="2"/>
  <c r="AK4083" i="2"/>
  <c r="U4084" i="2"/>
  <c r="V4084" i="2"/>
  <c r="W4084" i="2"/>
  <c r="AK4084" i="2"/>
  <c r="U4085" i="2"/>
  <c r="V4085" i="2"/>
  <c r="W4085" i="2"/>
  <c r="AK4085" i="2"/>
  <c r="U4086" i="2"/>
  <c r="V4086" i="2"/>
  <c r="W4086" i="2"/>
  <c r="AK4086" i="2"/>
  <c r="U4087" i="2"/>
  <c r="V4087" i="2"/>
  <c r="W4087" i="2"/>
  <c r="AK4087" i="2"/>
  <c r="U4088" i="2"/>
  <c r="V4088" i="2"/>
  <c r="W4088" i="2"/>
  <c r="AK4088" i="2"/>
  <c r="U4089" i="2"/>
  <c r="V4089" i="2"/>
  <c r="W4089" i="2"/>
  <c r="AK4089" i="2"/>
  <c r="U4090" i="2"/>
  <c r="V4090" i="2"/>
  <c r="W4090" i="2"/>
  <c r="AK4090" i="2"/>
  <c r="U4091" i="2"/>
  <c r="V4091" i="2"/>
  <c r="W4091" i="2"/>
  <c r="AK4091" i="2"/>
  <c r="U4092" i="2"/>
  <c r="V4092" i="2"/>
  <c r="W4092" i="2"/>
  <c r="AK4092" i="2"/>
  <c r="U4093" i="2"/>
  <c r="V4093" i="2"/>
  <c r="W4093" i="2"/>
  <c r="AK4093" i="2"/>
  <c r="U4094" i="2"/>
  <c r="V4094" i="2"/>
  <c r="W4094" i="2"/>
  <c r="AK4094" i="2"/>
  <c r="U4095" i="2"/>
  <c r="V4095" i="2"/>
  <c r="W4095" i="2"/>
  <c r="AK4095" i="2"/>
  <c r="U4096" i="2"/>
  <c r="V4096" i="2"/>
  <c r="W4096" i="2"/>
  <c r="AK4096" i="2"/>
  <c r="U4097" i="2"/>
  <c r="V4097" i="2"/>
  <c r="W4097" i="2"/>
  <c r="AK4097" i="2"/>
  <c r="U4098" i="2"/>
  <c r="V4098" i="2"/>
  <c r="W4098" i="2"/>
  <c r="AK4098" i="2"/>
  <c r="U4099" i="2"/>
  <c r="V4099" i="2"/>
  <c r="W4099" i="2"/>
  <c r="AK4099" i="2"/>
  <c r="U4100" i="2"/>
  <c r="V4100" i="2"/>
  <c r="W4100" i="2"/>
  <c r="AK4100" i="2"/>
  <c r="U4101" i="2"/>
  <c r="V4101" i="2"/>
  <c r="W4101" i="2"/>
  <c r="AK4101" i="2"/>
  <c r="U4102" i="2"/>
  <c r="V4102" i="2"/>
  <c r="W4102" i="2"/>
  <c r="AK4102" i="2"/>
  <c r="U4103" i="2"/>
  <c r="V4103" i="2"/>
  <c r="W4103" i="2"/>
  <c r="AK4103" i="2"/>
  <c r="U4104" i="2"/>
  <c r="V4104" i="2"/>
  <c r="W4104" i="2"/>
  <c r="AK4104" i="2"/>
  <c r="U4105" i="2"/>
  <c r="V4105" i="2"/>
  <c r="W4105" i="2"/>
  <c r="AK4105" i="2"/>
  <c r="U4106" i="2"/>
  <c r="V4106" i="2"/>
  <c r="W4106" i="2"/>
  <c r="AK4106" i="2"/>
  <c r="U4107" i="2"/>
  <c r="V4107" i="2"/>
  <c r="W4107" i="2"/>
  <c r="AK4107" i="2"/>
  <c r="U4108" i="2"/>
  <c r="V4108" i="2"/>
  <c r="W4108" i="2"/>
  <c r="AK4108" i="2"/>
  <c r="U4109" i="2"/>
  <c r="V4109" i="2"/>
  <c r="W4109" i="2"/>
  <c r="AK4109" i="2"/>
  <c r="U4110" i="2"/>
  <c r="V4110" i="2"/>
  <c r="W4110" i="2"/>
  <c r="AK4110" i="2"/>
  <c r="U4111" i="2"/>
  <c r="V4111" i="2"/>
  <c r="W4111" i="2"/>
  <c r="AK4111" i="2"/>
  <c r="U4112" i="2"/>
  <c r="V4112" i="2"/>
  <c r="W4112" i="2"/>
  <c r="AK4112" i="2"/>
  <c r="U4113" i="2"/>
  <c r="V4113" i="2"/>
  <c r="W4113" i="2"/>
  <c r="AK4113" i="2"/>
  <c r="U4114" i="2"/>
  <c r="V4114" i="2"/>
  <c r="W4114" i="2"/>
  <c r="AK4114" i="2"/>
  <c r="U4115" i="2"/>
  <c r="V4115" i="2"/>
  <c r="W4115" i="2"/>
  <c r="AK4115" i="2"/>
  <c r="U4116" i="2"/>
  <c r="V4116" i="2"/>
  <c r="W4116" i="2"/>
  <c r="AK4116" i="2"/>
  <c r="U4117" i="2"/>
  <c r="V4117" i="2"/>
  <c r="W4117" i="2"/>
  <c r="AK4117" i="2"/>
  <c r="U4118" i="2"/>
  <c r="V4118" i="2"/>
  <c r="W4118" i="2"/>
  <c r="AK4118" i="2"/>
  <c r="U4119" i="2"/>
  <c r="V4119" i="2"/>
  <c r="W4119" i="2"/>
  <c r="AK4119" i="2"/>
  <c r="U4120" i="2"/>
  <c r="V4120" i="2"/>
  <c r="W4120" i="2"/>
  <c r="AK4120" i="2"/>
  <c r="U4121" i="2"/>
  <c r="V4121" i="2"/>
  <c r="W4121" i="2"/>
  <c r="AK4121" i="2"/>
  <c r="U4122" i="2"/>
  <c r="V4122" i="2"/>
  <c r="W4122" i="2"/>
  <c r="AK4122" i="2"/>
  <c r="U4123" i="2"/>
  <c r="V4123" i="2"/>
  <c r="W4123" i="2"/>
  <c r="AK4123" i="2"/>
  <c r="U4124" i="2"/>
  <c r="V4124" i="2"/>
  <c r="W4124" i="2"/>
  <c r="AK4124" i="2"/>
  <c r="U4125" i="2"/>
  <c r="V4125" i="2"/>
  <c r="W4125" i="2"/>
  <c r="AK4125" i="2"/>
  <c r="U4126" i="2"/>
  <c r="V4126" i="2"/>
  <c r="W4126" i="2"/>
  <c r="AK4126" i="2"/>
  <c r="U4127" i="2"/>
  <c r="V4127" i="2"/>
  <c r="W4127" i="2"/>
  <c r="AK4127" i="2"/>
  <c r="U4128" i="2"/>
  <c r="V4128" i="2"/>
  <c r="W4128" i="2"/>
  <c r="AK4128" i="2"/>
  <c r="U4129" i="2"/>
  <c r="V4129" i="2"/>
  <c r="W4129" i="2"/>
  <c r="AK4129" i="2"/>
  <c r="U4130" i="2"/>
  <c r="V4130" i="2"/>
  <c r="W4130" i="2"/>
  <c r="AK4130" i="2"/>
  <c r="U4131" i="2"/>
  <c r="V4131" i="2"/>
  <c r="W4131" i="2"/>
  <c r="AK4131" i="2"/>
  <c r="U4132" i="2"/>
  <c r="V4132" i="2"/>
  <c r="W4132" i="2"/>
  <c r="AK4132" i="2"/>
  <c r="U4133" i="2"/>
  <c r="V4133" i="2"/>
  <c r="W4133" i="2"/>
  <c r="AK4133" i="2"/>
  <c r="U4134" i="2"/>
  <c r="V4134" i="2"/>
  <c r="W4134" i="2"/>
  <c r="AK4134" i="2"/>
  <c r="U4135" i="2"/>
  <c r="V4135" i="2"/>
  <c r="W4135" i="2"/>
  <c r="AK4135" i="2"/>
  <c r="U4136" i="2"/>
  <c r="V4136" i="2"/>
  <c r="W4136" i="2"/>
  <c r="AK4136" i="2"/>
  <c r="U4137" i="2"/>
  <c r="V4137" i="2"/>
  <c r="W4137" i="2"/>
  <c r="AK4137" i="2"/>
  <c r="U4138" i="2"/>
  <c r="V4138" i="2"/>
  <c r="W4138" i="2"/>
  <c r="AK4138" i="2"/>
  <c r="U4139" i="2"/>
  <c r="V4139" i="2"/>
  <c r="W4139" i="2"/>
  <c r="AK4139" i="2"/>
  <c r="U4140" i="2"/>
  <c r="V4140" i="2"/>
  <c r="W4140" i="2"/>
  <c r="AK4140" i="2"/>
  <c r="U4141" i="2"/>
  <c r="V4141" i="2"/>
  <c r="W4141" i="2"/>
  <c r="AK4141" i="2"/>
  <c r="U4142" i="2"/>
  <c r="V4142" i="2"/>
  <c r="W4142" i="2"/>
  <c r="AK4142" i="2"/>
  <c r="U4143" i="2"/>
  <c r="V4143" i="2"/>
  <c r="W4143" i="2"/>
  <c r="AK4143" i="2"/>
  <c r="U4144" i="2"/>
  <c r="V4144" i="2"/>
  <c r="W4144" i="2"/>
  <c r="AK4144" i="2"/>
  <c r="U4145" i="2"/>
  <c r="V4145" i="2"/>
  <c r="W4145" i="2"/>
  <c r="AK4145" i="2"/>
  <c r="U4146" i="2"/>
  <c r="V4146" i="2"/>
  <c r="W4146" i="2"/>
  <c r="AK4146" i="2"/>
  <c r="U4147" i="2"/>
  <c r="V4147" i="2"/>
  <c r="W4147" i="2"/>
  <c r="AK4147" i="2"/>
  <c r="U4148" i="2"/>
  <c r="V4148" i="2"/>
  <c r="W4148" i="2"/>
  <c r="AK4148" i="2"/>
  <c r="U4149" i="2"/>
  <c r="V4149" i="2"/>
  <c r="W4149" i="2"/>
  <c r="AK4149" i="2"/>
  <c r="U4150" i="2"/>
  <c r="V4150" i="2"/>
  <c r="W4150" i="2"/>
  <c r="AK4150" i="2"/>
  <c r="U4151" i="2"/>
  <c r="V4151" i="2"/>
  <c r="W4151" i="2"/>
  <c r="AK4151" i="2"/>
  <c r="U4152" i="2"/>
  <c r="V4152" i="2"/>
  <c r="W4152" i="2"/>
  <c r="AK4152" i="2"/>
  <c r="U4153" i="2"/>
  <c r="V4153" i="2"/>
  <c r="W4153" i="2"/>
  <c r="AK4153" i="2"/>
  <c r="U4154" i="2"/>
  <c r="V4154" i="2"/>
  <c r="W4154" i="2"/>
  <c r="AK4154" i="2"/>
  <c r="U4155" i="2"/>
  <c r="V4155" i="2"/>
  <c r="W4155" i="2"/>
  <c r="AK4155" i="2"/>
  <c r="U4156" i="2"/>
  <c r="V4156" i="2"/>
  <c r="W4156" i="2"/>
  <c r="AK4156" i="2"/>
  <c r="U4157" i="2"/>
  <c r="V4157" i="2"/>
  <c r="W4157" i="2"/>
  <c r="AK4157" i="2"/>
  <c r="U4158" i="2"/>
  <c r="V4158" i="2"/>
  <c r="W4158" i="2"/>
  <c r="AK4158" i="2"/>
  <c r="U4159" i="2"/>
  <c r="V4159" i="2"/>
  <c r="W4159" i="2"/>
  <c r="AK4159" i="2"/>
  <c r="U4160" i="2"/>
  <c r="V4160" i="2"/>
  <c r="W4160" i="2"/>
  <c r="AK4160" i="2"/>
  <c r="U4161" i="2"/>
  <c r="V4161" i="2"/>
  <c r="W4161" i="2"/>
  <c r="AK4161" i="2"/>
  <c r="U4162" i="2"/>
  <c r="V4162" i="2"/>
  <c r="W4162" i="2"/>
  <c r="AK4162" i="2"/>
  <c r="U4163" i="2"/>
  <c r="V4163" i="2"/>
  <c r="W4163" i="2"/>
  <c r="AK4163" i="2"/>
  <c r="U4164" i="2"/>
  <c r="V4164" i="2"/>
  <c r="W4164" i="2"/>
  <c r="AK4164" i="2"/>
  <c r="U4165" i="2"/>
  <c r="V4165" i="2"/>
  <c r="W4165" i="2"/>
  <c r="AK4165" i="2"/>
  <c r="U4166" i="2"/>
  <c r="V4166" i="2"/>
  <c r="W4166" i="2"/>
  <c r="AK4166" i="2"/>
  <c r="U4167" i="2"/>
  <c r="V4167" i="2"/>
  <c r="W4167" i="2"/>
  <c r="AK4167" i="2"/>
  <c r="U4168" i="2"/>
  <c r="V4168" i="2"/>
  <c r="W4168" i="2"/>
  <c r="AK4168" i="2"/>
  <c r="U4169" i="2"/>
  <c r="V4169" i="2"/>
  <c r="W4169" i="2"/>
  <c r="AK4169" i="2"/>
  <c r="U4170" i="2"/>
  <c r="V4170" i="2"/>
  <c r="W4170" i="2"/>
  <c r="AK4170" i="2"/>
  <c r="U4171" i="2"/>
  <c r="V4171" i="2"/>
  <c r="W4171" i="2"/>
  <c r="AK4171" i="2"/>
  <c r="U4172" i="2"/>
  <c r="V4172" i="2"/>
  <c r="W4172" i="2"/>
  <c r="AK4172" i="2"/>
  <c r="U4173" i="2"/>
  <c r="V4173" i="2"/>
  <c r="W4173" i="2"/>
  <c r="AK4173" i="2"/>
  <c r="U4174" i="2"/>
  <c r="V4174" i="2"/>
  <c r="W4174" i="2"/>
  <c r="AK4174" i="2"/>
  <c r="U4175" i="2"/>
  <c r="V4175" i="2"/>
  <c r="W4175" i="2"/>
  <c r="AK4175" i="2"/>
  <c r="U4176" i="2"/>
  <c r="V4176" i="2"/>
  <c r="W4176" i="2"/>
  <c r="AK4176" i="2"/>
  <c r="U4177" i="2"/>
  <c r="V4177" i="2"/>
  <c r="W4177" i="2"/>
  <c r="AK4177" i="2"/>
  <c r="U4178" i="2"/>
  <c r="V4178" i="2"/>
  <c r="W4178" i="2"/>
  <c r="AK4178" i="2"/>
  <c r="U4179" i="2"/>
  <c r="V4179" i="2"/>
  <c r="W4179" i="2"/>
  <c r="AK4179" i="2"/>
  <c r="U4180" i="2"/>
  <c r="V4180" i="2"/>
  <c r="W4180" i="2"/>
  <c r="AK4180" i="2"/>
  <c r="U4181" i="2"/>
  <c r="V4181" i="2"/>
  <c r="W4181" i="2"/>
  <c r="AK4181" i="2"/>
  <c r="U4182" i="2"/>
  <c r="V4182" i="2"/>
  <c r="W4182" i="2"/>
  <c r="AK4182" i="2"/>
  <c r="U4183" i="2"/>
  <c r="V4183" i="2"/>
  <c r="W4183" i="2"/>
  <c r="AK4183" i="2"/>
  <c r="U4184" i="2"/>
  <c r="V4184" i="2"/>
  <c r="W4184" i="2"/>
  <c r="AK4184" i="2"/>
  <c r="U4185" i="2"/>
  <c r="V4185" i="2"/>
  <c r="W4185" i="2"/>
  <c r="AK4185" i="2"/>
  <c r="U4186" i="2"/>
  <c r="V4186" i="2"/>
  <c r="W4186" i="2"/>
  <c r="AK4186" i="2"/>
  <c r="U4187" i="2"/>
  <c r="V4187" i="2"/>
  <c r="W4187" i="2"/>
  <c r="AK4187" i="2"/>
  <c r="U4188" i="2"/>
  <c r="V4188" i="2"/>
  <c r="W4188" i="2"/>
  <c r="AK4188" i="2"/>
  <c r="U4189" i="2"/>
  <c r="V4189" i="2"/>
  <c r="W4189" i="2"/>
  <c r="AK4189" i="2"/>
  <c r="U4190" i="2"/>
  <c r="V4190" i="2"/>
  <c r="W4190" i="2"/>
  <c r="AK4190" i="2"/>
  <c r="U4191" i="2"/>
  <c r="V4191" i="2"/>
  <c r="W4191" i="2"/>
  <c r="AK4191" i="2"/>
  <c r="U4192" i="2"/>
  <c r="V4192" i="2"/>
  <c r="W4192" i="2"/>
  <c r="AK4192" i="2"/>
  <c r="U4193" i="2"/>
  <c r="V4193" i="2"/>
  <c r="W4193" i="2"/>
  <c r="AK4193" i="2"/>
  <c r="U4194" i="2"/>
  <c r="V4194" i="2"/>
  <c r="W4194" i="2"/>
  <c r="AK4194" i="2"/>
  <c r="U4195" i="2"/>
  <c r="V4195" i="2"/>
  <c r="W4195" i="2"/>
  <c r="AK4195" i="2"/>
  <c r="U4196" i="2"/>
  <c r="V4196" i="2"/>
  <c r="W4196" i="2"/>
  <c r="AK4196" i="2"/>
  <c r="U4197" i="2"/>
  <c r="V4197" i="2"/>
  <c r="W4197" i="2"/>
  <c r="AK4197" i="2"/>
  <c r="U4198" i="2"/>
  <c r="V4198" i="2"/>
  <c r="W4198" i="2"/>
  <c r="AK4198" i="2"/>
  <c r="U4199" i="2"/>
  <c r="V4199" i="2"/>
  <c r="W4199" i="2"/>
  <c r="AK4199" i="2"/>
  <c r="U4200" i="2"/>
  <c r="V4200" i="2"/>
  <c r="W4200" i="2"/>
  <c r="AK4200" i="2"/>
  <c r="U4201" i="2"/>
  <c r="V4201" i="2"/>
  <c r="W4201" i="2"/>
  <c r="AK4201" i="2"/>
  <c r="U4202" i="2"/>
  <c r="V4202" i="2"/>
  <c r="W4202" i="2"/>
  <c r="AK4202" i="2"/>
  <c r="U4203" i="2"/>
  <c r="V4203" i="2"/>
  <c r="W4203" i="2"/>
  <c r="AK4203" i="2"/>
  <c r="U4204" i="2"/>
  <c r="V4204" i="2"/>
  <c r="W4204" i="2"/>
  <c r="AK4204" i="2"/>
  <c r="U4205" i="2"/>
  <c r="V4205" i="2"/>
  <c r="W4205" i="2"/>
  <c r="AK4205" i="2"/>
  <c r="U4206" i="2"/>
  <c r="V4206" i="2"/>
  <c r="W4206" i="2"/>
  <c r="AK4206" i="2"/>
  <c r="U4207" i="2"/>
  <c r="V4207" i="2"/>
  <c r="W4207" i="2"/>
  <c r="AK4207" i="2"/>
  <c r="U4208" i="2"/>
  <c r="V4208" i="2"/>
  <c r="W4208" i="2"/>
  <c r="AK4208" i="2"/>
  <c r="U4209" i="2"/>
  <c r="V4209" i="2"/>
  <c r="W4209" i="2"/>
  <c r="AK4209" i="2"/>
  <c r="U4210" i="2"/>
  <c r="V4210" i="2"/>
  <c r="W4210" i="2"/>
  <c r="AK4210" i="2"/>
  <c r="U4211" i="2"/>
  <c r="V4211" i="2"/>
  <c r="W4211" i="2"/>
  <c r="AK4211" i="2"/>
  <c r="U4212" i="2"/>
  <c r="V4212" i="2"/>
  <c r="W4212" i="2"/>
  <c r="AK4212" i="2"/>
  <c r="U4213" i="2"/>
  <c r="V4213" i="2"/>
  <c r="W4213" i="2"/>
  <c r="AK4213" i="2"/>
  <c r="U4214" i="2"/>
  <c r="V4214" i="2"/>
  <c r="W4214" i="2"/>
  <c r="AK4214" i="2"/>
  <c r="U4215" i="2"/>
  <c r="V4215" i="2"/>
  <c r="W4215" i="2"/>
  <c r="AK4215" i="2"/>
  <c r="U4216" i="2"/>
  <c r="V4216" i="2"/>
  <c r="W4216" i="2"/>
  <c r="AK4216" i="2"/>
  <c r="U4217" i="2"/>
  <c r="V4217" i="2"/>
  <c r="W4217" i="2"/>
  <c r="AK4217" i="2"/>
  <c r="U4218" i="2"/>
  <c r="V4218" i="2"/>
  <c r="W4218" i="2"/>
  <c r="AK4218" i="2"/>
  <c r="U4219" i="2"/>
  <c r="V4219" i="2"/>
  <c r="W4219" i="2"/>
  <c r="AK4219" i="2"/>
  <c r="U4220" i="2"/>
  <c r="V4220" i="2"/>
  <c r="W4220" i="2"/>
  <c r="AK4220" i="2"/>
  <c r="U4221" i="2"/>
  <c r="V4221" i="2"/>
  <c r="W4221" i="2"/>
  <c r="AK4221" i="2"/>
  <c r="U4222" i="2"/>
  <c r="V4222" i="2"/>
  <c r="W4222" i="2"/>
  <c r="AK4222" i="2"/>
  <c r="U4223" i="2"/>
  <c r="V4223" i="2"/>
  <c r="W4223" i="2"/>
  <c r="AK4223" i="2"/>
  <c r="U4224" i="2"/>
  <c r="V4224" i="2"/>
  <c r="W4224" i="2"/>
  <c r="AK4224" i="2"/>
  <c r="U4225" i="2"/>
  <c r="V4225" i="2"/>
  <c r="W4225" i="2"/>
  <c r="AK4225" i="2"/>
  <c r="U4226" i="2"/>
  <c r="V4226" i="2"/>
  <c r="W4226" i="2"/>
  <c r="AK4226" i="2"/>
  <c r="U4227" i="2"/>
  <c r="V4227" i="2"/>
  <c r="W4227" i="2"/>
  <c r="AK4227" i="2"/>
  <c r="U4228" i="2"/>
  <c r="V4228" i="2"/>
  <c r="W4228" i="2"/>
  <c r="AK4228" i="2"/>
  <c r="U4229" i="2"/>
  <c r="V4229" i="2"/>
  <c r="W4229" i="2"/>
  <c r="AK4229" i="2"/>
  <c r="U4230" i="2"/>
  <c r="V4230" i="2"/>
  <c r="W4230" i="2"/>
  <c r="AK4230" i="2"/>
  <c r="U4231" i="2"/>
  <c r="V4231" i="2"/>
  <c r="W4231" i="2"/>
  <c r="AK4231" i="2"/>
  <c r="U4232" i="2"/>
  <c r="V4232" i="2"/>
  <c r="W4232" i="2"/>
  <c r="AK4232" i="2"/>
  <c r="U4233" i="2"/>
  <c r="V4233" i="2"/>
  <c r="W4233" i="2"/>
  <c r="AK4233" i="2"/>
  <c r="U4234" i="2"/>
  <c r="V4234" i="2"/>
  <c r="W4234" i="2"/>
  <c r="AK4234" i="2"/>
  <c r="U4235" i="2"/>
  <c r="V4235" i="2"/>
  <c r="W4235" i="2"/>
  <c r="AK4235" i="2"/>
  <c r="U4236" i="2"/>
  <c r="V4236" i="2"/>
  <c r="W4236" i="2"/>
  <c r="AK4236" i="2"/>
  <c r="U4237" i="2"/>
  <c r="V4237" i="2"/>
  <c r="W4237" i="2"/>
  <c r="AK4237" i="2"/>
  <c r="U4238" i="2"/>
  <c r="V4238" i="2"/>
  <c r="W4238" i="2"/>
  <c r="AK4238" i="2"/>
  <c r="U4239" i="2"/>
  <c r="V4239" i="2"/>
  <c r="W4239" i="2"/>
  <c r="AK4239" i="2"/>
  <c r="U4240" i="2"/>
  <c r="V4240" i="2"/>
  <c r="W4240" i="2"/>
  <c r="AK4240" i="2"/>
  <c r="U4241" i="2"/>
  <c r="V4241" i="2"/>
  <c r="W4241" i="2"/>
  <c r="AK4241" i="2"/>
  <c r="U4242" i="2"/>
  <c r="V4242" i="2"/>
  <c r="W4242" i="2"/>
  <c r="AK4242" i="2"/>
  <c r="U4243" i="2"/>
  <c r="V4243" i="2"/>
  <c r="W4243" i="2"/>
  <c r="AK4243" i="2"/>
  <c r="U4244" i="2"/>
  <c r="V4244" i="2"/>
  <c r="W4244" i="2"/>
  <c r="AK4244" i="2"/>
  <c r="U4245" i="2"/>
  <c r="V4245" i="2"/>
  <c r="W4245" i="2"/>
  <c r="AK4245" i="2"/>
  <c r="U4246" i="2"/>
  <c r="V4246" i="2"/>
  <c r="W4246" i="2"/>
  <c r="AK4246" i="2"/>
  <c r="U4247" i="2"/>
  <c r="V4247" i="2"/>
  <c r="W4247" i="2"/>
  <c r="AK4247" i="2"/>
  <c r="U4248" i="2"/>
  <c r="V4248" i="2"/>
  <c r="W4248" i="2"/>
  <c r="AK4248" i="2"/>
  <c r="U4249" i="2"/>
  <c r="V4249" i="2"/>
  <c r="W4249" i="2"/>
  <c r="AK4249" i="2"/>
  <c r="U4250" i="2"/>
  <c r="V4250" i="2"/>
  <c r="W4250" i="2"/>
  <c r="AK4250" i="2"/>
  <c r="U4251" i="2"/>
  <c r="V4251" i="2"/>
  <c r="W4251" i="2"/>
  <c r="AK4251" i="2"/>
  <c r="U4252" i="2"/>
  <c r="V4252" i="2"/>
  <c r="W4252" i="2"/>
  <c r="AK4252" i="2"/>
  <c r="U4253" i="2"/>
  <c r="V4253" i="2"/>
  <c r="W4253" i="2"/>
  <c r="AK4253" i="2"/>
  <c r="U4254" i="2"/>
  <c r="V4254" i="2"/>
  <c r="W4254" i="2"/>
  <c r="AK4254" i="2"/>
  <c r="U4255" i="2"/>
  <c r="V4255" i="2"/>
  <c r="W4255" i="2"/>
  <c r="AK4255" i="2"/>
  <c r="U4256" i="2"/>
  <c r="V4256" i="2"/>
  <c r="W4256" i="2"/>
  <c r="AK4256" i="2"/>
  <c r="U4257" i="2"/>
  <c r="V4257" i="2"/>
  <c r="W4257" i="2"/>
  <c r="AK4257" i="2"/>
  <c r="U4258" i="2"/>
  <c r="V4258" i="2"/>
  <c r="W4258" i="2"/>
  <c r="AK4258" i="2"/>
  <c r="U4259" i="2"/>
  <c r="V4259" i="2"/>
  <c r="W4259" i="2"/>
  <c r="AK4259" i="2"/>
  <c r="U4260" i="2"/>
  <c r="V4260" i="2"/>
  <c r="W4260" i="2"/>
  <c r="AK4260" i="2"/>
  <c r="U4261" i="2"/>
  <c r="V4261" i="2"/>
  <c r="W4261" i="2"/>
  <c r="AK4261" i="2"/>
  <c r="U4262" i="2"/>
  <c r="V4262" i="2"/>
  <c r="W4262" i="2"/>
  <c r="AK4262" i="2"/>
  <c r="U4263" i="2"/>
  <c r="V4263" i="2"/>
  <c r="W4263" i="2"/>
  <c r="AK4263" i="2"/>
  <c r="U4264" i="2"/>
  <c r="V4264" i="2"/>
  <c r="W4264" i="2"/>
  <c r="AK4264" i="2"/>
  <c r="U4265" i="2"/>
  <c r="V4265" i="2"/>
  <c r="W4265" i="2"/>
  <c r="AK4265" i="2"/>
  <c r="U4266" i="2"/>
  <c r="V4266" i="2"/>
  <c r="W4266" i="2"/>
  <c r="AK4266" i="2"/>
  <c r="U4267" i="2"/>
  <c r="V4267" i="2"/>
  <c r="W4267" i="2"/>
  <c r="AK4267" i="2"/>
  <c r="U4268" i="2"/>
  <c r="V4268" i="2"/>
  <c r="W4268" i="2"/>
  <c r="AK4268" i="2"/>
  <c r="U4269" i="2"/>
  <c r="V4269" i="2"/>
  <c r="W4269" i="2"/>
  <c r="AK4269" i="2"/>
  <c r="U4270" i="2"/>
  <c r="V4270" i="2"/>
  <c r="W4270" i="2"/>
  <c r="AK4270" i="2"/>
  <c r="U4271" i="2"/>
  <c r="V4271" i="2"/>
  <c r="W4271" i="2"/>
  <c r="AK4271" i="2"/>
  <c r="U4272" i="2"/>
  <c r="V4272" i="2"/>
  <c r="W4272" i="2"/>
  <c r="AK4272" i="2"/>
  <c r="U4273" i="2"/>
  <c r="V4273" i="2"/>
  <c r="W4273" i="2"/>
  <c r="AK4273" i="2"/>
  <c r="U4274" i="2"/>
  <c r="V4274" i="2"/>
  <c r="W4274" i="2"/>
  <c r="AK4274" i="2"/>
  <c r="U4275" i="2"/>
  <c r="V4275" i="2"/>
  <c r="W4275" i="2"/>
  <c r="AK4275" i="2"/>
  <c r="U4276" i="2"/>
  <c r="V4276" i="2"/>
  <c r="W4276" i="2"/>
  <c r="AK4276" i="2"/>
  <c r="U4277" i="2"/>
  <c r="V4277" i="2"/>
  <c r="W4277" i="2"/>
  <c r="AK4277" i="2"/>
  <c r="U4278" i="2"/>
  <c r="V4278" i="2"/>
  <c r="W4278" i="2"/>
  <c r="AK4278" i="2"/>
  <c r="U4279" i="2"/>
  <c r="V4279" i="2"/>
  <c r="W4279" i="2"/>
  <c r="AK4279" i="2"/>
  <c r="U4280" i="2"/>
  <c r="V4280" i="2"/>
  <c r="W4280" i="2"/>
  <c r="AK4280" i="2"/>
  <c r="U4281" i="2"/>
  <c r="V4281" i="2"/>
  <c r="W4281" i="2"/>
  <c r="AK4281" i="2"/>
  <c r="U4282" i="2"/>
  <c r="V4282" i="2"/>
  <c r="W4282" i="2"/>
  <c r="AK4282" i="2"/>
  <c r="U4283" i="2"/>
  <c r="V4283" i="2"/>
  <c r="W4283" i="2"/>
  <c r="AK4283" i="2"/>
  <c r="U4284" i="2"/>
  <c r="V4284" i="2"/>
  <c r="W4284" i="2"/>
  <c r="AK4284" i="2"/>
  <c r="U4285" i="2"/>
  <c r="V4285" i="2"/>
  <c r="W4285" i="2"/>
  <c r="AK4285" i="2"/>
  <c r="U4286" i="2"/>
  <c r="V4286" i="2"/>
  <c r="W4286" i="2"/>
  <c r="AK4286" i="2"/>
  <c r="U4287" i="2"/>
  <c r="V4287" i="2"/>
  <c r="W4287" i="2"/>
  <c r="AK4287" i="2"/>
  <c r="U4288" i="2"/>
  <c r="V4288" i="2"/>
  <c r="W4288" i="2"/>
  <c r="AK4288" i="2"/>
  <c r="U4289" i="2"/>
  <c r="V4289" i="2"/>
  <c r="W4289" i="2"/>
  <c r="AK4289" i="2"/>
  <c r="U4290" i="2"/>
  <c r="V4290" i="2"/>
  <c r="W4290" i="2"/>
  <c r="AK4290" i="2"/>
  <c r="U4291" i="2"/>
  <c r="V4291" i="2"/>
  <c r="W4291" i="2"/>
  <c r="AK4291" i="2"/>
  <c r="U4292" i="2"/>
  <c r="V4292" i="2"/>
  <c r="W4292" i="2"/>
  <c r="AK4292" i="2"/>
  <c r="U4293" i="2"/>
  <c r="V4293" i="2"/>
  <c r="W4293" i="2"/>
  <c r="AK4293" i="2"/>
  <c r="U4294" i="2"/>
  <c r="V4294" i="2"/>
  <c r="W4294" i="2"/>
  <c r="AK4294" i="2"/>
  <c r="U4295" i="2"/>
  <c r="V4295" i="2"/>
  <c r="W4295" i="2"/>
  <c r="AK4295" i="2"/>
  <c r="U4296" i="2"/>
  <c r="V4296" i="2"/>
  <c r="W4296" i="2"/>
  <c r="AK4296" i="2"/>
  <c r="U4297" i="2"/>
  <c r="V4297" i="2"/>
  <c r="W4297" i="2"/>
  <c r="AK4297" i="2"/>
  <c r="U4298" i="2"/>
  <c r="V4298" i="2"/>
  <c r="W4298" i="2"/>
  <c r="AK4298" i="2"/>
  <c r="U4299" i="2"/>
  <c r="V4299" i="2"/>
  <c r="W4299" i="2"/>
  <c r="AK4299" i="2"/>
  <c r="U4300" i="2"/>
  <c r="V4300" i="2"/>
  <c r="W4300" i="2"/>
  <c r="AK4300" i="2"/>
  <c r="U4301" i="2"/>
  <c r="V4301" i="2"/>
  <c r="W4301" i="2"/>
  <c r="AK4301" i="2"/>
  <c r="U4302" i="2"/>
  <c r="V4302" i="2"/>
  <c r="W4302" i="2"/>
  <c r="AK4302" i="2"/>
  <c r="U4303" i="2"/>
  <c r="V4303" i="2"/>
  <c r="W4303" i="2"/>
  <c r="AK4303" i="2"/>
  <c r="U4304" i="2"/>
  <c r="V4304" i="2"/>
  <c r="W4304" i="2"/>
  <c r="AK4304" i="2"/>
  <c r="U4305" i="2"/>
  <c r="V4305" i="2"/>
  <c r="W4305" i="2"/>
  <c r="AK4305" i="2"/>
  <c r="U4306" i="2"/>
  <c r="V4306" i="2"/>
  <c r="W4306" i="2"/>
  <c r="AK4306" i="2"/>
  <c r="U4307" i="2"/>
  <c r="V4307" i="2"/>
  <c r="W4307" i="2"/>
  <c r="AK4307" i="2"/>
  <c r="U4308" i="2"/>
  <c r="V4308" i="2"/>
  <c r="W4308" i="2"/>
  <c r="AK4308" i="2"/>
  <c r="U4309" i="2"/>
  <c r="V4309" i="2"/>
  <c r="W4309" i="2"/>
  <c r="AK4309" i="2"/>
  <c r="U4310" i="2"/>
  <c r="V4310" i="2"/>
  <c r="W4310" i="2"/>
  <c r="AK4310" i="2"/>
  <c r="U4311" i="2"/>
  <c r="V4311" i="2"/>
  <c r="W4311" i="2"/>
  <c r="AK4311" i="2"/>
  <c r="U4312" i="2"/>
  <c r="V4312" i="2"/>
  <c r="W4312" i="2"/>
  <c r="AK4312" i="2"/>
  <c r="U4313" i="2"/>
  <c r="V4313" i="2"/>
  <c r="W4313" i="2"/>
  <c r="AK4313" i="2"/>
  <c r="U4314" i="2"/>
  <c r="V4314" i="2"/>
  <c r="W4314" i="2"/>
  <c r="AK4314" i="2"/>
  <c r="U4315" i="2"/>
  <c r="V4315" i="2"/>
  <c r="W4315" i="2"/>
  <c r="AK4315" i="2"/>
  <c r="U4316" i="2"/>
  <c r="V4316" i="2"/>
  <c r="W4316" i="2"/>
  <c r="AK4316" i="2"/>
  <c r="U4317" i="2"/>
  <c r="V4317" i="2"/>
  <c r="W4317" i="2"/>
  <c r="AK4317" i="2"/>
  <c r="U4318" i="2"/>
  <c r="V4318" i="2"/>
  <c r="W4318" i="2"/>
  <c r="AK4318" i="2"/>
  <c r="U4319" i="2"/>
  <c r="V4319" i="2"/>
  <c r="W4319" i="2"/>
  <c r="AK4319" i="2"/>
  <c r="U4320" i="2"/>
  <c r="V4320" i="2"/>
  <c r="W4320" i="2"/>
  <c r="AK4320" i="2"/>
  <c r="U4321" i="2"/>
  <c r="V4321" i="2"/>
  <c r="W4321" i="2"/>
  <c r="AK4321" i="2"/>
  <c r="U4322" i="2"/>
  <c r="V4322" i="2"/>
  <c r="W4322" i="2"/>
  <c r="AK4322" i="2"/>
  <c r="U4323" i="2"/>
  <c r="V4323" i="2"/>
  <c r="W4323" i="2"/>
  <c r="AK4323" i="2"/>
  <c r="U4324" i="2"/>
  <c r="V4324" i="2"/>
  <c r="W4324" i="2"/>
  <c r="AK4324" i="2"/>
  <c r="U4325" i="2"/>
  <c r="V4325" i="2"/>
  <c r="W4325" i="2"/>
  <c r="AK4325" i="2"/>
  <c r="U4326" i="2"/>
  <c r="V4326" i="2"/>
  <c r="W4326" i="2"/>
  <c r="AK4326" i="2"/>
  <c r="U4327" i="2"/>
  <c r="V4327" i="2"/>
  <c r="W4327" i="2"/>
  <c r="AK4327" i="2"/>
  <c r="U4328" i="2"/>
  <c r="V4328" i="2"/>
  <c r="W4328" i="2"/>
  <c r="AK4328" i="2"/>
  <c r="U4329" i="2"/>
  <c r="V4329" i="2"/>
  <c r="W4329" i="2"/>
  <c r="AK4329" i="2"/>
  <c r="U4330" i="2"/>
  <c r="V4330" i="2"/>
  <c r="W4330" i="2"/>
  <c r="AK4330" i="2"/>
  <c r="U4331" i="2"/>
  <c r="V4331" i="2"/>
  <c r="W4331" i="2"/>
  <c r="AK4331" i="2"/>
  <c r="U4332" i="2"/>
  <c r="V4332" i="2"/>
  <c r="W4332" i="2"/>
  <c r="AK4332" i="2"/>
  <c r="U4333" i="2"/>
  <c r="V4333" i="2"/>
  <c r="W4333" i="2"/>
  <c r="AK4333" i="2"/>
  <c r="U4334" i="2"/>
  <c r="V4334" i="2"/>
  <c r="W4334" i="2"/>
  <c r="AK4334" i="2"/>
  <c r="U4335" i="2"/>
  <c r="V4335" i="2"/>
  <c r="W4335" i="2"/>
  <c r="AK4335" i="2"/>
  <c r="U4336" i="2"/>
  <c r="V4336" i="2"/>
  <c r="W4336" i="2"/>
  <c r="AK4336" i="2"/>
  <c r="U4337" i="2"/>
  <c r="V4337" i="2"/>
  <c r="W4337" i="2"/>
  <c r="AK4337" i="2"/>
  <c r="U4338" i="2"/>
  <c r="V4338" i="2"/>
  <c r="W4338" i="2"/>
  <c r="AK4338" i="2"/>
  <c r="U4339" i="2"/>
  <c r="V4339" i="2"/>
  <c r="W4339" i="2"/>
  <c r="AK4339" i="2"/>
  <c r="U4340" i="2"/>
  <c r="V4340" i="2"/>
  <c r="W4340" i="2"/>
  <c r="AK4340" i="2"/>
  <c r="U4341" i="2"/>
  <c r="V4341" i="2"/>
  <c r="W4341" i="2"/>
  <c r="AK4341" i="2"/>
  <c r="U4342" i="2"/>
  <c r="V4342" i="2"/>
  <c r="W4342" i="2"/>
  <c r="AK4342" i="2"/>
  <c r="U4343" i="2"/>
  <c r="V4343" i="2"/>
  <c r="W4343" i="2"/>
  <c r="AK4343" i="2"/>
  <c r="U4344" i="2"/>
  <c r="V4344" i="2"/>
  <c r="W4344" i="2"/>
  <c r="AK4344" i="2"/>
  <c r="U4345" i="2"/>
  <c r="V4345" i="2"/>
  <c r="W4345" i="2"/>
  <c r="AK4345" i="2"/>
  <c r="U4346" i="2"/>
  <c r="V4346" i="2"/>
  <c r="W4346" i="2"/>
  <c r="AK4346" i="2"/>
  <c r="U4347" i="2"/>
  <c r="V4347" i="2"/>
  <c r="W4347" i="2"/>
  <c r="AK4347" i="2"/>
  <c r="U4348" i="2"/>
  <c r="V4348" i="2"/>
  <c r="W4348" i="2"/>
  <c r="AK4348" i="2"/>
  <c r="U4349" i="2"/>
  <c r="V4349" i="2"/>
  <c r="W4349" i="2"/>
  <c r="AK4349" i="2"/>
  <c r="U4350" i="2"/>
  <c r="V4350" i="2"/>
  <c r="W4350" i="2"/>
  <c r="AK4350" i="2"/>
  <c r="U4351" i="2"/>
  <c r="V4351" i="2"/>
  <c r="W4351" i="2"/>
  <c r="AK4351" i="2"/>
  <c r="U4352" i="2"/>
  <c r="V4352" i="2"/>
  <c r="W4352" i="2"/>
  <c r="AK4352" i="2"/>
  <c r="U4353" i="2"/>
  <c r="V4353" i="2"/>
  <c r="W4353" i="2"/>
  <c r="AK4353" i="2"/>
  <c r="U4354" i="2"/>
  <c r="V4354" i="2"/>
  <c r="W4354" i="2"/>
  <c r="AK4354" i="2"/>
  <c r="U4355" i="2"/>
  <c r="V4355" i="2"/>
  <c r="W4355" i="2"/>
  <c r="AK4355" i="2"/>
  <c r="U4356" i="2"/>
  <c r="V4356" i="2"/>
  <c r="W4356" i="2"/>
  <c r="AK4356" i="2"/>
  <c r="U4357" i="2"/>
  <c r="V4357" i="2"/>
  <c r="W4357" i="2"/>
  <c r="AK4357" i="2"/>
  <c r="U4358" i="2"/>
  <c r="V4358" i="2"/>
  <c r="W4358" i="2"/>
  <c r="AK4358" i="2"/>
  <c r="U4359" i="2"/>
  <c r="V4359" i="2"/>
  <c r="W4359" i="2"/>
  <c r="AK4359" i="2"/>
  <c r="U4360" i="2"/>
  <c r="V4360" i="2"/>
  <c r="W4360" i="2"/>
  <c r="AK4360" i="2"/>
  <c r="U4361" i="2"/>
  <c r="V4361" i="2"/>
  <c r="W4361" i="2"/>
  <c r="AK4361" i="2"/>
  <c r="U4362" i="2"/>
  <c r="V4362" i="2"/>
  <c r="W4362" i="2"/>
  <c r="AK4362" i="2"/>
  <c r="U4363" i="2"/>
  <c r="V4363" i="2"/>
  <c r="W4363" i="2"/>
  <c r="AK4363" i="2"/>
  <c r="U4364" i="2"/>
  <c r="V4364" i="2"/>
  <c r="W4364" i="2"/>
  <c r="AK4364" i="2"/>
  <c r="U4365" i="2"/>
  <c r="V4365" i="2"/>
  <c r="W4365" i="2"/>
  <c r="AK4365" i="2"/>
  <c r="U4366" i="2"/>
  <c r="V4366" i="2"/>
  <c r="W4366" i="2"/>
  <c r="AK4366" i="2"/>
  <c r="U4367" i="2"/>
  <c r="V4367" i="2"/>
  <c r="W4367" i="2"/>
  <c r="AK4367" i="2"/>
  <c r="U4368" i="2"/>
  <c r="V4368" i="2"/>
  <c r="W4368" i="2"/>
  <c r="AK4368" i="2"/>
  <c r="U4369" i="2"/>
  <c r="V4369" i="2"/>
  <c r="W4369" i="2"/>
  <c r="AK4369" i="2"/>
  <c r="U4370" i="2"/>
  <c r="V4370" i="2"/>
  <c r="W4370" i="2"/>
  <c r="AK4370" i="2"/>
  <c r="U4371" i="2"/>
  <c r="V4371" i="2"/>
  <c r="W4371" i="2"/>
  <c r="AK4371" i="2"/>
  <c r="U4372" i="2"/>
  <c r="V4372" i="2"/>
  <c r="W4372" i="2"/>
  <c r="AK4372" i="2"/>
  <c r="U4373" i="2"/>
  <c r="V4373" i="2"/>
  <c r="W4373" i="2"/>
  <c r="AK4373" i="2"/>
  <c r="U4374" i="2"/>
  <c r="V4374" i="2"/>
  <c r="W4374" i="2"/>
  <c r="AK4374" i="2"/>
  <c r="U4375" i="2"/>
  <c r="V4375" i="2"/>
  <c r="W4375" i="2"/>
  <c r="AK4375" i="2"/>
  <c r="U4376" i="2"/>
  <c r="V4376" i="2"/>
  <c r="W4376" i="2"/>
  <c r="AK4376" i="2"/>
  <c r="U4377" i="2"/>
  <c r="V4377" i="2"/>
  <c r="W4377" i="2"/>
  <c r="AK4377" i="2"/>
  <c r="U4378" i="2"/>
  <c r="V4378" i="2"/>
  <c r="W4378" i="2"/>
  <c r="AK4378" i="2"/>
  <c r="U4379" i="2"/>
  <c r="V4379" i="2"/>
  <c r="W4379" i="2"/>
  <c r="AK4379" i="2"/>
  <c r="U4380" i="2"/>
  <c r="V4380" i="2"/>
  <c r="W4380" i="2"/>
  <c r="AK4380" i="2"/>
  <c r="U4381" i="2"/>
  <c r="V4381" i="2"/>
  <c r="W4381" i="2"/>
  <c r="AK4381" i="2"/>
  <c r="U4382" i="2"/>
  <c r="V4382" i="2"/>
  <c r="W4382" i="2"/>
  <c r="AK4382" i="2"/>
  <c r="U4383" i="2"/>
  <c r="V4383" i="2"/>
  <c r="W4383" i="2"/>
  <c r="AK4383" i="2"/>
  <c r="U4384" i="2"/>
  <c r="V4384" i="2"/>
  <c r="W4384" i="2"/>
  <c r="AK4384" i="2"/>
  <c r="U4385" i="2"/>
  <c r="V4385" i="2"/>
  <c r="W4385" i="2"/>
  <c r="AK4385" i="2"/>
  <c r="U4386" i="2"/>
  <c r="V4386" i="2"/>
  <c r="W4386" i="2"/>
  <c r="AK4386" i="2"/>
  <c r="U4387" i="2"/>
  <c r="V4387" i="2"/>
  <c r="W4387" i="2"/>
  <c r="AK4387" i="2"/>
  <c r="U4388" i="2"/>
  <c r="V4388" i="2"/>
  <c r="W4388" i="2"/>
  <c r="AK4388" i="2"/>
  <c r="U4389" i="2"/>
  <c r="V4389" i="2"/>
  <c r="W4389" i="2"/>
  <c r="AK4389" i="2"/>
  <c r="U4390" i="2"/>
  <c r="V4390" i="2"/>
  <c r="W4390" i="2"/>
  <c r="AK4390" i="2"/>
  <c r="U4391" i="2"/>
  <c r="V4391" i="2"/>
  <c r="W4391" i="2"/>
  <c r="AK4391" i="2"/>
  <c r="U4392" i="2"/>
  <c r="V4392" i="2"/>
  <c r="W4392" i="2"/>
  <c r="AK4392" i="2"/>
  <c r="U4393" i="2"/>
  <c r="V4393" i="2"/>
  <c r="W4393" i="2"/>
  <c r="AK4393" i="2"/>
  <c r="U4394" i="2"/>
  <c r="V4394" i="2"/>
  <c r="W4394" i="2"/>
  <c r="AK4394" i="2"/>
  <c r="U4395" i="2"/>
  <c r="V4395" i="2"/>
  <c r="W4395" i="2"/>
  <c r="AK4395" i="2"/>
  <c r="U4396" i="2"/>
  <c r="V4396" i="2"/>
  <c r="W4396" i="2"/>
  <c r="AK4396" i="2"/>
  <c r="U4397" i="2"/>
  <c r="V4397" i="2"/>
  <c r="W4397" i="2"/>
  <c r="AK4397" i="2"/>
  <c r="U4398" i="2"/>
  <c r="V4398" i="2"/>
  <c r="W4398" i="2"/>
  <c r="AK4398" i="2"/>
  <c r="U4399" i="2"/>
  <c r="V4399" i="2"/>
  <c r="W4399" i="2"/>
  <c r="AK4399" i="2"/>
  <c r="U4400" i="2"/>
  <c r="V4400" i="2"/>
  <c r="W4400" i="2"/>
  <c r="AK4400" i="2"/>
  <c r="U4401" i="2"/>
  <c r="V4401" i="2"/>
  <c r="W4401" i="2"/>
  <c r="AK4401" i="2"/>
  <c r="U4402" i="2"/>
  <c r="V4402" i="2"/>
  <c r="W4402" i="2"/>
  <c r="AK4402" i="2"/>
  <c r="U4403" i="2"/>
  <c r="V4403" i="2"/>
  <c r="W4403" i="2"/>
  <c r="AK4403" i="2"/>
  <c r="U4404" i="2"/>
  <c r="V4404" i="2"/>
  <c r="W4404" i="2"/>
  <c r="AK4404" i="2"/>
  <c r="U4405" i="2"/>
  <c r="V4405" i="2"/>
  <c r="W4405" i="2"/>
  <c r="AK4405" i="2"/>
  <c r="U4406" i="2"/>
  <c r="V4406" i="2"/>
  <c r="W4406" i="2"/>
  <c r="AK4406" i="2"/>
  <c r="U4407" i="2"/>
  <c r="V4407" i="2"/>
  <c r="W4407" i="2"/>
  <c r="AK4407" i="2"/>
  <c r="U4408" i="2"/>
  <c r="V4408" i="2"/>
  <c r="W4408" i="2"/>
  <c r="AK4408" i="2"/>
  <c r="U4409" i="2"/>
  <c r="V4409" i="2"/>
  <c r="W4409" i="2"/>
  <c r="AK4409" i="2"/>
  <c r="U4410" i="2"/>
  <c r="V4410" i="2"/>
  <c r="W4410" i="2"/>
  <c r="AK4410" i="2"/>
  <c r="U4411" i="2"/>
  <c r="V4411" i="2"/>
  <c r="W4411" i="2"/>
  <c r="AK4411" i="2"/>
  <c r="U4412" i="2"/>
  <c r="V4412" i="2"/>
  <c r="W4412" i="2"/>
  <c r="AK4412" i="2"/>
  <c r="U4413" i="2"/>
  <c r="V4413" i="2"/>
  <c r="W4413" i="2"/>
  <c r="AK4413" i="2"/>
  <c r="U4414" i="2"/>
  <c r="V4414" i="2"/>
  <c r="W4414" i="2"/>
  <c r="AK4414" i="2"/>
  <c r="U4415" i="2"/>
  <c r="V4415" i="2"/>
  <c r="W4415" i="2"/>
  <c r="AK4415" i="2"/>
  <c r="U4416" i="2"/>
  <c r="V4416" i="2"/>
  <c r="W4416" i="2"/>
  <c r="AK4416" i="2"/>
  <c r="U4417" i="2"/>
  <c r="V4417" i="2"/>
  <c r="W4417" i="2"/>
  <c r="AK4417" i="2"/>
  <c r="U4418" i="2"/>
  <c r="V4418" i="2"/>
  <c r="W4418" i="2"/>
  <c r="AK4418" i="2"/>
  <c r="U4419" i="2"/>
  <c r="V4419" i="2"/>
  <c r="W4419" i="2"/>
  <c r="AK4419" i="2"/>
  <c r="U4420" i="2"/>
  <c r="V4420" i="2"/>
  <c r="W4420" i="2"/>
  <c r="AK4420" i="2"/>
  <c r="U4421" i="2"/>
  <c r="V4421" i="2"/>
  <c r="W4421" i="2"/>
  <c r="AK4421" i="2"/>
  <c r="U4422" i="2"/>
  <c r="V4422" i="2"/>
  <c r="W4422" i="2"/>
  <c r="AK4422" i="2"/>
  <c r="U4423" i="2"/>
  <c r="V4423" i="2"/>
  <c r="W4423" i="2"/>
  <c r="AK4423" i="2"/>
  <c r="U4424" i="2"/>
  <c r="V4424" i="2"/>
  <c r="W4424" i="2"/>
  <c r="AK4424" i="2"/>
  <c r="U4425" i="2"/>
  <c r="V4425" i="2"/>
  <c r="W4425" i="2"/>
  <c r="AK4425" i="2"/>
  <c r="U4426" i="2"/>
  <c r="V4426" i="2"/>
  <c r="W4426" i="2"/>
  <c r="AK4426" i="2"/>
  <c r="U4427" i="2"/>
  <c r="V4427" i="2"/>
  <c r="W4427" i="2"/>
  <c r="AK4427" i="2"/>
  <c r="U4428" i="2"/>
  <c r="V4428" i="2"/>
  <c r="W4428" i="2"/>
  <c r="AK4428" i="2"/>
  <c r="U4429" i="2"/>
  <c r="V4429" i="2"/>
  <c r="W4429" i="2"/>
  <c r="AK4429" i="2"/>
  <c r="U4430" i="2"/>
  <c r="V4430" i="2"/>
  <c r="W4430" i="2"/>
  <c r="AK4430" i="2"/>
  <c r="U4431" i="2"/>
  <c r="V4431" i="2"/>
  <c r="W4431" i="2"/>
  <c r="AK4431" i="2"/>
  <c r="U4432" i="2"/>
  <c r="V4432" i="2"/>
  <c r="W4432" i="2"/>
  <c r="AK4432" i="2"/>
  <c r="U4433" i="2"/>
  <c r="V4433" i="2"/>
  <c r="W4433" i="2"/>
  <c r="AK4433" i="2"/>
  <c r="U4434" i="2"/>
  <c r="V4434" i="2"/>
  <c r="W4434" i="2"/>
  <c r="AK4434" i="2"/>
  <c r="U4435" i="2"/>
  <c r="V4435" i="2"/>
  <c r="W4435" i="2"/>
  <c r="AK4435" i="2"/>
  <c r="U4436" i="2"/>
  <c r="V4436" i="2"/>
  <c r="W4436" i="2"/>
  <c r="AK4436" i="2"/>
  <c r="U4437" i="2"/>
  <c r="V4437" i="2"/>
  <c r="W4437" i="2"/>
  <c r="AK4437" i="2"/>
  <c r="U4438" i="2"/>
  <c r="V4438" i="2"/>
  <c r="W4438" i="2"/>
  <c r="AK4438" i="2"/>
  <c r="U4439" i="2"/>
  <c r="V4439" i="2"/>
  <c r="W4439" i="2"/>
  <c r="AK4439" i="2"/>
  <c r="U4440" i="2"/>
  <c r="V4440" i="2"/>
  <c r="W4440" i="2"/>
  <c r="AK4440" i="2"/>
  <c r="U4441" i="2"/>
  <c r="V4441" i="2"/>
  <c r="W4441" i="2"/>
  <c r="AK4441" i="2"/>
  <c r="U4442" i="2"/>
  <c r="V4442" i="2"/>
  <c r="W4442" i="2"/>
  <c r="AK4442" i="2"/>
  <c r="U4443" i="2"/>
  <c r="V4443" i="2"/>
  <c r="W4443" i="2"/>
  <c r="AK4443" i="2"/>
  <c r="U4444" i="2"/>
  <c r="V4444" i="2"/>
  <c r="W4444" i="2"/>
  <c r="AK4444" i="2"/>
  <c r="U4445" i="2"/>
  <c r="V4445" i="2"/>
  <c r="W4445" i="2"/>
  <c r="AK4445" i="2"/>
  <c r="U4446" i="2"/>
  <c r="V4446" i="2"/>
  <c r="W4446" i="2"/>
  <c r="AK4446" i="2"/>
  <c r="U4447" i="2"/>
  <c r="V4447" i="2"/>
  <c r="W4447" i="2"/>
  <c r="AK4447" i="2"/>
  <c r="U4448" i="2"/>
  <c r="V4448" i="2"/>
  <c r="W4448" i="2"/>
  <c r="AK4448" i="2"/>
  <c r="U4449" i="2"/>
  <c r="V4449" i="2"/>
  <c r="W4449" i="2"/>
  <c r="AK4449" i="2"/>
  <c r="U4450" i="2"/>
  <c r="V4450" i="2"/>
  <c r="W4450" i="2"/>
  <c r="AK4450" i="2"/>
  <c r="U4451" i="2"/>
  <c r="V4451" i="2"/>
  <c r="W4451" i="2"/>
  <c r="AK4451" i="2"/>
  <c r="U4452" i="2"/>
  <c r="V4452" i="2"/>
  <c r="W4452" i="2"/>
  <c r="AK4452" i="2"/>
  <c r="U4453" i="2"/>
  <c r="V4453" i="2"/>
  <c r="W4453" i="2"/>
  <c r="AK4453" i="2"/>
  <c r="U4454" i="2"/>
  <c r="V4454" i="2"/>
  <c r="W4454" i="2"/>
  <c r="AK4454" i="2"/>
  <c r="U4455" i="2"/>
  <c r="V4455" i="2"/>
  <c r="W4455" i="2"/>
  <c r="AK4455" i="2"/>
  <c r="U4456" i="2"/>
  <c r="V4456" i="2"/>
  <c r="W4456" i="2"/>
  <c r="AK4456" i="2"/>
  <c r="U4457" i="2"/>
  <c r="V4457" i="2"/>
  <c r="W4457" i="2"/>
  <c r="AK4457" i="2"/>
  <c r="U4458" i="2"/>
  <c r="V4458" i="2"/>
  <c r="W4458" i="2"/>
  <c r="AK4458" i="2"/>
  <c r="U4459" i="2"/>
  <c r="V4459" i="2"/>
  <c r="W4459" i="2"/>
  <c r="AK4459" i="2"/>
  <c r="U4460" i="2"/>
  <c r="V4460" i="2"/>
  <c r="W4460" i="2"/>
  <c r="AK4460" i="2"/>
  <c r="U4461" i="2"/>
  <c r="V4461" i="2"/>
  <c r="W4461" i="2"/>
  <c r="AK4461" i="2"/>
  <c r="U4462" i="2"/>
  <c r="V4462" i="2"/>
  <c r="W4462" i="2"/>
  <c r="AK4462" i="2"/>
  <c r="U4463" i="2"/>
  <c r="V4463" i="2"/>
  <c r="W4463" i="2"/>
  <c r="AK4463" i="2"/>
  <c r="U4464" i="2"/>
  <c r="V4464" i="2"/>
  <c r="W4464" i="2"/>
  <c r="AK4464" i="2"/>
  <c r="U4465" i="2"/>
  <c r="V4465" i="2"/>
  <c r="W4465" i="2"/>
  <c r="AK4465" i="2"/>
  <c r="U4466" i="2"/>
  <c r="V4466" i="2"/>
  <c r="W4466" i="2"/>
  <c r="AK4466" i="2"/>
  <c r="U4467" i="2"/>
  <c r="V4467" i="2"/>
  <c r="W4467" i="2"/>
  <c r="AK4467" i="2"/>
  <c r="U4468" i="2"/>
  <c r="V4468" i="2"/>
  <c r="W4468" i="2"/>
  <c r="AK4468" i="2"/>
  <c r="U4469" i="2"/>
  <c r="V4469" i="2"/>
  <c r="W4469" i="2"/>
  <c r="AK4469" i="2"/>
  <c r="U4470" i="2"/>
  <c r="V4470" i="2"/>
  <c r="W4470" i="2"/>
  <c r="AK4470" i="2"/>
  <c r="U4471" i="2"/>
  <c r="V4471" i="2"/>
  <c r="W4471" i="2"/>
  <c r="AK4471" i="2"/>
  <c r="U4472" i="2"/>
  <c r="V4472" i="2"/>
  <c r="W4472" i="2"/>
  <c r="AK4472" i="2"/>
  <c r="U4473" i="2"/>
  <c r="V4473" i="2"/>
  <c r="W4473" i="2"/>
  <c r="AK4473" i="2"/>
  <c r="U4474" i="2"/>
  <c r="V4474" i="2"/>
  <c r="W4474" i="2"/>
  <c r="AK4474" i="2"/>
  <c r="U4475" i="2"/>
  <c r="V4475" i="2"/>
  <c r="W4475" i="2"/>
  <c r="AK4475" i="2"/>
  <c r="U4476" i="2"/>
  <c r="V4476" i="2"/>
  <c r="W4476" i="2"/>
  <c r="AK4476" i="2"/>
  <c r="U4477" i="2"/>
  <c r="V4477" i="2"/>
  <c r="W4477" i="2"/>
  <c r="AK4477" i="2"/>
  <c r="U4478" i="2"/>
  <c r="V4478" i="2"/>
  <c r="W4478" i="2"/>
  <c r="AK4478" i="2"/>
  <c r="U4479" i="2"/>
  <c r="V4479" i="2"/>
  <c r="W4479" i="2"/>
  <c r="AK4479" i="2"/>
  <c r="U4480" i="2"/>
  <c r="V4480" i="2"/>
  <c r="W4480" i="2"/>
  <c r="AK4480" i="2"/>
  <c r="U4481" i="2"/>
  <c r="V4481" i="2"/>
  <c r="W4481" i="2"/>
  <c r="AK4481" i="2"/>
  <c r="U4482" i="2"/>
  <c r="V4482" i="2"/>
  <c r="W4482" i="2"/>
  <c r="AK4482" i="2"/>
  <c r="U4483" i="2"/>
  <c r="V4483" i="2"/>
  <c r="W4483" i="2"/>
  <c r="AK4483" i="2"/>
  <c r="U4484" i="2"/>
  <c r="V4484" i="2"/>
  <c r="W4484" i="2"/>
  <c r="AK4484" i="2"/>
  <c r="U4485" i="2"/>
  <c r="V4485" i="2"/>
  <c r="W4485" i="2"/>
  <c r="AK4485" i="2"/>
  <c r="U4486" i="2"/>
  <c r="V4486" i="2"/>
  <c r="W4486" i="2"/>
  <c r="AK4486" i="2"/>
  <c r="U4487" i="2"/>
  <c r="V4487" i="2"/>
  <c r="W4487" i="2"/>
  <c r="AK4487" i="2"/>
  <c r="U4488" i="2"/>
  <c r="V4488" i="2"/>
  <c r="W4488" i="2"/>
  <c r="AK4488" i="2"/>
  <c r="U4489" i="2"/>
  <c r="V4489" i="2"/>
  <c r="W4489" i="2"/>
  <c r="AK4489" i="2"/>
  <c r="U4490" i="2"/>
  <c r="V4490" i="2"/>
  <c r="W4490" i="2"/>
  <c r="AK4490" i="2"/>
  <c r="U4491" i="2"/>
  <c r="V4491" i="2"/>
  <c r="W4491" i="2"/>
  <c r="AK4491" i="2"/>
  <c r="U4492" i="2"/>
  <c r="V4492" i="2"/>
  <c r="W4492" i="2"/>
  <c r="AK4492" i="2"/>
  <c r="U4493" i="2"/>
  <c r="V4493" i="2"/>
  <c r="W4493" i="2"/>
  <c r="AK4493" i="2"/>
  <c r="U4494" i="2"/>
  <c r="V4494" i="2"/>
  <c r="W4494" i="2"/>
  <c r="AK4494" i="2"/>
  <c r="U4495" i="2"/>
  <c r="V4495" i="2"/>
  <c r="W4495" i="2"/>
  <c r="AK4495" i="2"/>
  <c r="U4496" i="2"/>
  <c r="V4496" i="2"/>
  <c r="W4496" i="2"/>
  <c r="AK4496" i="2"/>
  <c r="U4497" i="2"/>
  <c r="V4497" i="2"/>
  <c r="W4497" i="2"/>
  <c r="AK4497" i="2"/>
  <c r="U4498" i="2"/>
  <c r="V4498" i="2"/>
  <c r="W4498" i="2"/>
  <c r="AK4498" i="2"/>
  <c r="U4499" i="2"/>
  <c r="V4499" i="2"/>
  <c r="W4499" i="2"/>
  <c r="AK4499" i="2"/>
  <c r="U4500" i="2"/>
  <c r="V4500" i="2"/>
  <c r="W4500" i="2"/>
  <c r="AK4500" i="2"/>
  <c r="U4501" i="2"/>
  <c r="V4501" i="2"/>
  <c r="W4501" i="2"/>
  <c r="AK4501" i="2"/>
  <c r="U4502" i="2"/>
  <c r="V4502" i="2"/>
  <c r="W4502" i="2"/>
  <c r="AK4502" i="2"/>
  <c r="U4503" i="2"/>
  <c r="V4503" i="2"/>
  <c r="W4503" i="2"/>
  <c r="AK4503" i="2"/>
  <c r="U4504" i="2"/>
  <c r="V4504" i="2"/>
  <c r="W4504" i="2"/>
  <c r="AK4504" i="2"/>
  <c r="U4505" i="2"/>
  <c r="V4505" i="2"/>
  <c r="W4505" i="2"/>
  <c r="AK4505" i="2"/>
  <c r="U4506" i="2"/>
  <c r="V4506" i="2"/>
  <c r="W4506" i="2"/>
  <c r="AK4506" i="2"/>
  <c r="U4507" i="2"/>
  <c r="V4507" i="2"/>
  <c r="W4507" i="2"/>
  <c r="AK4507" i="2"/>
  <c r="U4508" i="2"/>
  <c r="V4508" i="2"/>
  <c r="W4508" i="2"/>
  <c r="AK4508" i="2"/>
  <c r="U4509" i="2"/>
  <c r="V4509" i="2"/>
  <c r="W4509" i="2"/>
  <c r="AK4509" i="2"/>
  <c r="U4510" i="2"/>
  <c r="V4510" i="2"/>
  <c r="W4510" i="2"/>
  <c r="AK4510" i="2"/>
  <c r="U4511" i="2"/>
  <c r="V4511" i="2"/>
  <c r="W4511" i="2"/>
  <c r="AK4511" i="2"/>
  <c r="U4512" i="2"/>
  <c r="V4512" i="2"/>
  <c r="W4512" i="2"/>
  <c r="AK4512" i="2"/>
  <c r="U4513" i="2"/>
  <c r="V4513" i="2"/>
  <c r="W4513" i="2"/>
  <c r="AK4513" i="2"/>
  <c r="U4514" i="2"/>
  <c r="V4514" i="2"/>
  <c r="W4514" i="2"/>
  <c r="AK4514" i="2"/>
  <c r="U4515" i="2"/>
  <c r="V4515" i="2"/>
  <c r="W4515" i="2"/>
  <c r="AK4515" i="2"/>
  <c r="U4516" i="2"/>
  <c r="V4516" i="2"/>
  <c r="W4516" i="2"/>
  <c r="AK4516" i="2"/>
  <c r="U4517" i="2"/>
  <c r="V4517" i="2"/>
  <c r="W4517" i="2"/>
  <c r="AK4517" i="2"/>
  <c r="U4518" i="2"/>
  <c r="V4518" i="2"/>
  <c r="W4518" i="2"/>
  <c r="AK4518" i="2"/>
  <c r="U4519" i="2"/>
  <c r="V4519" i="2"/>
  <c r="W4519" i="2"/>
  <c r="AK4519" i="2"/>
  <c r="U4520" i="2"/>
  <c r="V4520" i="2"/>
  <c r="W4520" i="2"/>
  <c r="AK4520" i="2"/>
  <c r="U4521" i="2"/>
  <c r="V4521" i="2"/>
  <c r="W4521" i="2"/>
  <c r="AK4521" i="2"/>
  <c r="U4522" i="2"/>
  <c r="V4522" i="2"/>
  <c r="W4522" i="2"/>
  <c r="AK4522" i="2"/>
  <c r="U4523" i="2"/>
  <c r="V4523" i="2"/>
  <c r="W4523" i="2"/>
  <c r="AK4523" i="2"/>
  <c r="U4524" i="2"/>
  <c r="V4524" i="2"/>
  <c r="W4524" i="2"/>
  <c r="AK4524" i="2"/>
  <c r="U4525" i="2"/>
  <c r="V4525" i="2"/>
  <c r="W4525" i="2"/>
  <c r="AK4525" i="2"/>
  <c r="U4526" i="2"/>
  <c r="V4526" i="2"/>
  <c r="W4526" i="2"/>
  <c r="AK4526" i="2"/>
  <c r="U4527" i="2"/>
  <c r="V4527" i="2"/>
  <c r="W4527" i="2"/>
  <c r="AK4527" i="2"/>
  <c r="U4528" i="2"/>
  <c r="V4528" i="2"/>
  <c r="W4528" i="2"/>
  <c r="AK4528" i="2"/>
  <c r="U4529" i="2"/>
  <c r="V4529" i="2"/>
  <c r="W4529" i="2"/>
  <c r="AK4529" i="2"/>
  <c r="U4530" i="2"/>
  <c r="V4530" i="2"/>
  <c r="W4530" i="2"/>
  <c r="AK4530" i="2"/>
  <c r="U4531" i="2"/>
  <c r="V4531" i="2"/>
  <c r="W4531" i="2"/>
  <c r="AK4531" i="2"/>
  <c r="U4532" i="2"/>
  <c r="V4532" i="2"/>
  <c r="W4532" i="2"/>
  <c r="AK4532" i="2"/>
  <c r="U4533" i="2"/>
  <c r="V4533" i="2"/>
  <c r="W4533" i="2"/>
  <c r="AK4533" i="2"/>
  <c r="U4534" i="2"/>
  <c r="V4534" i="2"/>
  <c r="W4534" i="2"/>
  <c r="AK4534" i="2"/>
  <c r="U4535" i="2"/>
  <c r="V4535" i="2"/>
  <c r="W4535" i="2"/>
  <c r="AK4535" i="2"/>
  <c r="U4536" i="2"/>
  <c r="V4536" i="2"/>
  <c r="W4536" i="2"/>
  <c r="AK4536" i="2"/>
  <c r="U4537" i="2"/>
  <c r="V4537" i="2"/>
  <c r="W4537" i="2"/>
  <c r="AK4537" i="2"/>
  <c r="U4538" i="2"/>
  <c r="V4538" i="2"/>
  <c r="W4538" i="2"/>
  <c r="AK4538" i="2"/>
  <c r="U4539" i="2"/>
  <c r="V4539" i="2"/>
  <c r="W4539" i="2"/>
  <c r="AK4539" i="2"/>
  <c r="U4540" i="2"/>
  <c r="V4540" i="2"/>
  <c r="W4540" i="2"/>
  <c r="AK4540" i="2"/>
  <c r="U4541" i="2"/>
  <c r="V4541" i="2"/>
  <c r="W4541" i="2"/>
  <c r="AK4541" i="2"/>
  <c r="U4542" i="2"/>
  <c r="V4542" i="2"/>
  <c r="W4542" i="2"/>
  <c r="AK4542" i="2"/>
  <c r="U4543" i="2"/>
  <c r="V4543" i="2"/>
  <c r="W4543" i="2"/>
  <c r="AK4543" i="2"/>
  <c r="U4544" i="2"/>
  <c r="V4544" i="2"/>
  <c r="W4544" i="2"/>
  <c r="AK4544" i="2"/>
  <c r="U4545" i="2"/>
  <c r="V4545" i="2"/>
  <c r="W4545" i="2"/>
  <c r="AK4545" i="2"/>
  <c r="U4546" i="2"/>
  <c r="V4546" i="2"/>
  <c r="W4546" i="2"/>
  <c r="AK4546" i="2"/>
  <c r="U4547" i="2"/>
  <c r="V4547" i="2"/>
  <c r="W4547" i="2"/>
  <c r="AK4547" i="2"/>
  <c r="U4548" i="2"/>
  <c r="V4548" i="2"/>
  <c r="W4548" i="2"/>
  <c r="AK4548" i="2"/>
  <c r="U4549" i="2"/>
  <c r="V4549" i="2"/>
  <c r="W4549" i="2"/>
  <c r="AK4549" i="2"/>
  <c r="U4550" i="2"/>
  <c r="V4550" i="2"/>
  <c r="W4550" i="2"/>
  <c r="AK4550" i="2"/>
  <c r="U4551" i="2"/>
  <c r="V4551" i="2"/>
  <c r="W4551" i="2"/>
  <c r="AK4551" i="2"/>
  <c r="U4552" i="2"/>
  <c r="V4552" i="2"/>
  <c r="W4552" i="2"/>
  <c r="AK4552" i="2"/>
  <c r="U4553" i="2"/>
  <c r="V4553" i="2"/>
  <c r="W4553" i="2"/>
  <c r="AK4553" i="2"/>
  <c r="U4554" i="2"/>
  <c r="V4554" i="2"/>
  <c r="W4554" i="2"/>
  <c r="AK4554" i="2"/>
  <c r="U4555" i="2"/>
  <c r="V4555" i="2"/>
  <c r="W4555" i="2"/>
  <c r="AK4555" i="2"/>
  <c r="U4556" i="2"/>
  <c r="V4556" i="2"/>
  <c r="W4556" i="2"/>
  <c r="AK4556" i="2"/>
  <c r="U4557" i="2"/>
  <c r="V4557" i="2"/>
  <c r="W4557" i="2"/>
  <c r="AK4557" i="2"/>
  <c r="U4558" i="2"/>
  <c r="V4558" i="2"/>
  <c r="W4558" i="2"/>
  <c r="AK4558" i="2"/>
  <c r="U4559" i="2"/>
  <c r="V4559" i="2"/>
  <c r="W4559" i="2"/>
  <c r="AK4559" i="2"/>
  <c r="U4560" i="2"/>
  <c r="V4560" i="2"/>
  <c r="W4560" i="2"/>
  <c r="AK4560" i="2"/>
  <c r="U4561" i="2"/>
  <c r="V4561" i="2"/>
  <c r="W4561" i="2"/>
  <c r="AK4561" i="2"/>
  <c r="U4562" i="2"/>
  <c r="V4562" i="2"/>
  <c r="W4562" i="2"/>
  <c r="AK4562" i="2"/>
  <c r="U4563" i="2"/>
  <c r="V4563" i="2"/>
  <c r="W4563" i="2"/>
  <c r="AK4563" i="2"/>
  <c r="U4564" i="2"/>
  <c r="V4564" i="2"/>
  <c r="W4564" i="2"/>
  <c r="AK4564" i="2"/>
  <c r="U4565" i="2"/>
  <c r="V4565" i="2"/>
  <c r="W4565" i="2"/>
  <c r="AK4565" i="2"/>
  <c r="U4566" i="2"/>
  <c r="V4566" i="2"/>
  <c r="W4566" i="2"/>
  <c r="AK4566" i="2"/>
  <c r="U4567" i="2"/>
  <c r="V4567" i="2"/>
  <c r="W4567" i="2"/>
  <c r="AK4567" i="2"/>
  <c r="U4568" i="2"/>
  <c r="V4568" i="2"/>
  <c r="W4568" i="2"/>
  <c r="AK4568" i="2"/>
  <c r="U4569" i="2"/>
  <c r="V4569" i="2"/>
  <c r="W4569" i="2"/>
  <c r="AK4569" i="2"/>
  <c r="U4570" i="2"/>
  <c r="V4570" i="2"/>
  <c r="W4570" i="2"/>
  <c r="AK4570" i="2"/>
  <c r="U4571" i="2"/>
  <c r="V4571" i="2"/>
  <c r="W4571" i="2"/>
  <c r="AK4571" i="2"/>
  <c r="U4572" i="2"/>
  <c r="V4572" i="2"/>
  <c r="W4572" i="2"/>
  <c r="AK4572" i="2"/>
  <c r="U4573" i="2"/>
  <c r="V4573" i="2"/>
  <c r="W4573" i="2"/>
  <c r="AK4573" i="2"/>
  <c r="U4574" i="2"/>
  <c r="V4574" i="2"/>
  <c r="W4574" i="2"/>
  <c r="AK4574" i="2"/>
  <c r="U4575" i="2"/>
  <c r="V4575" i="2"/>
  <c r="W4575" i="2"/>
  <c r="AK4575" i="2"/>
  <c r="U4576" i="2"/>
  <c r="V4576" i="2"/>
  <c r="W4576" i="2"/>
  <c r="AK4576" i="2"/>
  <c r="U4577" i="2"/>
  <c r="V4577" i="2"/>
  <c r="W4577" i="2"/>
  <c r="AK4577" i="2"/>
  <c r="U4578" i="2"/>
  <c r="V4578" i="2"/>
  <c r="W4578" i="2"/>
  <c r="AK4578" i="2"/>
  <c r="U4579" i="2"/>
  <c r="V4579" i="2"/>
  <c r="W4579" i="2"/>
  <c r="AK4579" i="2"/>
  <c r="U4580" i="2"/>
  <c r="V4580" i="2"/>
  <c r="W4580" i="2"/>
  <c r="AK4580" i="2"/>
  <c r="U4581" i="2"/>
  <c r="V4581" i="2"/>
  <c r="W4581" i="2"/>
  <c r="AK4581" i="2"/>
  <c r="U4582" i="2"/>
  <c r="V4582" i="2"/>
  <c r="W4582" i="2"/>
  <c r="AK4582" i="2"/>
  <c r="U4583" i="2"/>
  <c r="V4583" i="2"/>
  <c r="W4583" i="2"/>
  <c r="AK4583" i="2"/>
  <c r="U4584" i="2"/>
  <c r="V4584" i="2"/>
  <c r="W4584" i="2"/>
  <c r="AK4584" i="2"/>
  <c r="U4585" i="2"/>
  <c r="V4585" i="2"/>
  <c r="W4585" i="2"/>
  <c r="AK4585" i="2"/>
  <c r="U4586" i="2"/>
  <c r="V4586" i="2"/>
  <c r="W4586" i="2"/>
  <c r="AK4586" i="2"/>
  <c r="U4587" i="2"/>
  <c r="V4587" i="2"/>
  <c r="W4587" i="2"/>
  <c r="AK4587" i="2"/>
  <c r="U4588" i="2"/>
  <c r="V4588" i="2"/>
  <c r="W4588" i="2"/>
  <c r="AK4588" i="2"/>
  <c r="U4589" i="2"/>
  <c r="V4589" i="2"/>
  <c r="W4589" i="2"/>
  <c r="AK4589" i="2"/>
  <c r="U4590" i="2"/>
  <c r="V4590" i="2"/>
  <c r="W4590" i="2"/>
  <c r="AK4590" i="2"/>
  <c r="U4591" i="2"/>
  <c r="V4591" i="2"/>
  <c r="W4591" i="2"/>
  <c r="AK4591" i="2"/>
  <c r="U4592" i="2"/>
  <c r="V4592" i="2"/>
  <c r="W4592" i="2"/>
  <c r="AK4592" i="2"/>
  <c r="U4593" i="2"/>
  <c r="V4593" i="2"/>
  <c r="W4593" i="2"/>
  <c r="AK4593" i="2"/>
  <c r="U4594" i="2"/>
  <c r="V4594" i="2"/>
  <c r="W4594" i="2"/>
  <c r="AK4594" i="2"/>
  <c r="U4595" i="2"/>
  <c r="V4595" i="2"/>
  <c r="W4595" i="2"/>
  <c r="AK4595" i="2"/>
  <c r="U4596" i="2"/>
  <c r="V4596" i="2"/>
  <c r="W4596" i="2"/>
  <c r="AK4596" i="2"/>
  <c r="U4597" i="2"/>
  <c r="V4597" i="2"/>
  <c r="W4597" i="2"/>
  <c r="AK4597" i="2"/>
  <c r="U4598" i="2"/>
  <c r="V4598" i="2"/>
  <c r="W4598" i="2"/>
  <c r="AK4598" i="2"/>
  <c r="U4599" i="2"/>
  <c r="V4599" i="2"/>
  <c r="W4599" i="2"/>
  <c r="AK4599" i="2"/>
  <c r="U4600" i="2"/>
  <c r="V4600" i="2"/>
  <c r="W4600" i="2"/>
  <c r="AK4600" i="2"/>
  <c r="U4601" i="2"/>
  <c r="V4601" i="2"/>
  <c r="W4601" i="2"/>
  <c r="AK4601" i="2"/>
  <c r="U4602" i="2"/>
  <c r="V4602" i="2"/>
  <c r="W4602" i="2"/>
  <c r="AK4602" i="2"/>
  <c r="U4603" i="2"/>
  <c r="V4603" i="2"/>
  <c r="W4603" i="2"/>
  <c r="AK4603" i="2"/>
  <c r="U4604" i="2"/>
  <c r="V4604" i="2"/>
  <c r="W4604" i="2"/>
  <c r="AK4604" i="2"/>
  <c r="U4605" i="2"/>
  <c r="V4605" i="2"/>
  <c r="W4605" i="2"/>
  <c r="AK4605" i="2"/>
  <c r="U4606" i="2"/>
  <c r="V4606" i="2"/>
  <c r="W4606" i="2"/>
  <c r="AK4606" i="2"/>
  <c r="U4607" i="2"/>
  <c r="V4607" i="2"/>
  <c r="W4607" i="2"/>
  <c r="AK4607" i="2"/>
  <c r="U4608" i="2"/>
  <c r="V4608" i="2"/>
  <c r="W4608" i="2"/>
  <c r="AK4608" i="2"/>
  <c r="U4609" i="2"/>
  <c r="V4609" i="2"/>
  <c r="W4609" i="2"/>
  <c r="AK4609" i="2"/>
  <c r="U4610" i="2"/>
  <c r="V4610" i="2"/>
  <c r="W4610" i="2"/>
  <c r="AK4610" i="2"/>
  <c r="U4611" i="2"/>
  <c r="V4611" i="2"/>
  <c r="W4611" i="2"/>
  <c r="AK4611" i="2"/>
  <c r="U4612" i="2"/>
  <c r="V4612" i="2"/>
  <c r="W4612" i="2"/>
  <c r="AK4612" i="2"/>
  <c r="U4613" i="2"/>
  <c r="V4613" i="2"/>
  <c r="W4613" i="2"/>
  <c r="AK4613" i="2"/>
  <c r="U4614" i="2"/>
  <c r="V4614" i="2"/>
  <c r="W4614" i="2"/>
  <c r="AK4614" i="2"/>
  <c r="U4615" i="2"/>
  <c r="V4615" i="2"/>
  <c r="W4615" i="2"/>
  <c r="AK4615" i="2"/>
  <c r="U4616" i="2"/>
  <c r="V4616" i="2"/>
  <c r="W4616" i="2"/>
  <c r="AK4616" i="2"/>
  <c r="U4617" i="2"/>
  <c r="V4617" i="2"/>
  <c r="W4617" i="2"/>
  <c r="AK4617" i="2"/>
  <c r="U4618" i="2"/>
  <c r="V4618" i="2"/>
  <c r="W4618" i="2"/>
  <c r="AK4618" i="2"/>
  <c r="U4619" i="2"/>
  <c r="V4619" i="2"/>
  <c r="W4619" i="2"/>
  <c r="AK4619" i="2"/>
  <c r="U4620" i="2"/>
  <c r="V4620" i="2"/>
  <c r="W4620" i="2"/>
  <c r="AK4620" i="2"/>
  <c r="U4621" i="2"/>
  <c r="V4621" i="2"/>
  <c r="W4621" i="2"/>
  <c r="AK4621" i="2"/>
  <c r="U4622" i="2"/>
  <c r="V4622" i="2"/>
  <c r="W4622" i="2"/>
  <c r="AK4622" i="2"/>
  <c r="U4623" i="2"/>
  <c r="V4623" i="2"/>
  <c r="W4623" i="2"/>
  <c r="AK4623" i="2"/>
  <c r="U4624" i="2"/>
  <c r="V4624" i="2"/>
  <c r="W4624" i="2"/>
  <c r="AK4624" i="2"/>
  <c r="U4625" i="2"/>
  <c r="V4625" i="2"/>
  <c r="W4625" i="2"/>
  <c r="AK4625" i="2"/>
  <c r="U4626" i="2"/>
  <c r="V4626" i="2"/>
  <c r="W4626" i="2"/>
  <c r="AK4626" i="2"/>
  <c r="U4627" i="2"/>
  <c r="V4627" i="2"/>
  <c r="W4627" i="2"/>
  <c r="AK4627" i="2"/>
  <c r="U4628" i="2"/>
  <c r="V4628" i="2"/>
  <c r="W4628" i="2"/>
  <c r="AK4628" i="2"/>
  <c r="U4629" i="2"/>
  <c r="V4629" i="2"/>
  <c r="W4629" i="2"/>
  <c r="AK4629" i="2"/>
  <c r="U4630" i="2"/>
  <c r="V4630" i="2"/>
  <c r="W4630" i="2"/>
  <c r="AK4630" i="2"/>
  <c r="U4631" i="2"/>
  <c r="V4631" i="2"/>
  <c r="W4631" i="2"/>
  <c r="AK4631" i="2"/>
  <c r="U4632" i="2"/>
  <c r="V4632" i="2"/>
  <c r="W4632" i="2"/>
  <c r="AK4632" i="2"/>
  <c r="U4633" i="2"/>
  <c r="V4633" i="2"/>
  <c r="W4633" i="2"/>
  <c r="AK4633" i="2"/>
  <c r="U4634" i="2"/>
  <c r="V4634" i="2"/>
  <c r="W4634" i="2"/>
  <c r="AK4634" i="2"/>
  <c r="U4635" i="2"/>
  <c r="V4635" i="2"/>
  <c r="W4635" i="2"/>
  <c r="AK4635" i="2"/>
  <c r="U4636" i="2"/>
  <c r="V4636" i="2"/>
  <c r="W4636" i="2"/>
  <c r="AK4636" i="2"/>
  <c r="U4637" i="2"/>
  <c r="V4637" i="2"/>
  <c r="W4637" i="2"/>
  <c r="AK4637" i="2"/>
  <c r="U4638" i="2"/>
  <c r="V4638" i="2"/>
  <c r="W4638" i="2"/>
  <c r="AK4638" i="2"/>
  <c r="U4639" i="2"/>
  <c r="V4639" i="2"/>
  <c r="W4639" i="2"/>
  <c r="AK4639" i="2"/>
  <c r="U4640" i="2"/>
  <c r="V4640" i="2"/>
  <c r="W4640" i="2"/>
  <c r="AK4640" i="2"/>
  <c r="U4641" i="2"/>
  <c r="V4641" i="2"/>
  <c r="W4641" i="2"/>
  <c r="AK4641" i="2"/>
  <c r="U4642" i="2"/>
  <c r="V4642" i="2"/>
  <c r="W4642" i="2"/>
  <c r="AK4642" i="2"/>
  <c r="U4643" i="2"/>
  <c r="V4643" i="2"/>
  <c r="W4643" i="2"/>
  <c r="AK4643" i="2"/>
  <c r="U4644" i="2"/>
  <c r="V4644" i="2"/>
  <c r="W4644" i="2"/>
  <c r="AK4644" i="2"/>
  <c r="U4645" i="2"/>
  <c r="V4645" i="2"/>
  <c r="W4645" i="2"/>
  <c r="AK4645" i="2"/>
  <c r="U4646" i="2"/>
  <c r="V4646" i="2"/>
  <c r="W4646" i="2"/>
  <c r="AK4646" i="2"/>
  <c r="U4647" i="2"/>
  <c r="V4647" i="2"/>
  <c r="W4647" i="2"/>
  <c r="AK4647" i="2"/>
  <c r="U4648" i="2"/>
  <c r="V4648" i="2"/>
  <c r="W4648" i="2"/>
  <c r="AK4648" i="2"/>
  <c r="U4649" i="2"/>
  <c r="V4649" i="2"/>
  <c r="W4649" i="2"/>
  <c r="AK4649" i="2"/>
  <c r="U4650" i="2"/>
  <c r="V4650" i="2"/>
  <c r="W4650" i="2"/>
  <c r="AK4650" i="2"/>
  <c r="U4651" i="2"/>
  <c r="V4651" i="2"/>
  <c r="W4651" i="2"/>
  <c r="AK4651" i="2"/>
  <c r="U4652" i="2"/>
  <c r="V4652" i="2"/>
  <c r="W4652" i="2"/>
  <c r="AK4652" i="2"/>
  <c r="U4653" i="2"/>
  <c r="V4653" i="2"/>
  <c r="W4653" i="2"/>
  <c r="AK4653" i="2"/>
  <c r="U4654" i="2"/>
  <c r="V4654" i="2"/>
  <c r="W4654" i="2"/>
  <c r="AK4654" i="2"/>
  <c r="U4655" i="2"/>
  <c r="V4655" i="2"/>
  <c r="W4655" i="2"/>
  <c r="AK4655" i="2"/>
  <c r="U4656" i="2"/>
  <c r="V4656" i="2"/>
  <c r="W4656" i="2"/>
  <c r="AK4656" i="2"/>
  <c r="U4657" i="2"/>
  <c r="V4657" i="2"/>
  <c r="W4657" i="2"/>
  <c r="AK4657" i="2"/>
  <c r="U4658" i="2"/>
  <c r="V4658" i="2"/>
  <c r="W4658" i="2"/>
  <c r="AK4658" i="2"/>
  <c r="U4659" i="2"/>
  <c r="V4659" i="2"/>
  <c r="W4659" i="2"/>
  <c r="AK4659" i="2"/>
  <c r="U4660" i="2"/>
  <c r="V4660" i="2"/>
  <c r="W4660" i="2"/>
  <c r="AK4660" i="2"/>
  <c r="U4661" i="2"/>
  <c r="V4661" i="2"/>
  <c r="W4661" i="2"/>
  <c r="AK4661" i="2"/>
  <c r="U4662" i="2"/>
  <c r="V4662" i="2"/>
  <c r="W4662" i="2"/>
  <c r="AK4662" i="2"/>
  <c r="U4663" i="2"/>
  <c r="V4663" i="2"/>
  <c r="W4663" i="2"/>
  <c r="AK4663" i="2"/>
  <c r="U4664" i="2"/>
  <c r="V4664" i="2"/>
  <c r="W4664" i="2"/>
  <c r="AK4664" i="2"/>
  <c r="U4665" i="2"/>
  <c r="V4665" i="2"/>
  <c r="W4665" i="2"/>
  <c r="AK4665" i="2"/>
  <c r="U4666" i="2"/>
  <c r="V4666" i="2"/>
  <c r="W4666" i="2"/>
  <c r="AK4666" i="2"/>
  <c r="U4667" i="2"/>
  <c r="V4667" i="2"/>
  <c r="W4667" i="2"/>
  <c r="AK4667" i="2"/>
  <c r="U4668" i="2"/>
  <c r="V4668" i="2"/>
  <c r="W4668" i="2"/>
  <c r="AK4668" i="2"/>
  <c r="U4669" i="2"/>
  <c r="V4669" i="2"/>
  <c r="W4669" i="2"/>
  <c r="AK4669" i="2"/>
  <c r="U4670" i="2"/>
  <c r="V4670" i="2"/>
  <c r="W4670" i="2"/>
  <c r="AK4670" i="2"/>
  <c r="U4671" i="2"/>
  <c r="V4671" i="2"/>
  <c r="W4671" i="2"/>
  <c r="AK4671" i="2"/>
  <c r="U4672" i="2"/>
  <c r="V4672" i="2"/>
  <c r="W4672" i="2"/>
  <c r="AK4672" i="2"/>
  <c r="U4673" i="2"/>
  <c r="V4673" i="2"/>
  <c r="W4673" i="2"/>
  <c r="AK4673" i="2"/>
  <c r="U4674" i="2"/>
  <c r="V4674" i="2"/>
  <c r="W4674" i="2"/>
  <c r="AK4674" i="2"/>
  <c r="U4675" i="2"/>
  <c r="V4675" i="2"/>
  <c r="W4675" i="2"/>
  <c r="AK4675" i="2"/>
  <c r="U4676" i="2"/>
  <c r="V4676" i="2"/>
  <c r="W4676" i="2"/>
  <c r="AK4676" i="2"/>
  <c r="U4677" i="2"/>
  <c r="V4677" i="2"/>
  <c r="W4677" i="2"/>
  <c r="AK4677" i="2"/>
  <c r="U4678" i="2"/>
  <c r="V4678" i="2"/>
  <c r="W4678" i="2"/>
  <c r="AK4678" i="2"/>
  <c r="U4679" i="2"/>
  <c r="V4679" i="2"/>
  <c r="W4679" i="2"/>
  <c r="AK4679" i="2"/>
  <c r="U4680" i="2"/>
  <c r="V4680" i="2"/>
  <c r="W4680" i="2"/>
  <c r="AK4680" i="2"/>
  <c r="U4681" i="2"/>
  <c r="V4681" i="2"/>
  <c r="W4681" i="2"/>
  <c r="AK4681" i="2"/>
  <c r="U4682" i="2"/>
  <c r="V4682" i="2"/>
  <c r="W4682" i="2"/>
  <c r="AK4682" i="2"/>
  <c r="U4683" i="2"/>
  <c r="V4683" i="2"/>
  <c r="W4683" i="2"/>
  <c r="AK4683" i="2"/>
  <c r="U4684" i="2"/>
  <c r="V4684" i="2"/>
  <c r="W4684" i="2"/>
  <c r="AK4684" i="2"/>
  <c r="U4685" i="2"/>
  <c r="V4685" i="2"/>
  <c r="W4685" i="2"/>
  <c r="AK4685" i="2"/>
  <c r="U4686" i="2"/>
  <c r="V4686" i="2"/>
  <c r="W4686" i="2"/>
  <c r="AK4686" i="2"/>
  <c r="U4687" i="2"/>
  <c r="V4687" i="2"/>
  <c r="W4687" i="2"/>
  <c r="AK4687" i="2"/>
  <c r="U4688" i="2"/>
  <c r="V4688" i="2"/>
  <c r="W4688" i="2"/>
  <c r="AK4688" i="2"/>
  <c r="U4689" i="2"/>
  <c r="V4689" i="2"/>
  <c r="W4689" i="2"/>
  <c r="AK4689" i="2"/>
  <c r="U4690" i="2"/>
  <c r="V4690" i="2"/>
  <c r="W4690" i="2"/>
  <c r="AK4690" i="2"/>
  <c r="U4691" i="2"/>
  <c r="V4691" i="2"/>
  <c r="W4691" i="2"/>
  <c r="AK4691" i="2"/>
  <c r="U4692" i="2"/>
  <c r="V4692" i="2"/>
  <c r="W4692" i="2"/>
  <c r="AK4692" i="2"/>
  <c r="U4693" i="2"/>
  <c r="V4693" i="2"/>
  <c r="W4693" i="2"/>
  <c r="AK4693" i="2"/>
  <c r="U4694" i="2"/>
  <c r="V4694" i="2"/>
  <c r="W4694" i="2"/>
  <c r="AK4694" i="2"/>
  <c r="U4695" i="2"/>
  <c r="V4695" i="2"/>
  <c r="W4695" i="2"/>
  <c r="AK4695" i="2"/>
  <c r="U4696" i="2"/>
  <c r="V4696" i="2"/>
  <c r="W4696" i="2"/>
  <c r="AK4696" i="2"/>
  <c r="U4697" i="2"/>
  <c r="V4697" i="2"/>
  <c r="W4697" i="2"/>
  <c r="AK4697" i="2"/>
  <c r="U4698" i="2"/>
  <c r="V4698" i="2"/>
  <c r="W4698" i="2"/>
  <c r="AK4698" i="2"/>
  <c r="U4699" i="2"/>
  <c r="V4699" i="2"/>
  <c r="W4699" i="2"/>
  <c r="AK4699" i="2"/>
  <c r="U4700" i="2"/>
  <c r="V4700" i="2"/>
  <c r="W4700" i="2"/>
  <c r="AK4700" i="2"/>
  <c r="U4701" i="2"/>
  <c r="V4701" i="2"/>
  <c r="W4701" i="2"/>
  <c r="AK4701" i="2"/>
  <c r="U4702" i="2"/>
  <c r="V4702" i="2"/>
  <c r="W4702" i="2"/>
  <c r="AK4702" i="2"/>
  <c r="U4703" i="2"/>
  <c r="V4703" i="2"/>
  <c r="W4703" i="2"/>
  <c r="AK4703" i="2"/>
  <c r="U4704" i="2"/>
  <c r="V4704" i="2"/>
  <c r="W4704" i="2"/>
  <c r="AK4704" i="2"/>
  <c r="U4705" i="2"/>
  <c r="V4705" i="2"/>
  <c r="W4705" i="2"/>
  <c r="AK4705" i="2"/>
  <c r="U4706" i="2"/>
  <c r="V4706" i="2"/>
  <c r="W4706" i="2"/>
  <c r="AK4706" i="2"/>
  <c r="U4707" i="2"/>
  <c r="V4707" i="2"/>
  <c r="W4707" i="2"/>
  <c r="AK4707" i="2"/>
  <c r="U4708" i="2"/>
  <c r="V4708" i="2"/>
  <c r="W4708" i="2"/>
  <c r="AK4708" i="2"/>
  <c r="U4709" i="2"/>
  <c r="V4709" i="2"/>
  <c r="W4709" i="2"/>
  <c r="AK4709" i="2"/>
  <c r="U4710" i="2"/>
  <c r="V4710" i="2"/>
  <c r="W4710" i="2"/>
  <c r="AK4710" i="2"/>
  <c r="U4711" i="2"/>
  <c r="V4711" i="2"/>
  <c r="W4711" i="2"/>
  <c r="AK4711" i="2"/>
  <c r="U4712" i="2"/>
  <c r="V4712" i="2"/>
  <c r="W4712" i="2"/>
  <c r="AK4712" i="2"/>
  <c r="U4713" i="2"/>
  <c r="V4713" i="2"/>
  <c r="W4713" i="2"/>
  <c r="AK4713" i="2"/>
  <c r="U4714" i="2"/>
  <c r="V4714" i="2"/>
  <c r="W4714" i="2"/>
  <c r="AK4714" i="2"/>
  <c r="U4715" i="2"/>
  <c r="V4715" i="2"/>
  <c r="W4715" i="2"/>
  <c r="AK4715" i="2"/>
  <c r="U4716" i="2"/>
  <c r="V4716" i="2"/>
  <c r="W4716" i="2"/>
  <c r="AK4716" i="2"/>
  <c r="U4717" i="2"/>
  <c r="V4717" i="2"/>
  <c r="W4717" i="2"/>
  <c r="AK4717" i="2"/>
  <c r="U4718" i="2"/>
  <c r="V4718" i="2"/>
  <c r="W4718" i="2"/>
  <c r="AK4718" i="2"/>
  <c r="U4719" i="2"/>
  <c r="V4719" i="2"/>
  <c r="W4719" i="2"/>
  <c r="AK4719" i="2"/>
  <c r="U4720" i="2"/>
  <c r="V4720" i="2"/>
  <c r="W4720" i="2"/>
  <c r="AK4720" i="2"/>
  <c r="U4721" i="2"/>
  <c r="V4721" i="2"/>
  <c r="W4721" i="2"/>
  <c r="AK4721" i="2"/>
  <c r="U4722" i="2"/>
  <c r="V4722" i="2"/>
  <c r="W4722" i="2"/>
  <c r="AK4722" i="2"/>
  <c r="U4723" i="2"/>
  <c r="V4723" i="2"/>
  <c r="W4723" i="2"/>
  <c r="AK4723" i="2"/>
  <c r="U4724" i="2"/>
  <c r="V4724" i="2"/>
  <c r="W4724" i="2"/>
  <c r="AK4724" i="2"/>
  <c r="U4725" i="2"/>
  <c r="V4725" i="2"/>
  <c r="W4725" i="2"/>
  <c r="AK4725" i="2"/>
  <c r="U4726" i="2"/>
  <c r="V4726" i="2"/>
  <c r="W4726" i="2"/>
  <c r="AK4726" i="2"/>
  <c r="U4727" i="2"/>
  <c r="V4727" i="2"/>
  <c r="W4727" i="2"/>
  <c r="AK4727" i="2"/>
  <c r="U4728" i="2"/>
  <c r="V4728" i="2"/>
  <c r="W4728" i="2"/>
  <c r="AK4728" i="2"/>
  <c r="U4729" i="2"/>
  <c r="V4729" i="2"/>
  <c r="W4729" i="2"/>
  <c r="AK4729" i="2"/>
  <c r="U4730" i="2"/>
  <c r="V4730" i="2"/>
  <c r="W4730" i="2"/>
  <c r="AK4730" i="2"/>
  <c r="U4731" i="2"/>
  <c r="V4731" i="2"/>
  <c r="W4731" i="2"/>
  <c r="AK4731" i="2"/>
  <c r="U4732" i="2"/>
  <c r="V4732" i="2"/>
  <c r="W4732" i="2"/>
  <c r="AK4732" i="2"/>
  <c r="U4733" i="2"/>
  <c r="V4733" i="2"/>
  <c r="W4733" i="2"/>
  <c r="AK4733" i="2"/>
  <c r="U4734" i="2"/>
  <c r="V4734" i="2"/>
  <c r="W4734" i="2"/>
  <c r="AK4734" i="2"/>
  <c r="U4735" i="2"/>
  <c r="V4735" i="2"/>
  <c r="W4735" i="2"/>
  <c r="AK4735" i="2"/>
  <c r="U4736" i="2"/>
  <c r="V4736" i="2"/>
  <c r="W4736" i="2"/>
  <c r="AK4736" i="2"/>
  <c r="U4737" i="2"/>
  <c r="V4737" i="2"/>
  <c r="W4737" i="2"/>
  <c r="AK4737" i="2"/>
  <c r="U4738" i="2"/>
  <c r="V4738" i="2"/>
  <c r="W4738" i="2"/>
  <c r="AK4738" i="2"/>
  <c r="U4739" i="2"/>
  <c r="V4739" i="2"/>
  <c r="W4739" i="2"/>
  <c r="AK4739" i="2"/>
  <c r="U4740" i="2"/>
  <c r="V4740" i="2"/>
  <c r="W4740" i="2"/>
  <c r="AK4740" i="2"/>
  <c r="U4741" i="2"/>
  <c r="V4741" i="2"/>
  <c r="W4741" i="2"/>
  <c r="AK4741" i="2"/>
  <c r="U4742" i="2"/>
  <c r="V4742" i="2"/>
  <c r="W4742" i="2"/>
  <c r="AK4742" i="2"/>
  <c r="U4743" i="2"/>
  <c r="V4743" i="2"/>
  <c r="W4743" i="2"/>
  <c r="AK4743" i="2"/>
  <c r="U4744" i="2"/>
  <c r="V4744" i="2"/>
  <c r="W4744" i="2"/>
  <c r="AK4744" i="2"/>
  <c r="U4745" i="2"/>
  <c r="V4745" i="2"/>
  <c r="W4745" i="2"/>
  <c r="AK4745" i="2"/>
  <c r="U4746" i="2"/>
  <c r="V4746" i="2"/>
  <c r="W4746" i="2"/>
  <c r="AK4746" i="2"/>
  <c r="U4747" i="2"/>
  <c r="V4747" i="2"/>
  <c r="W4747" i="2"/>
  <c r="AK4747" i="2"/>
  <c r="U4748" i="2"/>
  <c r="V4748" i="2"/>
  <c r="W4748" i="2"/>
  <c r="AK4748" i="2"/>
  <c r="U4749" i="2"/>
  <c r="V4749" i="2"/>
  <c r="W4749" i="2"/>
  <c r="AK4749" i="2"/>
  <c r="U4750" i="2"/>
  <c r="V4750" i="2"/>
  <c r="W4750" i="2"/>
  <c r="AK4750" i="2"/>
  <c r="U4751" i="2"/>
  <c r="V4751" i="2"/>
  <c r="W4751" i="2"/>
  <c r="AK4751" i="2"/>
  <c r="U4752" i="2"/>
  <c r="V4752" i="2"/>
  <c r="W4752" i="2"/>
  <c r="AK4752" i="2"/>
  <c r="U4753" i="2"/>
  <c r="V4753" i="2"/>
  <c r="W4753" i="2"/>
  <c r="AK4753" i="2"/>
  <c r="U4754" i="2"/>
  <c r="V4754" i="2"/>
  <c r="W4754" i="2"/>
  <c r="AK4754" i="2"/>
  <c r="U4755" i="2"/>
  <c r="V4755" i="2"/>
  <c r="W4755" i="2"/>
  <c r="AK4755" i="2"/>
  <c r="U4756" i="2"/>
  <c r="V4756" i="2"/>
  <c r="W4756" i="2"/>
  <c r="AK4756" i="2"/>
  <c r="U4757" i="2"/>
  <c r="V4757" i="2"/>
  <c r="W4757" i="2"/>
  <c r="AK4757" i="2"/>
  <c r="U4758" i="2"/>
  <c r="V4758" i="2"/>
  <c r="W4758" i="2"/>
  <c r="AK4758" i="2"/>
  <c r="U4759" i="2"/>
  <c r="V4759" i="2"/>
  <c r="W4759" i="2"/>
  <c r="AK4759" i="2"/>
  <c r="U4760" i="2"/>
  <c r="V4760" i="2"/>
  <c r="W4760" i="2"/>
  <c r="AK4760" i="2"/>
  <c r="U4761" i="2"/>
  <c r="V4761" i="2"/>
  <c r="W4761" i="2"/>
  <c r="AK4761" i="2"/>
  <c r="U4762" i="2"/>
  <c r="V4762" i="2"/>
  <c r="W4762" i="2"/>
  <c r="AK4762" i="2"/>
  <c r="U4763" i="2"/>
  <c r="V4763" i="2"/>
  <c r="W4763" i="2"/>
  <c r="AK4763" i="2"/>
  <c r="U4764" i="2"/>
  <c r="V4764" i="2"/>
  <c r="W4764" i="2"/>
  <c r="AK4764" i="2"/>
  <c r="U4765" i="2"/>
  <c r="V4765" i="2"/>
  <c r="W4765" i="2"/>
  <c r="AK4765" i="2"/>
  <c r="U4766" i="2"/>
  <c r="V4766" i="2"/>
  <c r="W4766" i="2"/>
  <c r="AK4766" i="2"/>
  <c r="U4767" i="2"/>
  <c r="V4767" i="2"/>
  <c r="W4767" i="2"/>
  <c r="AK4767" i="2"/>
  <c r="U4768" i="2"/>
  <c r="V4768" i="2"/>
  <c r="W4768" i="2"/>
  <c r="AK4768" i="2"/>
  <c r="U4769" i="2"/>
  <c r="V4769" i="2"/>
  <c r="W4769" i="2"/>
  <c r="AK4769" i="2"/>
  <c r="U4770" i="2"/>
  <c r="V4770" i="2"/>
  <c r="W4770" i="2"/>
  <c r="AK4770" i="2"/>
  <c r="U4771" i="2"/>
  <c r="V4771" i="2"/>
  <c r="W4771" i="2"/>
  <c r="AK4771" i="2"/>
  <c r="U4772" i="2"/>
  <c r="V4772" i="2"/>
  <c r="W4772" i="2"/>
  <c r="AK4772" i="2"/>
  <c r="U4773" i="2"/>
  <c r="V4773" i="2"/>
  <c r="W4773" i="2"/>
  <c r="AK4773" i="2"/>
  <c r="U4774" i="2"/>
  <c r="V4774" i="2"/>
  <c r="W4774" i="2"/>
  <c r="AK4774" i="2"/>
  <c r="U4775" i="2"/>
  <c r="V4775" i="2"/>
  <c r="W4775" i="2"/>
  <c r="AK4775" i="2"/>
  <c r="U4776" i="2"/>
  <c r="V4776" i="2"/>
  <c r="W4776" i="2"/>
  <c r="AK4776" i="2"/>
  <c r="U4777" i="2"/>
  <c r="V4777" i="2"/>
  <c r="W4777" i="2"/>
  <c r="AK4777" i="2"/>
  <c r="U4778" i="2"/>
  <c r="V4778" i="2"/>
  <c r="W4778" i="2"/>
  <c r="AK4778" i="2"/>
  <c r="U4779" i="2"/>
  <c r="V4779" i="2"/>
  <c r="W4779" i="2"/>
  <c r="AK4779" i="2"/>
  <c r="U4780" i="2"/>
  <c r="V4780" i="2"/>
  <c r="W4780" i="2"/>
  <c r="AK4780" i="2"/>
  <c r="U4781" i="2"/>
  <c r="V4781" i="2"/>
  <c r="W4781" i="2"/>
  <c r="AK4781" i="2"/>
  <c r="U4782" i="2"/>
  <c r="V4782" i="2"/>
  <c r="W4782" i="2"/>
  <c r="AK4782" i="2"/>
  <c r="U4783" i="2"/>
  <c r="V4783" i="2"/>
  <c r="W4783" i="2"/>
  <c r="AK4783" i="2"/>
  <c r="U4784" i="2"/>
  <c r="V4784" i="2"/>
  <c r="W4784" i="2"/>
  <c r="AK4784" i="2"/>
  <c r="U4785" i="2"/>
  <c r="V4785" i="2"/>
  <c r="W4785" i="2"/>
  <c r="AK4785" i="2"/>
  <c r="U4786" i="2"/>
  <c r="V4786" i="2"/>
  <c r="W4786" i="2"/>
  <c r="AK4786" i="2"/>
  <c r="U4787" i="2"/>
  <c r="V4787" i="2"/>
  <c r="W4787" i="2"/>
  <c r="AK4787" i="2"/>
  <c r="U4788" i="2"/>
  <c r="V4788" i="2"/>
  <c r="W4788" i="2"/>
  <c r="AK4788" i="2"/>
  <c r="U4789" i="2"/>
  <c r="V4789" i="2"/>
  <c r="W4789" i="2"/>
  <c r="AK4789" i="2"/>
  <c r="U4790" i="2"/>
  <c r="V4790" i="2"/>
  <c r="W4790" i="2"/>
  <c r="AK4790" i="2"/>
  <c r="U4791" i="2"/>
  <c r="V4791" i="2"/>
  <c r="W4791" i="2"/>
  <c r="AK4791" i="2"/>
  <c r="U4792" i="2"/>
  <c r="V4792" i="2"/>
  <c r="W4792" i="2"/>
  <c r="AK4792" i="2"/>
  <c r="U4793" i="2"/>
  <c r="V4793" i="2"/>
  <c r="W4793" i="2"/>
  <c r="AK4793" i="2"/>
  <c r="U4794" i="2"/>
  <c r="V4794" i="2"/>
  <c r="W4794" i="2"/>
  <c r="AK4794" i="2"/>
  <c r="U4795" i="2"/>
  <c r="V4795" i="2"/>
  <c r="W4795" i="2"/>
  <c r="AK4795" i="2"/>
  <c r="U4796" i="2"/>
  <c r="V4796" i="2"/>
  <c r="W4796" i="2"/>
  <c r="AK4796" i="2"/>
  <c r="U4797" i="2"/>
  <c r="V4797" i="2"/>
  <c r="W4797" i="2"/>
  <c r="AK4797" i="2"/>
  <c r="U4798" i="2"/>
  <c r="V4798" i="2"/>
  <c r="W4798" i="2"/>
  <c r="AK4798" i="2"/>
  <c r="U4799" i="2"/>
  <c r="V4799" i="2"/>
  <c r="W4799" i="2"/>
  <c r="AK4799" i="2"/>
  <c r="U4800" i="2"/>
  <c r="V4800" i="2"/>
  <c r="W4800" i="2"/>
  <c r="AK4800" i="2"/>
  <c r="U4801" i="2"/>
  <c r="V4801" i="2"/>
  <c r="W4801" i="2"/>
  <c r="AK4801" i="2"/>
  <c r="U4802" i="2"/>
  <c r="V4802" i="2"/>
  <c r="W4802" i="2"/>
  <c r="AK4802" i="2"/>
  <c r="U4803" i="2"/>
  <c r="V4803" i="2"/>
  <c r="W4803" i="2"/>
  <c r="AK4803" i="2"/>
  <c r="U4804" i="2"/>
  <c r="V4804" i="2"/>
  <c r="W4804" i="2"/>
  <c r="AK4804" i="2"/>
  <c r="U4805" i="2"/>
  <c r="V4805" i="2"/>
  <c r="W4805" i="2"/>
  <c r="AK4805" i="2"/>
  <c r="U4806" i="2"/>
  <c r="V4806" i="2"/>
  <c r="W4806" i="2"/>
  <c r="AK4806" i="2"/>
  <c r="U4807" i="2"/>
  <c r="V4807" i="2"/>
  <c r="W4807" i="2"/>
  <c r="AK4807" i="2"/>
  <c r="U4808" i="2"/>
  <c r="V4808" i="2"/>
  <c r="W4808" i="2"/>
  <c r="AK4808" i="2"/>
  <c r="U4809" i="2"/>
  <c r="V4809" i="2"/>
  <c r="W4809" i="2"/>
  <c r="AK4809" i="2"/>
  <c r="U4810" i="2"/>
  <c r="V4810" i="2"/>
  <c r="W4810" i="2"/>
  <c r="AK4810" i="2"/>
  <c r="U4811" i="2"/>
  <c r="V4811" i="2"/>
  <c r="W4811" i="2"/>
  <c r="AK4811" i="2"/>
  <c r="U4812" i="2"/>
  <c r="V4812" i="2"/>
  <c r="W4812" i="2"/>
  <c r="AK4812" i="2"/>
  <c r="U4813" i="2"/>
  <c r="V4813" i="2"/>
  <c r="W4813" i="2"/>
  <c r="AK4813" i="2"/>
  <c r="U4814" i="2"/>
  <c r="V4814" i="2"/>
  <c r="W4814" i="2"/>
  <c r="AK4814" i="2"/>
  <c r="U4815" i="2"/>
  <c r="V4815" i="2"/>
  <c r="W4815" i="2"/>
  <c r="AK4815" i="2"/>
  <c r="U4816" i="2"/>
  <c r="V4816" i="2"/>
  <c r="W4816" i="2"/>
  <c r="AK4816" i="2"/>
  <c r="U4817" i="2"/>
  <c r="V4817" i="2"/>
  <c r="W4817" i="2"/>
  <c r="AK4817" i="2"/>
  <c r="U4818" i="2"/>
  <c r="V4818" i="2"/>
  <c r="W4818" i="2"/>
  <c r="AK4818" i="2"/>
  <c r="U4819" i="2"/>
  <c r="V4819" i="2"/>
  <c r="W4819" i="2"/>
  <c r="AK4819" i="2"/>
  <c r="U4820" i="2"/>
  <c r="V4820" i="2"/>
  <c r="W4820" i="2"/>
  <c r="AK4820" i="2"/>
  <c r="U4821" i="2"/>
  <c r="V4821" i="2"/>
  <c r="W4821" i="2"/>
  <c r="AK4821" i="2"/>
  <c r="U4822" i="2"/>
  <c r="V4822" i="2"/>
  <c r="W4822" i="2"/>
  <c r="AK4822" i="2"/>
  <c r="U4823" i="2"/>
  <c r="V4823" i="2"/>
  <c r="W4823" i="2"/>
  <c r="AK4823" i="2"/>
  <c r="U4824" i="2"/>
  <c r="V4824" i="2"/>
  <c r="W4824" i="2"/>
  <c r="AK4824" i="2"/>
  <c r="U4825" i="2"/>
  <c r="V4825" i="2"/>
  <c r="W4825" i="2"/>
  <c r="AK4825" i="2"/>
  <c r="U4826" i="2"/>
  <c r="V4826" i="2"/>
  <c r="W4826" i="2"/>
  <c r="AK4826" i="2"/>
  <c r="U4827" i="2"/>
  <c r="V4827" i="2"/>
  <c r="W4827" i="2"/>
  <c r="AK4827" i="2"/>
  <c r="U4828" i="2"/>
  <c r="V4828" i="2"/>
  <c r="W4828" i="2"/>
  <c r="AK4828" i="2"/>
  <c r="U4829" i="2"/>
  <c r="V4829" i="2"/>
  <c r="W4829" i="2"/>
  <c r="AK4829" i="2"/>
  <c r="U4830" i="2"/>
  <c r="V4830" i="2"/>
  <c r="W4830" i="2"/>
  <c r="AK4830" i="2"/>
  <c r="U4831" i="2"/>
  <c r="V4831" i="2"/>
  <c r="W4831" i="2"/>
  <c r="AK4831" i="2"/>
  <c r="U4832" i="2"/>
  <c r="V4832" i="2"/>
  <c r="W4832" i="2"/>
  <c r="AK4832" i="2"/>
  <c r="U4833" i="2"/>
  <c r="V4833" i="2"/>
  <c r="W4833" i="2"/>
  <c r="AK4833" i="2"/>
  <c r="U4834" i="2"/>
  <c r="V4834" i="2"/>
  <c r="W4834" i="2"/>
  <c r="AK4834" i="2"/>
  <c r="U4835" i="2"/>
  <c r="V4835" i="2"/>
  <c r="W4835" i="2"/>
  <c r="AK4835" i="2"/>
  <c r="U4836" i="2"/>
  <c r="V4836" i="2"/>
  <c r="W4836" i="2"/>
  <c r="AK4836" i="2"/>
  <c r="U4837" i="2"/>
  <c r="V4837" i="2"/>
  <c r="W4837" i="2"/>
  <c r="AK4837" i="2"/>
  <c r="U4838" i="2"/>
  <c r="V4838" i="2"/>
  <c r="W4838" i="2"/>
  <c r="AK4838" i="2"/>
  <c r="U4839" i="2"/>
  <c r="V4839" i="2"/>
  <c r="W4839" i="2"/>
  <c r="AK4839" i="2"/>
  <c r="U4840" i="2"/>
  <c r="V4840" i="2"/>
  <c r="W4840" i="2"/>
  <c r="AK4840" i="2"/>
  <c r="U4841" i="2"/>
  <c r="V4841" i="2"/>
  <c r="W4841" i="2"/>
  <c r="AK4841" i="2"/>
  <c r="U4842" i="2"/>
  <c r="V4842" i="2"/>
  <c r="W4842" i="2"/>
  <c r="AK4842" i="2"/>
  <c r="U4843" i="2"/>
  <c r="V4843" i="2"/>
  <c r="W4843" i="2"/>
  <c r="AK4843" i="2"/>
  <c r="U4844" i="2"/>
  <c r="V4844" i="2"/>
  <c r="W4844" i="2"/>
  <c r="AK4844" i="2"/>
  <c r="U4845" i="2"/>
  <c r="V4845" i="2"/>
  <c r="W4845" i="2"/>
  <c r="AK4845" i="2"/>
  <c r="U4846" i="2"/>
  <c r="V4846" i="2"/>
  <c r="W4846" i="2"/>
  <c r="AK4846" i="2"/>
  <c r="U4847" i="2"/>
  <c r="V4847" i="2"/>
  <c r="W4847" i="2"/>
  <c r="AK4847" i="2"/>
  <c r="U4848" i="2"/>
  <c r="V4848" i="2"/>
  <c r="W4848" i="2"/>
  <c r="AK4848" i="2"/>
  <c r="U4849" i="2"/>
  <c r="V4849" i="2"/>
  <c r="W4849" i="2"/>
  <c r="AK4849" i="2"/>
  <c r="U4850" i="2"/>
  <c r="V4850" i="2"/>
  <c r="W4850" i="2"/>
  <c r="AK4850" i="2"/>
  <c r="U4851" i="2"/>
  <c r="V4851" i="2"/>
  <c r="W4851" i="2"/>
  <c r="AK4851" i="2"/>
  <c r="U4852" i="2"/>
  <c r="V4852" i="2"/>
  <c r="W4852" i="2"/>
  <c r="AK4852" i="2"/>
  <c r="U4853" i="2"/>
  <c r="V4853" i="2"/>
  <c r="W4853" i="2"/>
  <c r="AK4853" i="2"/>
  <c r="U4854" i="2"/>
  <c r="V4854" i="2"/>
  <c r="W4854" i="2"/>
  <c r="AK4854" i="2"/>
  <c r="U4855" i="2"/>
  <c r="V4855" i="2"/>
  <c r="W4855" i="2"/>
  <c r="AK4855" i="2"/>
  <c r="U4856" i="2"/>
  <c r="V4856" i="2"/>
  <c r="W4856" i="2"/>
  <c r="AK4856" i="2"/>
  <c r="U4857" i="2"/>
  <c r="V4857" i="2"/>
  <c r="W4857" i="2"/>
  <c r="AK4857" i="2"/>
  <c r="U4858" i="2"/>
  <c r="V4858" i="2"/>
  <c r="W4858" i="2"/>
  <c r="AK4858" i="2"/>
  <c r="U4859" i="2"/>
  <c r="V4859" i="2"/>
  <c r="W4859" i="2"/>
  <c r="AK4859" i="2"/>
  <c r="U4860" i="2"/>
  <c r="V4860" i="2"/>
  <c r="W4860" i="2"/>
  <c r="AK4860" i="2"/>
  <c r="U4861" i="2"/>
  <c r="V4861" i="2"/>
  <c r="W4861" i="2"/>
  <c r="AK4861" i="2"/>
  <c r="U4862" i="2"/>
  <c r="V4862" i="2"/>
  <c r="W4862" i="2"/>
  <c r="AK4862" i="2"/>
  <c r="U4863" i="2"/>
  <c r="V4863" i="2"/>
  <c r="W4863" i="2"/>
  <c r="AK4863" i="2"/>
  <c r="U4864" i="2"/>
  <c r="V4864" i="2"/>
  <c r="W4864" i="2"/>
  <c r="AK4864" i="2"/>
  <c r="U4865" i="2"/>
  <c r="V4865" i="2"/>
  <c r="W4865" i="2"/>
  <c r="AK4865" i="2"/>
  <c r="U4866" i="2"/>
  <c r="V4866" i="2"/>
  <c r="W4866" i="2"/>
  <c r="AK4866" i="2"/>
  <c r="U4867" i="2"/>
  <c r="V4867" i="2"/>
  <c r="W4867" i="2"/>
  <c r="AK4867" i="2"/>
  <c r="U4868" i="2"/>
  <c r="V4868" i="2"/>
  <c r="W4868" i="2"/>
  <c r="AK4868" i="2"/>
  <c r="U4869" i="2"/>
  <c r="V4869" i="2"/>
  <c r="W4869" i="2"/>
  <c r="AK4869" i="2"/>
  <c r="U4870" i="2"/>
  <c r="V4870" i="2"/>
  <c r="W4870" i="2"/>
  <c r="AK4870" i="2"/>
  <c r="U4871" i="2"/>
  <c r="V4871" i="2"/>
  <c r="W4871" i="2"/>
  <c r="AK4871" i="2"/>
  <c r="U4872" i="2"/>
  <c r="V4872" i="2"/>
  <c r="W4872" i="2"/>
  <c r="AK4872" i="2"/>
  <c r="U4873" i="2"/>
  <c r="V4873" i="2"/>
  <c r="W4873" i="2"/>
  <c r="AK4873" i="2"/>
  <c r="U4874" i="2"/>
  <c r="V4874" i="2"/>
  <c r="W4874" i="2"/>
  <c r="AK4874" i="2"/>
  <c r="U4875" i="2"/>
  <c r="V4875" i="2"/>
  <c r="W4875" i="2"/>
  <c r="AK4875" i="2"/>
  <c r="U4876" i="2"/>
  <c r="V4876" i="2"/>
  <c r="W4876" i="2"/>
  <c r="AK4876" i="2"/>
  <c r="U4877" i="2"/>
  <c r="V4877" i="2"/>
  <c r="W4877" i="2"/>
  <c r="AK4877" i="2"/>
  <c r="U4878" i="2"/>
  <c r="V4878" i="2"/>
  <c r="W4878" i="2"/>
  <c r="AK4878" i="2"/>
  <c r="U4879" i="2"/>
  <c r="V4879" i="2"/>
  <c r="W4879" i="2"/>
  <c r="AK4879" i="2"/>
  <c r="U4880" i="2"/>
  <c r="V4880" i="2"/>
  <c r="W4880" i="2"/>
  <c r="AK4880" i="2"/>
  <c r="U4881" i="2"/>
  <c r="V4881" i="2"/>
  <c r="W4881" i="2"/>
  <c r="AK4881" i="2"/>
  <c r="U4882" i="2"/>
  <c r="V4882" i="2"/>
  <c r="W4882" i="2"/>
  <c r="AK4882" i="2"/>
  <c r="U4883" i="2"/>
  <c r="V4883" i="2"/>
  <c r="W4883" i="2"/>
  <c r="AK4883" i="2"/>
  <c r="U4884" i="2"/>
  <c r="V4884" i="2"/>
  <c r="W4884" i="2"/>
  <c r="AK4884" i="2"/>
  <c r="U4885" i="2"/>
  <c r="V4885" i="2"/>
  <c r="W4885" i="2"/>
  <c r="AK4885" i="2"/>
  <c r="U4886" i="2"/>
  <c r="V4886" i="2"/>
  <c r="W4886" i="2"/>
  <c r="AK4886" i="2"/>
  <c r="U4887" i="2"/>
  <c r="V4887" i="2"/>
  <c r="W4887" i="2"/>
  <c r="AK4887" i="2"/>
  <c r="U4888" i="2"/>
  <c r="V4888" i="2"/>
  <c r="W4888" i="2"/>
  <c r="AK4888" i="2"/>
  <c r="U4889" i="2"/>
  <c r="V4889" i="2"/>
  <c r="W4889" i="2"/>
  <c r="AK4889" i="2"/>
  <c r="U4890" i="2"/>
  <c r="V4890" i="2"/>
  <c r="W4890" i="2"/>
  <c r="AK4890" i="2"/>
  <c r="U4891" i="2"/>
  <c r="V4891" i="2"/>
  <c r="W4891" i="2"/>
  <c r="AK4891" i="2"/>
  <c r="U4892" i="2"/>
  <c r="V4892" i="2"/>
  <c r="W4892" i="2"/>
  <c r="AK4892" i="2"/>
  <c r="U4893" i="2"/>
  <c r="V4893" i="2"/>
  <c r="W4893" i="2"/>
  <c r="AK4893" i="2"/>
  <c r="U4894" i="2"/>
  <c r="V4894" i="2"/>
  <c r="W4894" i="2"/>
  <c r="AK4894" i="2"/>
  <c r="U4895" i="2"/>
  <c r="V4895" i="2"/>
  <c r="W4895" i="2"/>
  <c r="AK4895" i="2"/>
  <c r="U4896" i="2"/>
  <c r="V4896" i="2"/>
  <c r="W4896" i="2"/>
  <c r="AK4896" i="2"/>
  <c r="U4897" i="2"/>
  <c r="V4897" i="2"/>
  <c r="W4897" i="2"/>
  <c r="AK4897" i="2"/>
  <c r="U4898" i="2"/>
  <c r="V4898" i="2"/>
  <c r="W4898" i="2"/>
  <c r="AK4898" i="2"/>
  <c r="U4899" i="2"/>
  <c r="V4899" i="2"/>
  <c r="W4899" i="2"/>
  <c r="AK4899" i="2"/>
  <c r="U4900" i="2"/>
  <c r="V4900" i="2"/>
  <c r="W4900" i="2"/>
  <c r="AK4900" i="2"/>
  <c r="U4901" i="2"/>
  <c r="V4901" i="2"/>
  <c r="W4901" i="2"/>
  <c r="AK4901" i="2"/>
  <c r="U4902" i="2"/>
  <c r="V4902" i="2"/>
  <c r="W4902" i="2"/>
  <c r="AK4902" i="2"/>
  <c r="U4903" i="2"/>
  <c r="V4903" i="2"/>
  <c r="W4903" i="2"/>
  <c r="AK4903" i="2"/>
  <c r="U4904" i="2"/>
  <c r="V4904" i="2"/>
  <c r="W4904" i="2"/>
  <c r="AK4904" i="2"/>
  <c r="U4905" i="2"/>
  <c r="V4905" i="2"/>
  <c r="W4905" i="2"/>
  <c r="AK4905" i="2"/>
  <c r="U4906" i="2"/>
  <c r="V4906" i="2"/>
  <c r="W4906" i="2"/>
  <c r="AK4906" i="2"/>
  <c r="U4907" i="2"/>
  <c r="V4907" i="2"/>
  <c r="W4907" i="2"/>
  <c r="AK4907" i="2"/>
  <c r="U4908" i="2"/>
  <c r="V4908" i="2"/>
  <c r="W4908" i="2"/>
  <c r="AK4908" i="2"/>
  <c r="U4909" i="2"/>
  <c r="V4909" i="2"/>
  <c r="W4909" i="2"/>
  <c r="AK4909" i="2"/>
  <c r="U4910" i="2"/>
  <c r="V4910" i="2"/>
  <c r="W4910" i="2"/>
  <c r="AK4910" i="2"/>
  <c r="U4911" i="2"/>
  <c r="V4911" i="2"/>
  <c r="W4911" i="2"/>
  <c r="AK4911" i="2"/>
  <c r="U4912" i="2"/>
  <c r="V4912" i="2"/>
  <c r="W4912" i="2"/>
  <c r="AK4912" i="2"/>
  <c r="U4913" i="2"/>
  <c r="V4913" i="2"/>
  <c r="W4913" i="2"/>
  <c r="AK4913" i="2"/>
  <c r="U4914" i="2"/>
  <c r="V4914" i="2"/>
  <c r="W4914" i="2"/>
  <c r="AK4914" i="2"/>
  <c r="U4915" i="2"/>
  <c r="V4915" i="2"/>
  <c r="W4915" i="2"/>
  <c r="AK4915" i="2"/>
  <c r="U4916" i="2"/>
  <c r="V4916" i="2"/>
  <c r="W4916" i="2"/>
  <c r="AK4916" i="2"/>
  <c r="U4917" i="2"/>
  <c r="V4917" i="2"/>
  <c r="W4917" i="2"/>
  <c r="AK4917" i="2"/>
  <c r="U4918" i="2"/>
  <c r="V4918" i="2"/>
  <c r="W4918" i="2"/>
  <c r="AK4918" i="2"/>
  <c r="U4919" i="2"/>
  <c r="V4919" i="2"/>
  <c r="W4919" i="2"/>
  <c r="AK4919" i="2"/>
  <c r="U4920" i="2"/>
  <c r="V4920" i="2"/>
  <c r="W4920" i="2"/>
  <c r="AK4920" i="2"/>
  <c r="U4921" i="2"/>
  <c r="V4921" i="2"/>
  <c r="W4921" i="2"/>
  <c r="AK4921" i="2"/>
  <c r="U4922" i="2"/>
  <c r="V4922" i="2"/>
  <c r="W4922" i="2"/>
  <c r="AK4922" i="2"/>
  <c r="U4923" i="2"/>
  <c r="V4923" i="2"/>
  <c r="W4923" i="2"/>
  <c r="AK4923" i="2"/>
  <c r="U4924" i="2"/>
  <c r="V4924" i="2"/>
  <c r="W4924" i="2"/>
  <c r="AK4924" i="2"/>
  <c r="U4925" i="2"/>
  <c r="V4925" i="2"/>
  <c r="W4925" i="2"/>
  <c r="AK4925" i="2"/>
  <c r="U4926" i="2"/>
  <c r="V4926" i="2"/>
  <c r="W4926" i="2"/>
  <c r="AK4926" i="2"/>
  <c r="U4927" i="2"/>
  <c r="V4927" i="2"/>
  <c r="W4927" i="2"/>
  <c r="AK4927" i="2"/>
  <c r="U4928" i="2"/>
  <c r="V4928" i="2"/>
  <c r="W4928" i="2"/>
  <c r="AK4928" i="2"/>
  <c r="U4929" i="2"/>
  <c r="V4929" i="2"/>
  <c r="W4929" i="2"/>
  <c r="AK4929" i="2"/>
  <c r="U4930" i="2"/>
  <c r="V4930" i="2"/>
  <c r="W4930" i="2"/>
  <c r="AK4930" i="2"/>
  <c r="U4931" i="2"/>
  <c r="V4931" i="2"/>
  <c r="W4931" i="2"/>
  <c r="AK4931" i="2"/>
  <c r="U4932" i="2"/>
  <c r="V4932" i="2"/>
  <c r="W4932" i="2"/>
  <c r="AK4932" i="2"/>
  <c r="U4933" i="2"/>
  <c r="V4933" i="2"/>
  <c r="W4933" i="2"/>
  <c r="AK4933" i="2"/>
  <c r="U4934" i="2"/>
  <c r="V4934" i="2"/>
  <c r="W4934" i="2"/>
  <c r="AK4934" i="2"/>
  <c r="U4935" i="2"/>
  <c r="V4935" i="2"/>
  <c r="W4935" i="2"/>
  <c r="AK4935" i="2"/>
  <c r="U4936" i="2"/>
  <c r="V4936" i="2"/>
  <c r="W4936" i="2"/>
  <c r="AK4936" i="2"/>
  <c r="U4937" i="2"/>
  <c r="V4937" i="2"/>
  <c r="W4937" i="2"/>
  <c r="AK4937" i="2"/>
  <c r="U4938" i="2"/>
  <c r="V4938" i="2"/>
  <c r="W4938" i="2"/>
  <c r="AK4938" i="2"/>
  <c r="U4939" i="2"/>
  <c r="V4939" i="2"/>
  <c r="W4939" i="2"/>
  <c r="AK4939" i="2"/>
  <c r="U4940" i="2"/>
  <c r="V4940" i="2"/>
  <c r="W4940" i="2"/>
  <c r="AK4940" i="2"/>
  <c r="U4941" i="2"/>
  <c r="V4941" i="2"/>
  <c r="W4941" i="2"/>
  <c r="AK4941" i="2"/>
  <c r="U4942" i="2"/>
  <c r="V4942" i="2"/>
  <c r="W4942" i="2"/>
  <c r="AK4942" i="2"/>
  <c r="U4943" i="2"/>
  <c r="V4943" i="2"/>
  <c r="W4943" i="2"/>
  <c r="AK4943" i="2"/>
  <c r="U4944" i="2"/>
  <c r="V4944" i="2"/>
  <c r="W4944" i="2"/>
  <c r="AK4944" i="2"/>
  <c r="U4945" i="2"/>
  <c r="V4945" i="2"/>
  <c r="W4945" i="2"/>
  <c r="AK4945" i="2"/>
  <c r="U4946" i="2"/>
  <c r="V4946" i="2"/>
  <c r="W4946" i="2"/>
  <c r="AK4946" i="2"/>
  <c r="U4947" i="2"/>
  <c r="V4947" i="2"/>
  <c r="W4947" i="2"/>
  <c r="AK4947" i="2"/>
  <c r="U4948" i="2"/>
  <c r="V4948" i="2"/>
  <c r="W4948" i="2"/>
  <c r="AK4948" i="2"/>
  <c r="U4949" i="2"/>
  <c r="V4949" i="2"/>
  <c r="W4949" i="2"/>
  <c r="AK4949" i="2"/>
  <c r="U4950" i="2"/>
  <c r="V4950" i="2"/>
  <c r="W4950" i="2"/>
  <c r="AK4950" i="2"/>
  <c r="U4951" i="2"/>
  <c r="V4951" i="2"/>
  <c r="W4951" i="2"/>
  <c r="AK4951" i="2"/>
  <c r="U4952" i="2"/>
  <c r="V4952" i="2"/>
  <c r="W4952" i="2"/>
  <c r="AK4952" i="2"/>
  <c r="U4953" i="2"/>
  <c r="V4953" i="2"/>
  <c r="W4953" i="2"/>
  <c r="AK4953" i="2"/>
  <c r="U4954" i="2"/>
  <c r="V4954" i="2"/>
  <c r="W4954" i="2"/>
  <c r="AK4954" i="2"/>
  <c r="U4955" i="2"/>
  <c r="V4955" i="2"/>
  <c r="W4955" i="2"/>
  <c r="AK4955" i="2"/>
  <c r="U4956" i="2"/>
  <c r="V4956" i="2"/>
  <c r="W4956" i="2"/>
  <c r="AK4956" i="2"/>
  <c r="U4957" i="2"/>
  <c r="V4957" i="2"/>
  <c r="W4957" i="2"/>
  <c r="AK4957" i="2"/>
  <c r="U4958" i="2"/>
  <c r="V4958" i="2"/>
  <c r="W4958" i="2"/>
  <c r="AK4958" i="2"/>
  <c r="U4959" i="2"/>
  <c r="V4959" i="2"/>
  <c r="W4959" i="2"/>
  <c r="AK4959" i="2"/>
  <c r="U4960" i="2"/>
  <c r="V4960" i="2"/>
  <c r="W4960" i="2"/>
  <c r="AK4960" i="2"/>
  <c r="U4961" i="2"/>
  <c r="V4961" i="2"/>
  <c r="W4961" i="2"/>
  <c r="AK4961" i="2"/>
  <c r="U4962" i="2"/>
  <c r="V4962" i="2"/>
  <c r="W4962" i="2"/>
  <c r="AK4962" i="2"/>
  <c r="U4963" i="2"/>
  <c r="V4963" i="2"/>
  <c r="W4963" i="2"/>
  <c r="AK4963" i="2"/>
  <c r="U4964" i="2"/>
  <c r="V4964" i="2"/>
  <c r="W4964" i="2"/>
  <c r="AK4964" i="2"/>
  <c r="U4965" i="2"/>
  <c r="V4965" i="2"/>
  <c r="W4965" i="2"/>
  <c r="AK4965" i="2"/>
  <c r="U4966" i="2"/>
  <c r="V4966" i="2"/>
  <c r="W4966" i="2"/>
  <c r="AK4966" i="2"/>
  <c r="U4967" i="2"/>
  <c r="V4967" i="2"/>
  <c r="W4967" i="2"/>
  <c r="AK4967" i="2"/>
  <c r="U4968" i="2"/>
  <c r="V4968" i="2"/>
  <c r="W4968" i="2"/>
  <c r="AK4968" i="2"/>
  <c r="U4969" i="2"/>
  <c r="V4969" i="2"/>
  <c r="W4969" i="2"/>
  <c r="AK4969" i="2"/>
  <c r="U4970" i="2"/>
  <c r="V4970" i="2"/>
  <c r="W4970" i="2"/>
  <c r="AK4970" i="2"/>
  <c r="U4971" i="2"/>
  <c r="V4971" i="2"/>
  <c r="W4971" i="2"/>
  <c r="AK4971" i="2"/>
  <c r="U4972" i="2"/>
  <c r="V4972" i="2"/>
  <c r="W4972" i="2"/>
  <c r="AK4972" i="2"/>
  <c r="U4973" i="2"/>
  <c r="V4973" i="2"/>
  <c r="W4973" i="2"/>
  <c r="AK4973" i="2"/>
  <c r="U4974" i="2"/>
  <c r="V4974" i="2"/>
  <c r="W4974" i="2"/>
  <c r="AK4974" i="2"/>
  <c r="U4975" i="2"/>
  <c r="V4975" i="2"/>
  <c r="W4975" i="2"/>
  <c r="AK4975" i="2"/>
  <c r="U4976" i="2"/>
  <c r="V4976" i="2"/>
  <c r="W4976" i="2"/>
  <c r="AK4976" i="2"/>
  <c r="U4977" i="2"/>
  <c r="V4977" i="2"/>
  <c r="W4977" i="2"/>
  <c r="AK4977" i="2"/>
  <c r="U4978" i="2"/>
  <c r="V4978" i="2"/>
  <c r="W4978" i="2"/>
  <c r="AK4978" i="2"/>
  <c r="U4979" i="2"/>
  <c r="V4979" i="2"/>
  <c r="W4979" i="2"/>
  <c r="AK4979" i="2"/>
  <c r="U4980" i="2"/>
  <c r="V4980" i="2"/>
  <c r="W4980" i="2"/>
  <c r="AK4980" i="2"/>
  <c r="U4981" i="2"/>
  <c r="V4981" i="2"/>
  <c r="W4981" i="2"/>
  <c r="AK4981" i="2"/>
  <c r="U4982" i="2"/>
  <c r="V4982" i="2"/>
  <c r="W4982" i="2"/>
  <c r="AK4982" i="2"/>
  <c r="U4983" i="2"/>
  <c r="V4983" i="2"/>
  <c r="W4983" i="2"/>
  <c r="AK4983" i="2"/>
  <c r="U4984" i="2"/>
  <c r="V4984" i="2"/>
  <c r="W4984" i="2"/>
  <c r="AK4984" i="2"/>
  <c r="U4985" i="2"/>
  <c r="V4985" i="2"/>
  <c r="W4985" i="2"/>
  <c r="AK4985" i="2"/>
  <c r="U4986" i="2"/>
  <c r="V4986" i="2"/>
  <c r="W4986" i="2"/>
  <c r="AK4986" i="2"/>
  <c r="U4987" i="2"/>
  <c r="V4987" i="2"/>
  <c r="W4987" i="2"/>
  <c r="AK4987" i="2"/>
  <c r="U4988" i="2"/>
  <c r="V4988" i="2"/>
  <c r="W4988" i="2"/>
  <c r="AK4988" i="2"/>
  <c r="U4989" i="2"/>
  <c r="V4989" i="2"/>
  <c r="W4989" i="2"/>
  <c r="AK4989" i="2"/>
  <c r="U4990" i="2"/>
  <c r="V4990" i="2"/>
  <c r="W4990" i="2"/>
  <c r="AK4990" i="2"/>
  <c r="U4991" i="2"/>
  <c r="V4991" i="2"/>
  <c r="W4991" i="2"/>
  <c r="AK4991" i="2"/>
  <c r="U4992" i="2"/>
  <c r="V4992" i="2"/>
  <c r="W4992" i="2"/>
  <c r="AK4992" i="2"/>
  <c r="U4993" i="2"/>
  <c r="V4993" i="2"/>
  <c r="W4993" i="2"/>
  <c r="AK4993" i="2"/>
  <c r="U4994" i="2"/>
  <c r="V4994" i="2"/>
  <c r="W4994" i="2"/>
  <c r="AK4994" i="2"/>
  <c r="U4995" i="2"/>
  <c r="V4995" i="2"/>
  <c r="W4995" i="2"/>
  <c r="AK4995" i="2"/>
  <c r="U4996" i="2"/>
  <c r="V4996" i="2"/>
  <c r="W4996" i="2"/>
  <c r="AK4996" i="2"/>
  <c r="U4997" i="2"/>
  <c r="V4997" i="2"/>
  <c r="W4997" i="2"/>
  <c r="AK4997" i="2"/>
  <c r="U4998" i="2"/>
  <c r="V4998" i="2"/>
  <c r="W4998" i="2"/>
  <c r="AK4998" i="2"/>
  <c r="U4999" i="2"/>
  <c r="V4999" i="2"/>
  <c r="W4999" i="2"/>
  <c r="AK4999" i="2"/>
  <c r="U5000" i="2"/>
  <c r="V5000" i="2"/>
  <c r="W5000" i="2"/>
  <c r="AK5000" i="2"/>
  <c r="U5001" i="2"/>
  <c r="V5001" i="2"/>
  <c r="W5001" i="2"/>
  <c r="AK5001" i="2"/>
  <c r="E53" i="3"/>
  <c r="B53" i="3"/>
  <c r="AK180" i="2"/>
  <c r="AK176" i="2"/>
  <c r="AK172" i="2"/>
  <c r="AK168" i="2"/>
  <c r="AK164" i="2"/>
  <c r="AK160" i="2"/>
  <c r="AK156" i="2"/>
  <c r="AK152" i="2"/>
  <c r="AK148" i="2"/>
  <c r="AK144" i="2"/>
  <c r="AK140" i="2"/>
  <c r="AK136" i="2"/>
  <c r="AK132" i="2"/>
  <c r="AK128" i="2"/>
  <c r="AK124" i="2"/>
  <c r="AK120" i="2"/>
  <c r="AK116" i="2"/>
  <c r="AK112" i="2"/>
  <c r="AK108" i="2"/>
  <c r="AK104" i="2"/>
  <c r="AK100" i="2"/>
  <c r="AK96" i="2"/>
  <c r="AK92" i="2"/>
  <c r="AK88" i="2"/>
  <c r="AK84" i="2"/>
  <c r="AK80" i="2"/>
  <c r="AK76" i="2"/>
  <c r="AK72" i="2"/>
  <c r="AK68" i="2"/>
  <c r="AK64" i="2"/>
  <c r="AK60" i="2"/>
  <c r="AK56" i="2"/>
  <c r="AK52" i="2"/>
  <c r="AK48" i="2"/>
  <c r="AK44" i="2"/>
  <c r="AK40" i="2"/>
  <c r="AK36" i="2"/>
  <c r="AK32" i="2"/>
  <c r="AK28" i="2"/>
  <c r="AK24" i="2"/>
  <c r="AK20" i="2"/>
  <c r="AK16" i="2"/>
  <c r="AK12" i="2"/>
  <c r="AK8" i="2"/>
  <c r="AK178" i="2"/>
  <c r="AK174" i="2"/>
  <c r="AK170" i="2"/>
  <c r="AK166" i="2"/>
  <c r="AK162" i="2"/>
  <c r="AK158" i="2"/>
  <c r="AK154" i="2"/>
  <c r="AK150" i="2"/>
  <c r="AK146" i="2"/>
  <c r="AK142" i="2"/>
  <c r="AK138" i="2"/>
  <c r="AK134" i="2"/>
  <c r="AK130" i="2"/>
  <c r="AK126" i="2"/>
  <c r="AK122" i="2"/>
  <c r="AK118" i="2"/>
  <c r="AK114" i="2"/>
  <c r="AK110" i="2"/>
  <c r="AK106" i="2"/>
  <c r="AK102" i="2"/>
  <c r="AK98" i="2"/>
  <c r="AK94" i="2"/>
  <c r="AK90" i="2"/>
  <c r="AK86" i="2"/>
  <c r="AK82" i="2"/>
  <c r="AK78" i="2"/>
  <c r="AK74" i="2"/>
  <c r="AK70" i="2"/>
  <c r="AK66" i="2"/>
  <c r="AK62" i="2"/>
  <c r="AK58" i="2"/>
  <c r="AK54" i="2"/>
  <c r="AK50" i="2"/>
  <c r="AK46" i="2"/>
  <c r="AK42" i="2"/>
  <c r="AK38" i="2"/>
  <c r="AK34" i="2"/>
  <c r="AK30" i="2"/>
  <c r="AK26" i="2"/>
  <c r="AK22" i="2"/>
  <c r="AK18" i="2"/>
  <c r="AK14" i="2"/>
  <c r="AK10" i="2"/>
  <c r="AK6" i="2"/>
  <c r="AK4" i="2"/>
  <c r="AK257" i="2"/>
  <c r="AK253" i="2"/>
  <c r="AK249" i="2"/>
  <c r="AK245" i="2"/>
  <c r="AK241" i="2"/>
  <c r="AK237" i="2"/>
  <c r="AK233" i="2"/>
  <c r="AK229" i="2"/>
  <c r="AK225" i="2"/>
  <c r="AK221" i="2"/>
  <c r="AK217" i="2"/>
  <c r="AK213" i="2"/>
  <c r="AK209" i="2"/>
  <c r="AK205" i="2"/>
  <c r="AK201" i="2"/>
  <c r="AK197" i="2"/>
  <c r="AK193" i="2"/>
  <c r="AK189" i="2"/>
  <c r="AK185" i="2"/>
  <c r="AK181" i="2"/>
  <c r="AK177" i="2"/>
  <c r="AK173" i="2"/>
  <c r="AK169" i="2"/>
  <c r="AK165" i="2"/>
  <c r="AK161" i="2"/>
  <c r="AK157" i="2"/>
  <c r="AK153" i="2"/>
  <c r="AK149" i="2"/>
  <c r="AK145" i="2"/>
  <c r="AK141" i="2"/>
  <c r="AK137" i="2"/>
  <c r="AK133" i="2"/>
  <c r="AK129" i="2"/>
  <c r="AK125" i="2"/>
  <c r="AK121" i="2"/>
  <c r="AK117" i="2"/>
  <c r="AK113" i="2"/>
  <c r="AK109" i="2"/>
  <c r="AK105" i="2"/>
  <c r="AK101" i="2"/>
  <c r="AK97" i="2"/>
  <c r="AK93" i="2"/>
  <c r="AK89" i="2"/>
  <c r="AK85" i="2"/>
  <c r="AK81" i="2"/>
  <c r="AK77" i="2"/>
  <c r="AK73" i="2"/>
  <c r="AK69" i="2"/>
  <c r="AK65" i="2"/>
  <c r="AK61" i="2"/>
  <c r="AK57" i="2"/>
  <c r="AK53" i="2"/>
  <c r="AK49" i="2"/>
  <c r="AK45" i="2"/>
  <c r="AK41" i="2"/>
  <c r="AK37" i="2"/>
  <c r="AK33" i="2"/>
  <c r="AK29" i="2"/>
  <c r="AK25" i="2"/>
  <c r="AK21" i="2"/>
  <c r="AK17" i="2"/>
  <c r="AK13" i="2"/>
  <c r="AK9" i="2"/>
  <c r="AK5" i="2"/>
  <c r="AK3" i="2"/>
  <c r="AK259" i="2"/>
  <c r="AK255" i="2"/>
  <c r="AK251" i="2"/>
  <c r="AK247" i="2"/>
  <c r="AK243" i="2"/>
  <c r="AK239" i="2"/>
  <c r="AK235" i="2"/>
  <c r="AK231" i="2"/>
  <c r="AK227" i="2"/>
  <c r="AK223" i="2"/>
  <c r="AK219" i="2"/>
  <c r="AK215" i="2"/>
  <c r="AK211" i="2"/>
  <c r="AK207" i="2"/>
  <c r="AK203" i="2"/>
  <c r="AK199" i="2"/>
  <c r="AK195" i="2"/>
  <c r="AK191" i="2"/>
  <c r="AK187" i="2"/>
  <c r="AK183" i="2"/>
  <c r="AK179" i="2"/>
  <c r="AK175" i="2"/>
  <c r="AK171" i="2"/>
  <c r="AK167" i="2"/>
  <c r="AK163" i="2"/>
  <c r="AK159" i="2"/>
  <c r="AK155" i="2"/>
  <c r="AK151" i="2"/>
  <c r="AK147" i="2"/>
  <c r="AK143" i="2"/>
  <c r="AK139" i="2"/>
  <c r="AK135" i="2"/>
  <c r="AK131" i="2"/>
  <c r="AK127" i="2"/>
  <c r="AK123" i="2"/>
  <c r="AK119" i="2"/>
  <c r="AK115" i="2"/>
  <c r="AK111" i="2"/>
  <c r="AK107" i="2"/>
  <c r="AK103" i="2"/>
  <c r="AK99" i="2"/>
  <c r="AK95" i="2"/>
  <c r="AK91" i="2"/>
  <c r="AK87" i="2"/>
  <c r="AK83" i="2"/>
  <c r="AK79" i="2"/>
  <c r="AK75" i="2"/>
  <c r="AK71" i="2"/>
  <c r="AK67" i="2"/>
  <c r="AK63" i="2"/>
  <c r="AK59" i="2"/>
  <c r="AK55" i="2"/>
  <c r="AK51" i="2"/>
  <c r="AK47" i="2"/>
  <c r="AK43" i="2"/>
  <c r="AK39" i="2"/>
  <c r="AK35" i="2"/>
  <c r="AK31" i="2"/>
  <c r="AK27" i="2"/>
  <c r="AK23" i="2"/>
  <c r="AK19" i="2"/>
  <c r="AK15" i="2"/>
  <c r="AK11" i="2"/>
  <c r="AK7" i="2"/>
  <c r="AD2" i="2"/>
  <c r="AE2" i="2"/>
  <c r="AH2" i="2"/>
  <c r="Z3" i="2"/>
  <c r="Z4" i="2"/>
  <c r="Z5" i="2"/>
  <c r="B3" i="2"/>
  <c r="D3" i="2"/>
  <c r="C3" i="2"/>
</calcChain>
</file>

<file path=xl/sharedStrings.xml><?xml version="1.0" encoding="utf-8"?>
<sst xmlns="http://schemas.openxmlformats.org/spreadsheetml/2006/main" count="43" uniqueCount="28">
  <si>
    <t>Klas / groep</t>
  </si>
  <si>
    <t>Aantal respondenten</t>
  </si>
  <si>
    <t>Vak / activiteit</t>
  </si>
  <si>
    <t>Totaal</t>
  </si>
  <si>
    <t>Leerling</t>
  </si>
  <si>
    <t xml:space="preserve">Vraag 1 </t>
  </si>
  <si>
    <t>Vraag 2</t>
  </si>
  <si>
    <t xml:space="preserve">Vraag3 </t>
  </si>
  <si>
    <t>Vraag 4</t>
  </si>
  <si>
    <t>Vraag 5</t>
  </si>
  <si>
    <t>Vraag 6</t>
  </si>
  <si>
    <t>Vraag 7</t>
  </si>
  <si>
    <t>Vraag 8</t>
  </si>
  <si>
    <t>Betrouwbaarheid, gemiddelde en standaardafwijking per schaal</t>
  </si>
  <si>
    <t>3 reversed</t>
  </si>
  <si>
    <t>4 reversed</t>
  </si>
  <si>
    <t>7 reversed</t>
  </si>
  <si>
    <t>Betrouwbaarheid</t>
  </si>
  <si>
    <t>Variantie</t>
  </si>
  <si>
    <t>Gemiddelde</t>
  </si>
  <si>
    <t>Standaardafwijking</t>
  </si>
  <si>
    <t>k</t>
  </si>
  <si>
    <t>Autonomie</t>
  </si>
  <si>
    <t>Si²</t>
  </si>
  <si>
    <t>St²</t>
  </si>
  <si>
    <t>Gemiddelde en standaardafwijking per vraag</t>
  </si>
  <si>
    <t>α</t>
  </si>
  <si>
    <t>Vraag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</si>
</sst>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2">
    <font>
      <sz val="11"/>
      <color theme="1"/>
      <name val="Calibri"/>
      <family val="2"/>
      <scheme val="minor"/>
    </font>
    <font>
      <b/>
      <sz val="10"/>
      <color theme="0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i/>
      <sz val="10"/>
      <color theme="1"/>
      <name val="Helvetica Neue"/>
      <family val="2"/>
    </font>
    <font>
      <u/>
      <sz val="11"/>
      <color theme="10"/>
      <name val="Calibri"/>
      <family val="2"/>
    </font>
    <font>
      <b/>
      <sz val="10"/>
      <name val="Helvetica Neue"/>
      <family val="2"/>
    </font>
    <font>
      <sz val="10"/>
      <name val="Helvetica Neue"/>
      <family val="2"/>
    </font>
    <font>
      <b/>
      <i/>
      <sz val="10"/>
      <name val="Helvetica Neue"/>
      <family val="2"/>
    </font>
    <font>
      <b/>
      <sz val="10"/>
      <color theme="4" tint="-0.249977111117893"/>
      <name val="Helvetica Neue"/>
      <family val="2"/>
    </font>
    <font>
      <i/>
      <sz val="10"/>
      <name val="Helvetica Neue"/>
      <family val="2"/>
    </font>
    <font>
      <sz val="10"/>
      <color theme="4" tint="-0.249977111117893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4" borderId="2" xfId="0" applyFont="1" applyFill="1" applyBorder="1" applyAlignment="1" applyProtection="1">
      <alignment vertical="top"/>
      <protection locked="0"/>
    </xf>
    <xf numFmtId="164" fontId="2" fillId="6" borderId="2" xfId="0" applyNumberFormat="1" applyFont="1" applyFill="1" applyBorder="1" applyProtection="1">
      <protection locked="0"/>
    </xf>
    <xf numFmtId="164" fontId="2" fillId="6" borderId="3" xfId="0" applyNumberFormat="1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5" fillId="5" borderId="3" xfId="1" applyFill="1" applyBorder="1" applyAlignment="1" applyProtection="1">
      <alignment horizontal="center"/>
    </xf>
    <xf numFmtId="0" fontId="5" fillId="5" borderId="2" xfId="1" applyFill="1" applyBorder="1" applyAlignment="1" applyProtection="1">
      <alignment horizontal="center"/>
    </xf>
    <xf numFmtId="0" fontId="5" fillId="5" borderId="6" xfId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1" fillId="3" borderId="2" xfId="0" applyFont="1" applyFill="1" applyBorder="1" applyAlignment="1">
      <alignment vertical="top"/>
    </xf>
    <xf numFmtId="0" fontId="2" fillId="5" borderId="2" xfId="0" applyFont="1" applyFill="1" applyBorder="1" applyAlignment="1">
      <alignment vertical="top"/>
    </xf>
    <xf numFmtId="0" fontId="3" fillId="5" borderId="2" xfId="0" applyFont="1" applyFill="1" applyBorder="1" applyAlignment="1">
      <alignment vertical="top"/>
    </xf>
    <xf numFmtId="0" fontId="2" fillId="0" borderId="0" xfId="0" applyFont="1"/>
    <xf numFmtId="0" fontId="1" fillId="3" borderId="2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3" fillId="5" borderId="2" xfId="0" applyFont="1" applyFill="1" applyBorder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7" fillId="0" borderId="1" xfId="0" applyFont="1" applyBorder="1"/>
    <xf numFmtId="0" fontId="7" fillId="0" borderId="0" xfId="0" applyFont="1"/>
    <xf numFmtId="0" fontId="6" fillId="0" borderId="0" xfId="0" applyFont="1"/>
    <xf numFmtId="0" fontId="6" fillId="3" borderId="0" xfId="0" applyFont="1" applyFill="1" applyAlignment="1">
      <alignment wrapText="1"/>
    </xf>
    <xf numFmtId="0" fontId="9" fillId="5" borderId="5" xfId="0" applyFont="1" applyFill="1" applyBorder="1"/>
    <xf numFmtId="0" fontId="6" fillId="5" borderId="3" xfId="0" applyFont="1" applyFill="1" applyBorder="1" applyAlignment="1">
      <alignment horizontal="center"/>
    </xf>
    <xf numFmtId="164" fontId="6" fillId="0" borderId="0" xfId="0" applyNumberFormat="1" applyFont="1"/>
    <xf numFmtId="0" fontId="8" fillId="0" borderId="0" xfId="0" applyFont="1"/>
    <xf numFmtId="0" fontId="10" fillId="7" borderId="4" xfId="0" applyFont="1" applyFill="1" applyBorder="1"/>
    <xf numFmtId="2" fontId="7" fillId="7" borderId="3" xfId="0" applyNumberFormat="1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4" fontId="7" fillId="0" borderId="0" xfId="0" applyNumberFormat="1" applyFont="1"/>
    <xf numFmtId="0" fontId="11" fillId="0" borderId="0" xfId="0" applyFont="1"/>
    <xf numFmtId="0" fontId="6" fillId="5" borderId="6" xfId="0" applyFont="1" applyFill="1" applyBorder="1"/>
    <xf numFmtId="0" fontId="10" fillId="7" borderId="2" xfId="0" applyFont="1" applyFill="1" applyBorder="1"/>
    <xf numFmtId="2" fontId="7" fillId="7" borderId="2" xfId="0" applyNumberFormat="1" applyFont="1" applyFill="1" applyBorder="1" applyAlignment="1">
      <alignment horizontal="center"/>
    </xf>
    <xf numFmtId="0" fontId="10" fillId="5" borderId="2" xfId="0" applyFont="1" applyFill="1" applyBorder="1"/>
    <xf numFmtId="2" fontId="7" fillId="5" borderId="2" xfId="0" applyNumberFormat="1" applyFont="1" applyFill="1" applyBorder="1" applyAlignment="1">
      <alignment horizontal="center"/>
    </xf>
    <xf numFmtId="0" fontId="10" fillId="5" borderId="7" xfId="0" applyFont="1" applyFill="1" applyBorder="1"/>
    <xf numFmtId="2" fontId="7" fillId="5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2" fontId="7" fillId="5" borderId="3" xfId="0" applyNumberFormat="1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366478</xdr:colOff>
      <xdr:row>31</xdr:row>
      <xdr:rowOff>90029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77863B1-87B4-3EF2-63FF-9F1202344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91278" cy="5700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o-raad.nl/Extra-informatie-Onderzoeksinstrumenten" TargetMode="External"/><Relationship Id="rId2" Type="http://schemas.openxmlformats.org/officeDocument/2006/relationships/hyperlink" Target="https://www.vo-raad.nl/Extra-informatie-Onderzoeksinstrumenten" TargetMode="External"/><Relationship Id="rId1" Type="http://schemas.openxmlformats.org/officeDocument/2006/relationships/hyperlink" Target="https://www.vo-raad.nl/Extra-informatie-Onderzoeksinstrumenten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B6F6-C1BC-40E4-AF5C-CD09F0B6EEDE}">
  <dimension ref="A1"/>
  <sheetViews>
    <sheetView tabSelected="1" workbookViewId="0">
      <selection activeCell="L39" sqref="L39"/>
    </sheetView>
  </sheetViews>
  <sheetFormatPr defaultColWidth="8.85546875" defaultRowHeight="14.45"/>
  <cols>
    <col min="1" max="16384" width="8.85546875" style="8"/>
  </cols>
  <sheetData/>
  <sheetProtection algorithmName="SHA-512" hashValue="O2iyfblClA9KLYZd1kPHme7SZ+CQB6+FsYZcbNgIFtcHwSWfz9uMqkSu6KQKWylP2Z+bO5d6oT/1LkoYioguPw==" saltValue="qAuddCxPHEI/r9yMc48ep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workbookViewId="0">
      <pane ySplit="1" topLeftCell="A2" activePane="bottomLeft" state="frozen"/>
      <selection pane="bottomLeft" activeCell="D3" sqref="D3"/>
    </sheetView>
  </sheetViews>
  <sheetFormatPr defaultColWidth="8.85546875" defaultRowHeight="14.45"/>
  <cols>
    <col min="1" max="1" width="12.85546875" style="12" customWidth="1"/>
    <col min="2" max="2" width="20.28515625" style="12" customWidth="1"/>
    <col min="4" max="5" width="19.28515625" style="12" customWidth="1"/>
  </cols>
  <sheetData>
    <row r="1" spans="1:5">
      <c r="A1" s="9" t="s">
        <v>0</v>
      </c>
      <c r="B1" s="9" t="s">
        <v>1</v>
      </c>
      <c r="D1" s="9" t="s">
        <v>2</v>
      </c>
      <c r="E1" s="9" t="s">
        <v>1</v>
      </c>
    </row>
    <row r="2" spans="1:5">
      <c r="A2" s="1"/>
      <c r="B2" s="10">
        <f>COUNTIF(Invoerblad!B:B,A2)</f>
        <v>0</v>
      </c>
      <c r="D2" s="1"/>
      <c r="E2" s="10">
        <f>COUNTIF(Invoerblad!C:C,D2)</f>
        <v>0</v>
      </c>
    </row>
    <row r="3" spans="1:5">
      <c r="A3" s="1"/>
      <c r="B3" s="10">
        <f>COUNTIF(Invoerblad!B:B,A3)</f>
        <v>0</v>
      </c>
      <c r="D3" s="1"/>
      <c r="E3" s="10">
        <f>COUNTIF(Invoerblad!C:C,D3)</f>
        <v>0</v>
      </c>
    </row>
    <row r="4" spans="1:5">
      <c r="A4" s="1"/>
      <c r="B4" s="10">
        <f>COUNTIF(Invoerblad!B:B,A4)</f>
        <v>0</v>
      </c>
      <c r="D4" s="1"/>
      <c r="E4" s="10">
        <f>COUNTIF(Invoerblad!C:C,D4)</f>
        <v>0</v>
      </c>
    </row>
    <row r="5" spans="1:5">
      <c r="A5" s="1"/>
      <c r="B5" s="10">
        <f>COUNTIF(Invoerblad!B:B,A5)</f>
        <v>0</v>
      </c>
      <c r="D5" s="1"/>
      <c r="E5" s="10">
        <f>COUNTIF(Invoerblad!C:C,D5)</f>
        <v>0</v>
      </c>
    </row>
    <row r="6" spans="1:5">
      <c r="A6" s="1"/>
      <c r="B6" s="10">
        <f>COUNTIF(Invoerblad!B:B,A6)</f>
        <v>0</v>
      </c>
      <c r="D6" s="1"/>
      <c r="E6" s="10">
        <f>COUNTIF(Invoerblad!C:C,D6)</f>
        <v>0</v>
      </c>
    </row>
    <row r="7" spans="1:5">
      <c r="A7" s="1"/>
      <c r="B7" s="10">
        <f>COUNTIF(Invoerblad!B:B,A7)</f>
        <v>0</v>
      </c>
      <c r="D7" s="1"/>
      <c r="E7" s="10">
        <f>COUNTIF(Invoerblad!C:C,D7)</f>
        <v>0</v>
      </c>
    </row>
    <row r="8" spans="1:5">
      <c r="A8" s="1"/>
      <c r="B8" s="10">
        <f>COUNTIF(Invoerblad!B:B,A8)</f>
        <v>0</v>
      </c>
      <c r="D8" s="1"/>
      <c r="E8" s="10">
        <f>COUNTIF(Invoerblad!C:C,D8)</f>
        <v>0</v>
      </c>
    </row>
    <row r="9" spans="1:5">
      <c r="A9" s="1"/>
      <c r="B9" s="10">
        <f>COUNTIF(Invoerblad!B:B,A9)</f>
        <v>0</v>
      </c>
      <c r="D9" s="1"/>
      <c r="E9" s="10">
        <f>COUNTIF(Invoerblad!C:C,D9)</f>
        <v>0</v>
      </c>
    </row>
    <row r="10" spans="1:5">
      <c r="A10" s="1"/>
      <c r="B10" s="10">
        <f>COUNTIF(Invoerblad!B:B,A10)</f>
        <v>0</v>
      </c>
      <c r="D10" s="1"/>
      <c r="E10" s="10">
        <f>COUNTIF(Invoerblad!C:C,D10)</f>
        <v>0</v>
      </c>
    </row>
    <row r="11" spans="1:5">
      <c r="A11" s="1"/>
      <c r="B11" s="10">
        <f>COUNTIF(Invoerblad!B:B,A11)</f>
        <v>0</v>
      </c>
      <c r="D11" s="1"/>
      <c r="E11" s="10">
        <f>COUNTIF(Invoerblad!C:C,D11)</f>
        <v>0</v>
      </c>
    </row>
    <row r="12" spans="1:5">
      <c r="A12" s="1"/>
      <c r="B12" s="10">
        <f>COUNTIF(Invoerblad!B:B,A12)</f>
        <v>0</v>
      </c>
      <c r="D12" s="1"/>
      <c r="E12" s="10">
        <f>COUNTIF(Invoerblad!C:C,D12)</f>
        <v>0</v>
      </c>
    </row>
    <row r="13" spans="1:5">
      <c r="A13" s="1"/>
      <c r="B13" s="10">
        <f>COUNTIF(Invoerblad!B:B,A13)</f>
        <v>0</v>
      </c>
      <c r="D13" s="1"/>
      <c r="E13" s="10">
        <f>COUNTIF(Invoerblad!C:C,D13)</f>
        <v>0</v>
      </c>
    </row>
    <row r="14" spans="1:5">
      <c r="A14" s="1"/>
      <c r="B14" s="10">
        <f>COUNTIF(Invoerblad!B:B,A14)</f>
        <v>0</v>
      </c>
      <c r="D14" s="1"/>
      <c r="E14" s="10">
        <f>COUNTIF(Invoerblad!C:C,D14)</f>
        <v>0</v>
      </c>
    </row>
    <row r="15" spans="1:5">
      <c r="A15" s="1"/>
      <c r="B15" s="10">
        <f>COUNTIF(Invoerblad!B:B,A15)</f>
        <v>0</v>
      </c>
      <c r="D15" s="1"/>
      <c r="E15" s="10">
        <f>COUNTIF(Invoerblad!C:C,D15)</f>
        <v>0</v>
      </c>
    </row>
    <row r="16" spans="1:5">
      <c r="A16" s="1"/>
      <c r="B16" s="10">
        <f>COUNTIF(Invoerblad!B:B,A16)</f>
        <v>0</v>
      </c>
      <c r="D16" s="1"/>
      <c r="E16" s="10">
        <f>COUNTIF(Invoerblad!C:C,D16)</f>
        <v>0</v>
      </c>
    </row>
    <row r="17" spans="1:5">
      <c r="A17" s="1"/>
      <c r="B17" s="10">
        <f>COUNTIF(Invoerblad!B:B,A17)</f>
        <v>0</v>
      </c>
      <c r="D17" s="1"/>
      <c r="E17" s="10">
        <f>COUNTIF(Invoerblad!C:C,D17)</f>
        <v>0</v>
      </c>
    </row>
    <row r="18" spans="1:5">
      <c r="A18" s="1"/>
      <c r="B18" s="10">
        <f>COUNTIF(Invoerblad!B:B,A18)</f>
        <v>0</v>
      </c>
      <c r="D18" s="1"/>
      <c r="E18" s="10">
        <f>COUNTIF(Invoerblad!C:C,D18)</f>
        <v>0</v>
      </c>
    </row>
    <row r="19" spans="1:5">
      <c r="A19" s="1"/>
      <c r="B19" s="10">
        <f>COUNTIF(Invoerblad!B:B,A19)</f>
        <v>0</v>
      </c>
      <c r="D19" s="1"/>
      <c r="E19" s="10">
        <f>COUNTIF(Invoerblad!C:C,D19)</f>
        <v>0</v>
      </c>
    </row>
    <row r="20" spans="1:5">
      <c r="A20" s="1"/>
      <c r="B20" s="10">
        <f>COUNTIF(Invoerblad!B:B,A20)</f>
        <v>0</v>
      </c>
      <c r="D20" s="1"/>
      <c r="E20" s="10">
        <f>COUNTIF(Invoerblad!C:C,D20)</f>
        <v>0</v>
      </c>
    </row>
    <row r="21" spans="1:5">
      <c r="A21" s="1"/>
      <c r="B21" s="10">
        <f>COUNTIF(Invoerblad!B:B,A21)</f>
        <v>0</v>
      </c>
      <c r="D21" s="1"/>
      <c r="E21" s="10">
        <f>COUNTIF(Invoerblad!C:C,D21)</f>
        <v>0</v>
      </c>
    </row>
    <row r="22" spans="1:5">
      <c r="A22" s="1"/>
      <c r="B22" s="10">
        <f>COUNTIF(Invoerblad!B:B,A22)</f>
        <v>0</v>
      </c>
      <c r="D22" s="1"/>
      <c r="E22" s="10">
        <f>COUNTIF(Invoerblad!C:C,D22)</f>
        <v>0</v>
      </c>
    </row>
    <row r="23" spans="1:5">
      <c r="A23" s="1"/>
      <c r="B23" s="10">
        <f>COUNTIF(Invoerblad!B:B,A23)</f>
        <v>0</v>
      </c>
      <c r="D23" s="1"/>
      <c r="E23" s="10">
        <f>COUNTIF(Invoerblad!C:C,D23)</f>
        <v>0</v>
      </c>
    </row>
    <row r="24" spans="1:5">
      <c r="A24" s="1"/>
      <c r="B24" s="10">
        <f>COUNTIF(Invoerblad!B:B,A24)</f>
        <v>0</v>
      </c>
      <c r="D24" s="1"/>
      <c r="E24" s="10">
        <f>COUNTIF(Invoerblad!C:C,D24)</f>
        <v>0</v>
      </c>
    </row>
    <row r="25" spans="1:5">
      <c r="A25" s="1"/>
      <c r="B25" s="10">
        <f>COUNTIF(Invoerblad!B:B,A25)</f>
        <v>0</v>
      </c>
      <c r="D25" s="1"/>
      <c r="E25" s="10">
        <f>COUNTIF(Invoerblad!C:C,D25)</f>
        <v>0</v>
      </c>
    </row>
    <row r="26" spans="1:5">
      <c r="A26" s="1"/>
      <c r="B26" s="10">
        <f>COUNTIF(Invoerblad!B:B,A26)</f>
        <v>0</v>
      </c>
      <c r="D26" s="1"/>
      <c r="E26" s="10">
        <f>COUNTIF(Invoerblad!C:C,D26)</f>
        <v>0</v>
      </c>
    </row>
    <row r="27" spans="1:5">
      <c r="A27" s="1"/>
      <c r="B27" s="10">
        <f>COUNTIF(Invoerblad!B:B,A27)</f>
        <v>0</v>
      </c>
      <c r="D27" s="1"/>
      <c r="E27" s="10">
        <f>COUNTIF(Invoerblad!C:C,D27)</f>
        <v>0</v>
      </c>
    </row>
    <row r="28" spans="1:5">
      <c r="A28" s="1"/>
      <c r="B28" s="10">
        <f>COUNTIF(Invoerblad!B:B,A28)</f>
        <v>0</v>
      </c>
      <c r="D28" s="1"/>
      <c r="E28" s="10">
        <f>COUNTIF(Invoerblad!C:C,D28)</f>
        <v>0</v>
      </c>
    </row>
    <row r="29" spans="1:5">
      <c r="A29" s="1"/>
      <c r="B29" s="10">
        <f>COUNTIF(Invoerblad!B:B,A29)</f>
        <v>0</v>
      </c>
      <c r="D29" s="1"/>
      <c r="E29" s="10">
        <f>COUNTIF(Invoerblad!C:C,D29)</f>
        <v>0</v>
      </c>
    </row>
    <row r="30" spans="1:5">
      <c r="A30" s="1"/>
      <c r="B30" s="10">
        <f>COUNTIF(Invoerblad!B:B,A30)</f>
        <v>0</v>
      </c>
      <c r="D30" s="1"/>
      <c r="E30" s="10">
        <f>COUNTIF(Invoerblad!C:C,D30)</f>
        <v>0</v>
      </c>
    </row>
    <row r="31" spans="1:5">
      <c r="A31" s="1"/>
      <c r="B31" s="10">
        <f>COUNTIF(Invoerblad!B:B,A31)</f>
        <v>0</v>
      </c>
      <c r="D31" s="1"/>
      <c r="E31" s="10">
        <f>COUNTIF(Invoerblad!C:C,D31)</f>
        <v>0</v>
      </c>
    </row>
    <row r="32" spans="1:5">
      <c r="A32" s="1"/>
      <c r="B32" s="10">
        <f>COUNTIF(Invoerblad!B:B,A32)</f>
        <v>0</v>
      </c>
      <c r="D32" s="1"/>
      <c r="E32" s="10">
        <f>COUNTIF(Invoerblad!C:C,D32)</f>
        <v>0</v>
      </c>
    </row>
    <row r="33" spans="1:5">
      <c r="A33" s="1"/>
      <c r="B33" s="10">
        <f>COUNTIF(Invoerblad!B:B,A33)</f>
        <v>0</v>
      </c>
      <c r="D33" s="1"/>
      <c r="E33" s="10">
        <f>COUNTIF(Invoerblad!C:C,D33)</f>
        <v>0</v>
      </c>
    </row>
    <row r="34" spans="1:5">
      <c r="A34" s="1"/>
      <c r="B34" s="10">
        <f>COUNTIF(Invoerblad!B:B,A34)</f>
        <v>0</v>
      </c>
      <c r="D34" s="1"/>
      <c r="E34" s="10">
        <f>COUNTIF(Invoerblad!C:C,D34)</f>
        <v>0</v>
      </c>
    </row>
    <row r="35" spans="1:5">
      <c r="A35" s="1"/>
      <c r="B35" s="10">
        <f>COUNTIF(Invoerblad!B:B,A35)</f>
        <v>0</v>
      </c>
      <c r="D35" s="1"/>
      <c r="E35" s="10">
        <f>COUNTIF(Invoerblad!C:C,D35)</f>
        <v>0</v>
      </c>
    </row>
    <row r="36" spans="1:5">
      <c r="A36" s="1"/>
      <c r="B36" s="10">
        <f>COUNTIF(Invoerblad!B:B,A36)</f>
        <v>0</v>
      </c>
      <c r="D36" s="1"/>
      <c r="E36" s="10">
        <f>COUNTIF(Invoerblad!C:C,D36)</f>
        <v>0</v>
      </c>
    </row>
    <row r="37" spans="1:5">
      <c r="A37" s="1"/>
      <c r="B37" s="10">
        <f>COUNTIF(Invoerblad!B:B,A37)</f>
        <v>0</v>
      </c>
      <c r="D37" s="1"/>
      <c r="E37" s="10">
        <f>COUNTIF(Invoerblad!C:C,D37)</f>
        <v>0</v>
      </c>
    </row>
    <row r="38" spans="1:5">
      <c r="A38" s="1"/>
      <c r="B38" s="10">
        <f>COUNTIF(Invoerblad!B:B,A38)</f>
        <v>0</v>
      </c>
      <c r="D38" s="1"/>
      <c r="E38" s="10">
        <f>COUNTIF(Invoerblad!C:C,D38)</f>
        <v>0</v>
      </c>
    </row>
    <row r="39" spans="1:5">
      <c r="A39" s="1"/>
      <c r="B39" s="10">
        <f>COUNTIF(Invoerblad!B:B,A39)</f>
        <v>0</v>
      </c>
      <c r="D39" s="1"/>
      <c r="E39" s="10">
        <f>COUNTIF(Invoerblad!C:C,D39)</f>
        <v>0</v>
      </c>
    </row>
    <row r="40" spans="1:5">
      <c r="A40" s="1"/>
      <c r="B40" s="10">
        <f>COUNTIF(Invoerblad!B:B,A40)</f>
        <v>0</v>
      </c>
      <c r="D40" s="1"/>
      <c r="E40" s="10">
        <f>COUNTIF(Invoerblad!C:C,D40)</f>
        <v>0</v>
      </c>
    </row>
    <row r="41" spans="1:5">
      <c r="A41" s="1"/>
      <c r="B41" s="10">
        <f>COUNTIF(Invoerblad!B:B,A41)</f>
        <v>0</v>
      </c>
      <c r="D41" s="1"/>
      <c r="E41" s="10">
        <f>COUNTIF(Invoerblad!C:C,D41)</f>
        <v>0</v>
      </c>
    </row>
    <row r="42" spans="1:5">
      <c r="A42" s="1"/>
      <c r="B42" s="10">
        <f>COUNTIF(Invoerblad!B:B,A42)</f>
        <v>0</v>
      </c>
      <c r="D42" s="1"/>
      <c r="E42" s="10">
        <f>COUNTIF(Invoerblad!C:C,D42)</f>
        <v>0</v>
      </c>
    </row>
    <row r="43" spans="1:5">
      <c r="A43" s="1"/>
      <c r="B43" s="10">
        <f>COUNTIF(Invoerblad!B:B,A43)</f>
        <v>0</v>
      </c>
      <c r="D43" s="1"/>
      <c r="E43" s="10">
        <f>COUNTIF(Invoerblad!C:C,D43)</f>
        <v>0</v>
      </c>
    </row>
    <row r="44" spans="1:5">
      <c r="A44" s="1"/>
      <c r="B44" s="10">
        <f>COUNTIF(Invoerblad!B:B,A44)</f>
        <v>0</v>
      </c>
      <c r="D44" s="1"/>
      <c r="E44" s="10">
        <f>COUNTIF(Invoerblad!C:C,D44)</f>
        <v>0</v>
      </c>
    </row>
    <row r="45" spans="1:5">
      <c r="A45" s="1"/>
      <c r="B45" s="10">
        <f>COUNTIF(Invoerblad!B:B,A45)</f>
        <v>0</v>
      </c>
      <c r="D45" s="1"/>
      <c r="E45" s="10">
        <f>COUNTIF(Invoerblad!C:C,D45)</f>
        <v>0</v>
      </c>
    </row>
    <row r="46" spans="1:5">
      <c r="A46" s="1"/>
      <c r="B46" s="10">
        <f>COUNTIF(Invoerblad!B:B,A46)</f>
        <v>0</v>
      </c>
      <c r="D46" s="1"/>
      <c r="E46" s="10">
        <f>COUNTIF(Invoerblad!C:C,D46)</f>
        <v>0</v>
      </c>
    </row>
    <row r="47" spans="1:5">
      <c r="A47" s="1"/>
      <c r="B47" s="10">
        <f>COUNTIF(Invoerblad!B:B,A47)</f>
        <v>0</v>
      </c>
      <c r="D47" s="1"/>
      <c r="E47" s="10">
        <f>COUNTIF(Invoerblad!C:C,D47)</f>
        <v>0</v>
      </c>
    </row>
    <row r="48" spans="1:5">
      <c r="A48" s="1"/>
      <c r="B48" s="10">
        <f>COUNTIF(Invoerblad!B:B,A48)</f>
        <v>0</v>
      </c>
      <c r="D48" s="1"/>
      <c r="E48" s="10">
        <f>COUNTIF(Invoerblad!C:C,D48)</f>
        <v>0</v>
      </c>
    </row>
    <row r="49" spans="1:5">
      <c r="A49" s="1"/>
      <c r="B49" s="10">
        <f>COUNTIF(Invoerblad!B:B,A49)</f>
        <v>0</v>
      </c>
      <c r="D49" s="1"/>
      <c r="E49" s="10">
        <f>COUNTIF(Invoerblad!C:C,D49)</f>
        <v>0</v>
      </c>
    </row>
    <row r="50" spans="1:5">
      <c r="A50" s="1"/>
      <c r="B50" s="10">
        <f>COUNTIF(Invoerblad!B:B,A50)</f>
        <v>0</v>
      </c>
      <c r="D50" s="1"/>
      <c r="E50" s="10">
        <f>COUNTIF(Invoerblad!C:C,D50)</f>
        <v>0</v>
      </c>
    </row>
    <row r="51" spans="1:5">
      <c r="A51" s="1"/>
      <c r="B51" s="10">
        <f>COUNTIF(Invoerblad!B:B,A51)</f>
        <v>0</v>
      </c>
      <c r="D51" s="1"/>
      <c r="E51" s="10">
        <f>COUNTIF(Invoerblad!C:C,D51)</f>
        <v>0</v>
      </c>
    </row>
    <row r="52" spans="1:5">
      <c r="A52" s="1"/>
      <c r="B52" s="10">
        <f>COUNTIF(Invoerblad!B:B,A52)</f>
        <v>0</v>
      </c>
      <c r="D52" s="1"/>
      <c r="E52" s="10">
        <f>COUNTIF(Invoerblad!C:C,D52)</f>
        <v>0</v>
      </c>
    </row>
    <row r="53" spans="1:5">
      <c r="A53" s="11" t="s">
        <v>3</v>
      </c>
      <c r="B53" s="11">
        <f>SUM(B2:B52)</f>
        <v>0</v>
      </c>
      <c r="D53" s="11" t="s">
        <v>3</v>
      </c>
      <c r="E53" s="11">
        <f>SUM(E2:E52)</f>
        <v>0</v>
      </c>
    </row>
  </sheetData>
  <sheetProtection algorithmName="SHA-512" hashValue="rcYr/07ln/AWi+sqjYkPxAj6y65gNQUvnEaxC0//7qQYr8IRxDLjzvH/GlSdVPMiQTOjUE6XTtiw+LDZFVxErQ==" saltValue="wtmmOo5gfAppsYCTe3B5ug==" spinCount="100000" sheet="1" objects="1" scenarios="1"/>
  <dataValidations count="4">
    <dataValidation allowBlank="1" showInputMessage="1" showErrorMessage="1" prompt="Bij het invullen van gegevens in het invoerblad, verschijnt hieronder het aantal respondenten per klas of groep. _x000a_Dit kun je bijvoorbeeld gebruiken om te monitoren of de respons per klas of groep voldoet aan je verwachtingen." sqref="B1" xr:uid="{00000000-0002-0000-0000-000000000000}"/>
    <dataValidation allowBlank="1" showInputMessage="1" showErrorMessage="1" prompt="Optioneel: vul hier de naam van de klas of groep in. _x000a_Bijvoorbeeld, 1A of 4Tc." sqref="A1:A52" xr:uid="{00000000-0002-0000-0000-000001000000}"/>
    <dataValidation allowBlank="1" showInputMessage="1" showErrorMessage="1" prompt="Bij het invullen van gegevens in het invoerblad, verschijnt hieronder het aantal respondenten per vak of activiteit. _x000a_Dit kun je bijvoorbeeld gebruiken om te monitoren of de respons per vak of activiteit voldoet aan je verwachtingen." sqref="E1" xr:uid="{00000000-0002-0000-0000-000002000000}"/>
    <dataValidation allowBlank="1" showInputMessage="1" showErrorMessage="1" prompt="Optioneel: vul het vak of de activiteit in waarbij de vragenlijst wordt afgenomen. _x000a_Bijvoorbeeld aardrijkskunde of NASK." sqref="D1:D52" xr:uid="{00000000-0002-0000-0000-000003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11"/>
  <sheetViews>
    <sheetView workbookViewId="0">
      <pane ySplit="1" topLeftCell="A2" activePane="bottomLeft" state="frozen"/>
      <selection pane="bottomLeft" activeCell="B2" sqref="B2"/>
    </sheetView>
  </sheetViews>
  <sheetFormatPr defaultColWidth="8.85546875" defaultRowHeight="14.45"/>
  <cols>
    <col min="1" max="1" width="8.7109375" style="17" customWidth="1"/>
    <col min="2" max="2" width="12.28515625" style="12" customWidth="1"/>
    <col min="3" max="3" width="15.42578125" style="12" customWidth="1"/>
    <col min="4" max="5" width="8.85546875" style="12" customWidth="1"/>
    <col min="6" max="7" width="8.42578125" style="12" customWidth="1"/>
    <col min="8" max="8" width="8.7109375" style="12" customWidth="1"/>
    <col min="9" max="11" width="8.42578125" style="12" customWidth="1"/>
  </cols>
  <sheetData>
    <row r="1" spans="1:11">
      <c r="A1" s="13" t="s">
        <v>4</v>
      </c>
      <c r="B1" s="13" t="s">
        <v>0</v>
      </c>
      <c r="C1" s="13" t="s">
        <v>2</v>
      </c>
      <c r="D1" s="14" t="s">
        <v>5</v>
      </c>
      <c r="E1" s="14" t="s">
        <v>6</v>
      </c>
      <c r="F1" s="14" t="s">
        <v>7</v>
      </c>
      <c r="G1" s="14" t="s">
        <v>8</v>
      </c>
      <c r="H1" s="14" t="s">
        <v>9</v>
      </c>
      <c r="I1" s="14" t="s">
        <v>10</v>
      </c>
      <c r="J1" s="14" t="s">
        <v>11</v>
      </c>
      <c r="K1" s="14" t="s">
        <v>12</v>
      </c>
    </row>
    <row r="2" spans="1:11">
      <c r="A2" s="15">
        <v>1</v>
      </c>
      <c r="B2" s="4"/>
      <c r="C2" s="4"/>
      <c r="D2" s="3"/>
      <c r="E2" s="2"/>
      <c r="F2" s="2"/>
      <c r="G2" s="2"/>
      <c r="H2" s="2"/>
      <c r="I2" s="2"/>
      <c r="J2" s="2"/>
      <c r="K2" s="2"/>
    </row>
    <row r="3" spans="1:11">
      <c r="A3" s="15">
        <v>2</v>
      </c>
      <c r="B3" s="4"/>
      <c r="C3" s="4"/>
      <c r="D3" s="3"/>
      <c r="E3" s="2"/>
      <c r="F3" s="2"/>
      <c r="G3" s="2"/>
      <c r="H3" s="2"/>
      <c r="I3" s="2"/>
      <c r="J3" s="2"/>
      <c r="K3" s="2"/>
    </row>
    <row r="4" spans="1:11">
      <c r="A4" s="15">
        <v>3</v>
      </c>
      <c r="B4" s="4"/>
      <c r="C4" s="4"/>
      <c r="D4" s="3"/>
      <c r="E4" s="2"/>
      <c r="F4" s="2"/>
      <c r="G4" s="2"/>
      <c r="H4" s="2"/>
      <c r="I4" s="2"/>
      <c r="J4" s="2"/>
      <c r="K4" s="2"/>
    </row>
    <row r="5" spans="1:11">
      <c r="A5" s="15">
        <v>4</v>
      </c>
      <c r="B5" s="4"/>
      <c r="C5" s="4"/>
      <c r="D5" s="3"/>
      <c r="E5" s="2"/>
      <c r="F5" s="2"/>
      <c r="G5" s="2"/>
      <c r="H5" s="2"/>
      <c r="I5" s="2"/>
      <c r="J5" s="2"/>
      <c r="K5" s="2"/>
    </row>
    <row r="6" spans="1:11">
      <c r="A6" s="15">
        <v>5</v>
      </c>
      <c r="B6" s="4"/>
      <c r="C6" s="4"/>
      <c r="D6" s="2"/>
      <c r="E6" s="2"/>
      <c r="F6" s="2"/>
      <c r="G6" s="2"/>
      <c r="H6" s="2"/>
      <c r="I6" s="2"/>
      <c r="J6" s="2"/>
      <c r="K6" s="2"/>
    </row>
    <row r="7" spans="1:11">
      <c r="A7" s="15">
        <v>6</v>
      </c>
      <c r="B7" s="4"/>
      <c r="C7" s="4"/>
      <c r="D7" s="2"/>
      <c r="E7" s="2"/>
      <c r="F7" s="2"/>
      <c r="G7" s="2"/>
      <c r="H7" s="2"/>
      <c r="I7" s="2"/>
      <c r="J7" s="2"/>
      <c r="K7" s="2"/>
    </row>
    <row r="8" spans="1:11">
      <c r="A8" s="15">
        <v>7</v>
      </c>
      <c r="B8" s="4"/>
      <c r="C8" s="4"/>
      <c r="D8" s="2"/>
      <c r="E8" s="2"/>
      <c r="F8" s="2"/>
      <c r="G8" s="2"/>
      <c r="H8" s="2"/>
      <c r="I8" s="2"/>
      <c r="J8" s="2"/>
      <c r="K8" s="2"/>
    </row>
    <row r="9" spans="1:11">
      <c r="A9" s="15">
        <v>8</v>
      </c>
      <c r="B9" s="4"/>
      <c r="C9" s="4"/>
      <c r="D9" s="2"/>
      <c r="E9" s="2"/>
      <c r="F9" s="2"/>
      <c r="G9" s="2"/>
      <c r="H9" s="2"/>
      <c r="I9" s="2"/>
      <c r="J9" s="2"/>
      <c r="K9" s="2"/>
    </row>
    <row r="10" spans="1:11">
      <c r="A10" s="15">
        <v>9</v>
      </c>
      <c r="B10" s="4"/>
      <c r="C10" s="4"/>
      <c r="D10" s="2"/>
      <c r="E10" s="3"/>
      <c r="F10" s="2"/>
      <c r="G10" s="2"/>
      <c r="H10" s="2"/>
      <c r="I10" s="2"/>
      <c r="J10" s="2"/>
      <c r="K10" s="2"/>
    </row>
    <row r="11" spans="1:11">
      <c r="A11" s="15">
        <v>10</v>
      </c>
      <c r="B11" s="4"/>
      <c r="C11" s="4"/>
      <c r="D11" s="2"/>
      <c r="E11" s="3"/>
      <c r="F11" s="2"/>
      <c r="G11" s="2"/>
      <c r="H11" s="2"/>
      <c r="I11" s="2"/>
      <c r="J11" s="2"/>
      <c r="K11" s="2"/>
    </row>
    <row r="12" spans="1:11">
      <c r="A12" s="15">
        <v>11</v>
      </c>
      <c r="B12" s="4"/>
      <c r="C12" s="4"/>
      <c r="D12" s="2"/>
      <c r="E12" s="3"/>
      <c r="F12" s="2"/>
      <c r="G12" s="2"/>
      <c r="H12" s="2"/>
      <c r="I12" s="2"/>
      <c r="J12" s="2"/>
      <c r="K12" s="2"/>
    </row>
    <row r="13" spans="1:11">
      <c r="A13" s="15">
        <v>12</v>
      </c>
      <c r="B13" s="4"/>
      <c r="C13" s="4"/>
      <c r="D13" s="3"/>
      <c r="E13" s="2"/>
      <c r="F13" s="2"/>
      <c r="G13" s="2"/>
      <c r="H13" s="2"/>
      <c r="I13" s="2"/>
      <c r="J13" s="2"/>
      <c r="K13" s="2"/>
    </row>
    <row r="14" spans="1:11">
      <c r="A14" s="15">
        <v>13</v>
      </c>
      <c r="B14" s="4"/>
      <c r="C14" s="4"/>
      <c r="D14" s="3"/>
      <c r="E14" s="2"/>
      <c r="F14" s="2"/>
      <c r="G14" s="2"/>
      <c r="H14" s="2"/>
      <c r="I14" s="2"/>
      <c r="J14" s="2"/>
      <c r="K14" s="2"/>
    </row>
    <row r="15" spans="1:11">
      <c r="A15" s="15">
        <v>14</v>
      </c>
      <c r="B15" s="4"/>
      <c r="C15" s="4"/>
      <c r="D15" s="3"/>
      <c r="E15" s="2"/>
      <c r="F15" s="2"/>
      <c r="G15" s="2"/>
      <c r="H15" s="2"/>
      <c r="I15" s="2"/>
      <c r="J15" s="2"/>
      <c r="K15" s="2"/>
    </row>
    <row r="16" spans="1:11">
      <c r="A16" s="15">
        <v>15</v>
      </c>
      <c r="B16" s="4"/>
      <c r="C16" s="4"/>
      <c r="D16" s="3"/>
      <c r="E16" s="2"/>
      <c r="F16" s="2"/>
      <c r="G16" s="2"/>
      <c r="H16" s="2"/>
      <c r="I16" s="2"/>
      <c r="J16" s="2"/>
      <c r="K16" s="2"/>
    </row>
    <row r="17" spans="1:11">
      <c r="A17" s="15">
        <v>16</v>
      </c>
      <c r="B17" s="4"/>
      <c r="C17" s="4"/>
      <c r="D17" s="3"/>
      <c r="E17" s="2"/>
      <c r="F17" s="2"/>
      <c r="G17" s="2"/>
      <c r="H17" s="2"/>
      <c r="I17" s="2"/>
      <c r="J17" s="2"/>
      <c r="K17" s="2"/>
    </row>
    <row r="18" spans="1:11">
      <c r="A18" s="15">
        <v>17</v>
      </c>
      <c r="B18" s="4"/>
      <c r="C18" s="4"/>
      <c r="D18" s="3"/>
      <c r="E18" s="2"/>
      <c r="F18" s="2"/>
      <c r="G18" s="2"/>
      <c r="H18" s="2"/>
      <c r="I18" s="2"/>
      <c r="J18" s="2"/>
      <c r="K18" s="2"/>
    </row>
    <row r="19" spans="1:11">
      <c r="A19" s="15">
        <v>18</v>
      </c>
      <c r="B19" s="4"/>
      <c r="C19" s="4"/>
      <c r="D19" s="3"/>
      <c r="E19" s="2"/>
      <c r="F19" s="2"/>
      <c r="G19" s="2"/>
      <c r="H19" s="2"/>
      <c r="I19" s="2"/>
      <c r="J19" s="2"/>
      <c r="K19" s="2"/>
    </row>
    <row r="20" spans="1:11">
      <c r="A20" s="15">
        <v>19</v>
      </c>
      <c r="B20" s="4"/>
      <c r="C20" s="4"/>
      <c r="D20" s="3"/>
      <c r="E20" s="2"/>
      <c r="F20" s="2"/>
      <c r="G20" s="2"/>
      <c r="H20" s="2"/>
      <c r="I20" s="2"/>
      <c r="J20" s="2"/>
      <c r="K20" s="2"/>
    </row>
    <row r="21" spans="1:11">
      <c r="A21" s="15">
        <v>20</v>
      </c>
      <c r="B21" s="4"/>
      <c r="C21" s="4"/>
      <c r="D21" s="3"/>
      <c r="E21" s="2"/>
      <c r="F21" s="2"/>
      <c r="G21" s="2"/>
      <c r="H21" s="2"/>
      <c r="I21" s="2"/>
      <c r="J21" s="2"/>
      <c r="K21" s="2"/>
    </row>
    <row r="22" spans="1:11">
      <c r="A22" s="15">
        <v>21</v>
      </c>
      <c r="B22" s="4"/>
      <c r="C22" s="4"/>
      <c r="D22" s="3"/>
      <c r="E22" s="2"/>
      <c r="F22" s="2"/>
      <c r="G22" s="2"/>
      <c r="H22" s="2"/>
      <c r="I22" s="2"/>
      <c r="J22" s="2"/>
      <c r="K22" s="2"/>
    </row>
    <row r="23" spans="1:11">
      <c r="A23" s="15">
        <v>22</v>
      </c>
      <c r="B23" s="4"/>
      <c r="C23" s="4"/>
      <c r="D23" s="3"/>
      <c r="E23" s="2"/>
      <c r="F23" s="2"/>
      <c r="G23" s="2"/>
      <c r="H23" s="2"/>
      <c r="I23" s="2"/>
      <c r="J23" s="2"/>
      <c r="K23" s="2"/>
    </row>
    <row r="24" spans="1:11">
      <c r="A24" s="15">
        <v>23</v>
      </c>
      <c r="B24" s="4"/>
      <c r="C24" s="4"/>
      <c r="D24" s="3"/>
      <c r="E24" s="2"/>
      <c r="F24" s="2"/>
      <c r="G24" s="2"/>
      <c r="H24" s="2"/>
      <c r="I24" s="2"/>
      <c r="J24" s="2"/>
      <c r="K24" s="2"/>
    </row>
    <row r="25" spans="1:11">
      <c r="A25" s="15">
        <v>24</v>
      </c>
      <c r="B25" s="4"/>
      <c r="C25" s="4"/>
      <c r="D25" s="3"/>
      <c r="E25" s="2"/>
      <c r="F25" s="2"/>
      <c r="G25" s="2"/>
      <c r="H25" s="2"/>
      <c r="I25" s="2"/>
      <c r="J25" s="2"/>
      <c r="K25" s="2"/>
    </row>
    <row r="26" spans="1:11">
      <c r="A26" s="15">
        <v>25</v>
      </c>
      <c r="B26" s="4"/>
      <c r="C26" s="4"/>
      <c r="D26" s="3"/>
      <c r="E26" s="2"/>
      <c r="F26" s="2"/>
      <c r="G26" s="2"/>
      <c r="H26" s="2"/>
      <c r="I26" s="2"/>
      <c r="J26" s="2"/>
      <c r="K26" s="2"/>
    </row>
    <row r="27" spans="1:11">
      <c r="A27" s="15">
        <v>26</v>
      </c>
      <c r="B27" s="4"/>
      <c r="C27" s="4"/>
      <c r="D27" s="3"/>
      <c r="E27" s="2"/>
      <c r="F27" s="2"/>
      <c r="G27" s="2"/>
      <c r="H27" s="2"/>
      <c r="I27" s="2"/>
      <c r="J27" s="2"/>
      <c r="K27" s="2"/>
    </row>
    <row r="28" spans="1:11">
      <c r="A28" s="15">
        <v>27</v>
      </c>
      <c r="B28" s="4"/>
      <c r="C28" s="4"/>
      <c r="D28" s="3"/>
      <c r="E28" s="2"/>
      <c r="F28" s="2"/>
      <c r="G28" s="2"/>
      <c r="H28" s="2"/>
      <c r="I28" s="2"/>
      <c r="J28" s="2"/>
      <c r="K28" s="2"/>
    </row>
    <row r="29" spans="1:11">
      <c r="A29" s="15">
        <v>28</v>
      </c>
      <c r="B29" s="4"/>
      <c r="C29" s="4"/>
      <c r="D29" s="3"/>
      <c r="E29" s="2"/>
      <c r="F29" s="2"/>
      <c r="G29" s="2"/>
      <c r="H29" s="2"/>
      <c r="I29" s="2"/>
      <c r="J29" s="2"/>
      <c r="K29" s="2"/>
    </row>
    <row r="30" spans="1:11">
      <c r="A30" s="15">
        <v>29</v>
      </c>
      <c r="B30" s="4"/>
      <c r="C30" s="4"/>
      <c r="D30" s="3"/>
      <c r="E30" s="2"/>
      <c r="F30" s="2"/>
      <c r="G30" s="2"/>
      <c r="H30" s="2"/>
      <c r="I30" s="2"/>
      <c r="J30" s="2"/>
      <c r="K30" s="2"/>
    </row>
    <row r="31" spans="1:11">
      <c r="A31" s="15">
        <v>30</v>
      </c>
      <c r="B31" s="4"/>
      <c r="C31" s="4"/>
      <c r="D31" s="3"/>
      <c r="E31" s="2"/>
      <c r="F31" s="2"/>
      <c r="G31" s="2"/>
      <c r="H31" s="2"/>
      <c r="I31" s="2"/>
      <c r="J31" s="2"/>
      <c r="K31" s="2"/>
    </row>
    <row r="32" spans="1:11">
      <c r="A32" s="15">
        <v>31</v>
      </c>
      <c r="B32" s="4"/>
      <c r="C32" s="4"/>
      <c r="D32" s="3"/>
      <c r="E32" s="2"/>
      <c r="F32" s="2"/>
      <c r="G32" s="2"/>
      <c r="H32" s="2"/>
      <c r="I32" s="2"/>
      <c r="J32" s="2"/>
      <c r="K32" s="2"/>
    </row>
    <row r="33" spans="1:11">
      <c r="A33" s="15">
        <v>32</v>
      </c>
      <c r="B33" s="4"/>
      <c r="C33" s="4"/>
      <c r="D33" s="3"/>
      <c r="E33" s="2"/>
      <c r="F33" s="2"/>
      <c r="G33" s="2"/>
      <c r="H33" s="2"/>
      <c r="I33" s="2"/>
      <c r="J33" s="2"/>
      <c r="K33" s="2"/>
    </row>
    <row r="34" spans="1:11">
      <c r="A34" s="15">
        <v>33</v>
      </c>
      <c r="B34" s="4"/>
      <c r="C34" s="4"/>
      <c r="D34" s="3"/>
      <c r="E34" s="2"/>
      <c r="F34" s="2"/>
      <c r="G34" s="2"/>
      <c r="H34" s="2"/>
      <c r="I34" s="2"/>
      <c r="J34" s="2"/>
      <c r="K34" s="2"/>
    </row>
    <row r="35" spans="1:11">
      <c r="A35" s="15">
        <v>34</v>
      </c>
      <c r="B35" s="4"/>
      <c r="C35" s="4"/>
      <c r="D35" s="3"/>
      <c r="E35" s="2"/>
      <c r="F35" s="2"/>
      <c r="G35" s="2"/>
      <c r="H35" s="2"/>
      <c r="I35" s="2"/>
      <c r="J35" s="2"/>
      <c r="K35" s="2"/>
    </row>
    <row r="36" spans="1:11">
      <c r="A36" s="15">
        <v>35</v>
      </c>
      <c r="B36" s="4"/>
      <c r="C36" s="4"/>
      <c r="D36" s="3"/>
      <c r="E36" s="2"/>
      <c r="F36" s="2"/>
      <c r="G36" s="2"/>
      <c r="H36" s="2"/>
      <c r="I36" s="2"/>
      <c r="J36" s="2"/>
      <c r="K36" s="2"/>
    </row>
    <row r="37" spans="1:11">
      <c r="A37" s="15">
        <v>36</v>
      </c>
      <c r="B37" s="4"/>
      <c r="C37" s="4"/>
      <c r="D37" s="3"/>
      <c r="E37" s="2"/>
      <c r="F37" s="2"/>
      <c r="G37" s="2"/>
      <c r="H37" s="2"/>
      <c r="I37" s="2"/>
      <c r="J37" s="2"/>
      <c r="K37" s="2"/>
    </row>
    <row r="38" spans="1:11">
      <c r="A38" s="15">
        <v>37</v>
      </c>
      <c r="B38" s="4"/>
      <c r="C38" s="4"/>
      <c r="D38" s="3"/>
      <c r="E38" s="2"/>
      <c r="F38" s="2"/>
      <c r="G38" s="2"/>
      <c r="H38" s="2"/>
      <c r="I38" s="2"/>
      <c r="J38" s="2"/>
      <c r="K38" s="2"/>
    </row>
    <row r="39" spans="1:11">
      <c r="A39" s="15">
        <v>38</v>
      </c>
      <c r="B39" s="4"/>
      <c r="C39" s="4"/>
      <c r="D39" s="3"/>
      <c r="E39" s="2"/>
      <c r="F39" s="2"/>
      <c r="G39" s="2"/>
      <c r="H39" s="2"/>
      <c r="I39" s="2"/>
      <c r="J39" s="2"/>
      <c r="K39" s="2"/>
    </row>
    <row r="40" spans="1:11">
      <c r="A40" s="15">
        <v>39</v>
      </c>
      <c r="B40" s="4"/>
      <c r="C40" s="4"/>
      <c r="D40" s="3"/>
      <c r="E40" s="2"/>
      <c r="F40" s="2"/>
      <c r="G40" s="2"/>
      <c r="H40" s="2"/>
      <c r="I40" s="2"/>
      <c r="J40" s="2"/>
      <c r="K40" s="2"/>
    </row>
    <row r="41" spans="1:11">
      <c r="A41" s="15">
        <v>40</v>
      </c>
      <c r="B41" s="4"/>
      <c r="C41" s="4"/>
      <c r="D41" s="3"/>
      <c r="E41" s="2"/>
      <c r="F41" s="2"/>
      <c r="G41" s="2"/>
      <c r="H41" s="2"/>
      <c r="I41" s="2"/>
      <c r="J41" s="2"/>
      <c r="K41" s="2"/>
    </row>
    <row r="42" spans="1:11">
      <c r="A42" s="15">
        <v>41</v>
      </c>
      <c r="B42" s="4"/>
      <c r="C42" s="4"/>
      <c r="D42" s="3"/>
      <c r="E42" s="2"/>
      <c r="F42" s="2"/>
      <c r="G42" s="2"/>
      <c r="H42" s="2"/>
      <c r="I42" s="2"/>
      <c r="J42" s="2"/>
      <c r="K42" s="2"/>
    </row>
    <row r="43" spans="1:11">
      <c r="A43" s="15">
        <v>42</v>
      </c>
      <c r="B43" s="4"/>
      <c r="C43" s="4"/>
      <c r="D43" s="3"/>
      <c r="E43" s="2"/>
      <c r="F43" s="2"/>
      <c r="G43" s="2"/>
      <c r="H43" s="2"/>
      <c r="I43" s="2"/>
      <c r="J43" s="2"/>
      <c r="K43" s="2"/>
    </row>
    <row r="44" spans="1:11">
      <c r="A44" s="15">
        <v>43</v>
      </c>
      <c r="B44" s="4"/>
      <c r="C44" s="4"/>
      <c r="D44" s="3"/>
      <c r="E44" s="2"/>
      <c r="F44" s="2"/>
      <c r="G44" s="2"/>
      <c r="H44" s="2"/>
      <c r="I44" s="2"/>
      <c r="J44" s="2"/>
      <c r="K44" s="2"/>
    </row>
    <row r="45" spans="1:11">
      <c r="A45" s="15">
        <v>44</v>
      </c>
      <c r="B45" s="4"/>
      <c r="C45" s="4"/>
      <c r="D45" s="3"/>
      <c r="E45" s="2"/>
      <c r="F45" s="2"/>
      <c r="G45" s="2"/>
      <c r="H45" s="2"/>
      <c r="I45" s="2"/>
      <c r="J45" s="2"/>
      <c r="K45" s="2"/>
    </row>
    <row r="46" spans="1:11">
      <c r="A46" s="15">
        <v>45</v>
      </c>
      <c r="B46" s="4"/>
      <c r="C46" s="4"/>
      <c r="D46" s="3"/>
      <c r="E46" s="2"/>
      <c r="F46" s="2"/>
      <c r="G46" s="2"/>
      <c r="H46" s="2"/>
      <c r="I46" s="2"/>
      <c r="J46" s="2"/>
      <c r="K46" s="2"/>
    </row>
    <row r="47" spans="1:11">
      <c r="A47" s="15">
        <v>46</v>
      </c>
      <c r="B47" s="4"/>
      <c r="C47" s="4"/>
      <c r="D47" s="3"/>
      <c r="E47" s="2"/>
      <c r="F47" s="2"/>
      <c r="G47" s="2"/>
      <c r="H47" s="2"/>
      <c r="I47" s="2"/>
      <c r="J47" s="2"/>
      <c r="K47" s="2"/>
    </row>
    <row r="48" spans="1:11">
      <c r="A48" s="15">
        <v>47</v>
      </c>
      <c r="B48" s="4"/>
      <c r="C48" s="4"/>
      <c r="D48" s="3"/>
      <c r="E48" s="2"/>
      <c r="F48" s="2"/>
      <c r="G48" s="2"/>
      <c r="H48" s="2"/>
      <c r="I48" s="2"/>
      <c r="J48" s="2"/>
      <c r="K48" s="2"/>
    </row>
    <row r="49" spans="1:11">
      <c r="A49" s="15">
        <v>48</v>
      </c>
      <c r="B49" s="4"/>
      <c r="C49" s="4"/>
      <c r="D49" s="3"/>
      <c r="E49" s="2"/>
      <c r="F49" s="2"/>
      <c r="G49" s="2"/>
      <c r="H49" s="2"/>
      <c r="I49" s="2"/>
      <c r="J49" s="2"/>
      <c r="K49" s="2"/>
    </row>
    <row r="50" spans="1:11">
      <c r="A50" s="15">
        <v>49</v>
      </c>
      <c r="B50" s="4"/>
      <c r="C50" s="4"/>
      <c r="D50" s="3"/>
      <c r="E50" s="2"/>
      <c r="F50" s="2"/>
      <c r="G50" s="2"/>
      <c r="H50" s="2"/>
      <c r="I50" s="2"/>
      <c r="J50" s="2"/>
      <c r="K50" s="2"/>
    </row>
    <row r="51" spans="1:11">
      <c r="A51" s="15">
        <v>50</v>
      </c>
      <c r="B51" s="4"/>
      <c r="C51" s="4"/>
      <c r="D51" s="3"/>
      <c r="E51" s="2"/>
      <c r="F51" s="2"/>
      <c r="G51" s="2"/>
      <c r="H51" s="2"/>
      <c r="I51" s="2"/>
      <c r="J51" s="2"/>
      <c r="K51" s="2"/>
    </row>
    <row r="52" spans="1:11">
      <c r="A52" s="15">
        <v>51</v>
      </c>
      <c r="B52" s="4"/>
      <c r="C52" s="4"/>
      <c r="D52" s="3"/>
      <c r="E52" s="2"/>
      <c r="F52" s="2"/>
      <c r="G52" s="2"/>
      <c r="H52" s="2"/>
      <c r="I52" s="2"/>
      <c r="J52" s="2"/>
      <c r="K52" s="2"/>
    </row>
    <row r="53" spans="1:11">
      <c r="A53" s="15">
        <v>52</v>
      </c>
      <c r="B53" s="4"/>
      <c r="C53" s="4"/>
      <c r="D53" s="3"/>
      <c r="E53" s="2"/>
      <c r="F53" s="2"/>
      <c r="G53" s="2"/>
      <c r="H53" s="2"/>
      <c r="I53" s="2"/>
      <c r="J53" s="2"/>
      <c r="K53" s="2"/>
    </row>
    <row r="54" spans="1:11">
      <c r="A54" s="15">
        <v>53</v>
      </c>
      <c r="B54" s="4"/>
      <c r="C54" s="4"/>
      <c r="D54" s="3"/>
      <c r="E54" s="2"/>
      <c r="F54" s="2"/>
      <c r="G54" s="2"/>
      <c r="H54" s="2"/>
      <c r="I54" s="2"/>
      <c r="J54" s="2"/>
      <c r="K54" s="2"/>
    </row>
    <row r="55" spans="1:11">
      <c r="A55" s="15">
        <v>54</v>
      </c>
      <c r="B55" s="4"/>
      <c r="C55" s="4"/>
      <c r="D55" s="3"/>
      <c r="E55" s="2"/>
      <c r="F55" s="2"/>
      <c r="G55" s="2"/>
      <c r="H55" s="2"/>
      <c r="I55" s="2"/>
      <c r="J55" s="2"/>
      <c r="K55" s="2"/>
    </row>
    <row r="56" spans="1:11">
      <c r="A56" s="15">
        <v>55</v>
      </c>
      <c r="B56" s="4"/>
      <c r="C56" s="4"/>
      <c r="D56" s="3"/>
      <c r="E56" s="2"/>
      <c r="F56" s="2"/>
      <c r="G56" s="2"/>
      <c r="H56" s="2"/>
      <c r="I56" s="2"/>
      <c r="J56" s="2"/>
      <c r="K56" s="2"/>
    </row>
    <row r="57" spans="1:11">
      <c r="A57" s="15">
        <v>56</v>
      </c>
      <c r="B57" s="4"/>
      <c r="C57" s="4"/>
      <c r="D57" s="3"/>
      <c r="E57" s="2"/>
      <c r="F57" s="2"/>
      <c r="G57" s="2"/>
      <c r="H57" s="2"/>
      <c r="I57" s="2"/>
      <c r="J57" s="2"/>
      <c r="K57" s="2"/>
    </row>
    <row r="58" spans="1:11">
      <c r="A58" s="15">
        <v>57</v>
      </c>
      <c r="B58" s="4"/>
      <c r="C58" s="4"/>
      <c r="D58" s="3"/>
      <c r="E58" s="2"/>
      <c r="F58" s="2"/>
      <c r="G58" s="2"/>
      <c r="H58" s="2"/>
      <c r="I58" s="2"/>
      <c r="J58" s="2"/>
      <c r="K58" s="2"/>
    </row>
    <row r="59" spans="1:11">
      <c r="A59" s="15">
        <v>58</v>
      </c>
      <c r="B59" s="4"/>
      <c r="C59" s="4"/>
      <c r="D59" s="3"/>
      <c r="E59" s="2"/>
      <c r="F59" s="2"/>
      <c r="G59" s="2"/>
      <c r="H59" s="2"/>
      <c r="I59" s="2"/>
      <c r="J59" s="2"/>
      <c r="K59" s="2"/>
    </row>
    <row r="60" spans="1:11">
      <c r="A60" s="15">
        <v>59</v>
      </c>
      <c r="B60" s="4"/>
      <c r="C60" s="4"/>
      <c r="D60" s="3"/>
      <c r="E60" s="2"/>
      <c r="F60" s="2"/>
      <c r="G60" s="2"/>
      <c r="H60" s="2"/>
      <c r="I60" s="2"/>
      <c r="J60" s="2"/>
      <c r="K60" s="2"/>
    </row>
    <row r="61" spans="1:11">
      <c r="A61" s="15">
        <v>60</v>
      </c>
      <c r="B61" s="4"/>
      <c r="C61" s="4"/>
      <c r="D61" s="3"/>
      <c r="E61" s="2"/>
      <c r="F61" s="2"/>
      <c r="G61" s="2"/>
      <c r="H61" s="2"/>
      <c r="I61" s="2"/>
      <c r="J61" s="2"/>
      <c r="K61" s="2"/>
    </row>
    <row r="62" spans="1:11">
      <c r="A62" s="15">
        <v>61</v>
      </c>
      <c r="B62" s="4"/>
      <c r="C62" s="4"/>
      <c r="D62" s="3"/>
      <c r="E62" s="2"/>
      <c r="F62" s="2"/>
      <c r="G62" s="2"/>
      <c r="H62" s="2"/>
      <c r="I62" s="2"/>
      <c r="J62" s="2"/>
      <c r="K62" s="2"/>
    </row>
    <row r="63" spans="1:11">
      <c r="A63" s="15">
        <v>62</v>
      </c>
      <c r="B63" s="4"/>
      <c r="C63" s="4"/>
      <c r="D63" s="3"/>
      <c r="E63" s="2"/>
      <c r="F63" s="2"/>
      <c r="G63" s="2"/>
      <c r="H63" s="2"/>
      <c r="I63" s="2"/>
      <c r="J63" s="2"/>
      <c r="K63" s="2"/>
    </row>
    <row r="64" spans="1:11">
      <c r="A64" s="15">
        <v>63</v>
      </c>
      <c r="B64" s="4"/>
      <c r="C64" s="4"/>
      <c r="D64" s="3"/>
      <c r="E64" s="2"/>
      <c r="F64" s="2"/>
      <c r="G64" s="2"/>
      <c r="H64" s="2"/>
      <c r="I64" s="2"/>
      <c r="J64" s="2"/>
      <c r="K64" s="2"/>
    </row>
    <row r="65" spans="1:11">
      <c r="A65" s="15">
        <v>64</v>
      </c>
      <c r="B65" s="4"/>
      <c r="C65" s="4"/>
      <c r="D65" s="3"/>
      <c r="E65" s="2"/>
      <c r="F65" s="2"/>
      <c r="G65" s="2"/>
      <c r="H65" s="2"/>
      <c r="I65" s="2"/>
      <c r="J65" s="2"/>
      <c r="K65" s="2"/>
    </row>
    <row r="66" spans="1:11">
      <c r="A66" s="15">
        <v>65</v>
      </c>
      <c r="B66" s="4"/>
      <c r="C66" s="4"/>
      <c r="D66" s="3"/>
      <c r="E66" s="2"/>
      <c r="F66" s="2"/>
      <c r="G66" s="2"/>
      <c r="H66" s="2"/>
      <c r="I66" s="2"/>
      <c r="J66" s="2"/>
      <c r="K66" s="2"/>
    </row>
    <row r="67" spans="1:11">
      <c r="A67" s="15">
        <v>66</v>
      </c>
      <c r="B67" s="4"/>
      <c r="C67" s="4"/>
      <c r="D67" s="3"/>
      <c r="E67" s="2"/>
      <c r="F67" s="2"/>
      <c r="G67" s="2"/>
      <c r="H67" s="2"/>
      <c r="I67" s="2"/>
      <c r="J67" s="2"/>
      <c r="K67" s="2"/>
    </row>
    <row r="68" spans="1:11">
      <c r="A68" s="15">
        <v>67</v>
      </c>
      <c r="B68" s="4"/>
      <c r="C68" s="4"/>
      <c r="D68" s="3"/>
      <c r="E68" s="2"/>
      <c r="F68" s="2"/>
      <c r="G68" s="2"/>
      <c r="H68" s="2"/>
      <c r="I68" s="2"/>
      <c r="J68" s="2"/>
      <c r="K68" s="2"/>
    </row>
    <row r="69" spans="1:11">
      <c r="A69" s="15">
        <v>68</v>
      </c>
      <c r="B69" s="4"/>
      <c r="C69" s="4"/>
      <c r="D69" s="3"/>
      <c r="E69" s="2"/>
      <c r="F69" s="2"/>
      <c r="G69" s="2"/>
      <c r="H69" s="2"/>
      <c r="I69" s="2"/>
      <c r="J69" s="2"/>
      <c r="K69" s="2"/>
    </row>
    <row r="70" spans="1:11">
      <c r="A70" s="15">
        <v>69</v>
      </c>
      <c r="B70" s="4"/>
      <c r="C70" s="4"/>
      <c r="D70" s="3"/>
      <c r="E70" s="2"/>
      <c r="F70" s="2"/>
      <c r="G70" s="2"/>
      <c r="H70" s="2"/>
      <c r="I70" s="2"/>
      <c r="J70" s="2"/>
      <c r="K70" s="2"/>
    </row>
    <row r="71" spans="1:11">
      <c r="A71" s="15">
        <v>70</v>
      </c>
      <c r="B71" s="4"/>
      <c r="C71" s="4"/>
      <c r="D71" s="3"/>
      <c r="E71" s="2"/>
      <c r="F71" s="2"/>
      <c r="G71" s="2"/>
      <c r="H71" s="2"/>
      <c r="I71" s="2"/>
      <c r="J71" s="2"/>
      <c r="K71" s="2"/>
    </row>
    <row r="72" spans="1:11">
      <c r="A72" s="15">
        <v>71</v>
      </c>
      <c r="B72" s="4"/>
      <c r="C72" s="4"/>
      <c r="D72" s="3"/>
      <c r="E72" s="2"/>
      <c r="F72" s="2"/>
      <c r="G72" s="2"/>
      <c r="H72" s="2"/>
      <c r="I72" s="2"/>
      <c r="J72" s="2"/>
      <c r="K72" s="2"/>
    </row>
    <row r="73" spans="1:11">
      <c r="A73" s="15">
        <v>72</v>
      </c>
      <c r="B73" s="4"/>
      <c r="C73" s="4"/>
      <c r="D73" s="3"/>
      <c r="E73" s="2"/>
      <c r="F73" s="2"/>
      <c r="G73" s="2"/>
      <c r="H73" s="2"/>
      <c r="I73" s="2"/>
      <c r="J73" s="2"/>
      <c r="K73" s="2"/>
    </row>
    <row r="74" spans="1:11">
      <c r="A74" s="15">
        <v>73</v>
      </c>
      <c r="B74" s="4"/>
      <c r="C74" s="4"/>
      <c r="D74" s="3"/>
      <c r="E74" s="2"/>
      <c r="F74" s="2"/>
      <c r="G74" s="2"/>
      <c r="H74" s="2"/>
      <c r="I74" s="2"/>
      <c r="J74" s="2"/>
      <c r="K74" s="2"/>
    </row>
    <row r="75" spans="1:11">
      <c r="A75" s="15">
        <v>74</v>
      </c>
      <c r="B75" s="4"/>
      <c r="C75" s="4"/>
      <c r="D75" s="3"/>
      <c r="E75" s="2"/>
      <c r="F75" s="2"/>
      <c r="G75" s="2"/>
      <c r="H75" s="2"/>
      <c r="I75" s="2"/>
      <c r="J75" s="2"/>
      <c r="K75" s="2"/>
    </row>
    <row r="76" spans="1:11">
      <c r="A76" s="15">
        <v>75</v>
      </c>
      <c r="B76" s="4"/>
      <c r="C76" s="4"/>
      <c r="D76" s="3"/>
      <c r="E76" s="2"/>
      <c r="F76" s="2"/>
      <c r="G76" s="2"/>
      <c r="H76" s="2"/>
      <c r="I76" s="2"/>
      <c r="J76" s="2"/>
      <c r="K76" s="2"/>
    </row>
    <row r="77" spans="1:11">
      <c r="A77" s="15">
        <v>76</v>
      </c>
      <c r="B77" s="4"/>
      <c r="C77" s="4"/>
      <c r="D77" s="3"/>
      <c r="E77" s="2"/>
      <c r="F77" s="2"/>
      <c r="G77" s="2"/>
      <c r="H77" s="2"/>
      <c r="I77" s="2"/>
      <c r="J77" s="2"/>
      <c r="K77" s="2"/>
    </row>
    <row r="78" spans="1:11">
      <c r="A78" s="15">
        <v>77</v>
      </c>
      <c r="B78" s="4"/>
      <c r="C78" s="4"/>
      <c r="D78" s="3"/>
      <c r="E78" s="2"/>
      <c r="F78" s="2"/>
      <c r="G78" s="2"/>
      <c r="H78" s="2"/>
      <c r="I78" s="2"/>
      <c r="J78" s="2"/>
      <c r="K78" s="2"/>
    </row>
    <row r="79" spans="1:11">
      <c r="A79" s="15">
        <v>78</v>
      </c>
      <c r="B79" s="4"/>
      <c r="C79" s="4"/>
      <c r="D79" s="3"/>
      <c r="E79" s="2"/>
      <c r="F79" s="2"/>
      <c r="G79" s="2"/>
      <c r="H79" s="2"/>
      <c r="I79" s="2"/>
      <c r="J79" s="2"/>
      <c r="K79" s="2"/>
    </row>
    <row r="80" spans="1:11">
      <c r="A80" s="15">
        <v>79</v>
      </c>
      <c r="B80" s="4"/>
      <c r="C80" s="4"/>
      <c r="D80" s="3"/>
      <c r="E80" s="2"/>
      <c r="F80" s="2"/>
      <c r="G80" s="2"/>
      <c r="H80" s="2"/>
      <c r="I80" s="2"/>
      <c r="J80" s="2"/>
      <c r="K80" s="2"/>
    </row>
    <row r="81" spans="1:11">
      <c r="A81" s="15">
        <v>80</v>
      </c>
      <c r="B81" s="4"/>
      <c r="C81" s="4"/>
      <c r="D81" s="3"/>
      <c r="E81" s="2"/>
      <c r="F81" s="2"/>
      <c r="G81" s="2"/>
      <c r="H81" s="2"/>
      <c r="I81" s="2"/>
      <c r="J81" s="2"/>
      <c r="K81" s="2"/>
    </row>
    <row r="82" spans="1:11">
      <c r="A82" s="15">
        <v>81</v>
      </c>
      <c r="B82" s="4"/>
      <c r="C82" s="4"/>
      <c r="D82" s="3"/>
      <c r="E82" s="2"/>
      <c r="F82" s="2"/>
      <c r="G82" s="2"/>
      <c r="H82" s="2"/>
      <c r="I82" s="2"/>
      <c r="J82" s="2"/>
      <c r="K82" s="2"/>
    </row>
    <row r="83" spans="1:11">
      <c r="A83" s="15">
        <v>82</v>
      </c>
      <c r="B83" s="4"/>
      <c r="C83" s="4"/>
      <c r="D83" s="3"/>
      <c r="E83" s="2"/>
      <c r="F83" s="2"/>
      <c r="G83" s="2"/>
      <c r="H83" s="2"/>
      <c r="I83" s="2"/>
      <c r="J83" s="2"/>
      <c r="K83" s="2"/>
    </row>
    <row r="84" spans="1:11">
      <c r="A84" s="15">
        <v>83</v>
      </c>
      <c r="B84" s="4"/>
      <c r="C84" s="4"/>
      <c r="D84" s="3"/>
      <c r="E84" s="2"/>
      <c r="F84" s="2"/>
      <c r="G84" s="2"/>
      <c r="H84" s="2"/>
      <c r="I84" s="2"/>
      <c r="J84" s="2"/>
      <c r="K84" s="2"/>
    </row>
    <row r="85" spans="1:11">
      <c r="A85" s="15">
        <v>84</v>
      </c>
      <c r="B85" s="4"/>
      <c r="C85" s="4"/>
      <c r="D85" s="3"/>
      <c r="E85" s="2"/>
      <c r="F85" s="2"/>
      <c r="G85" s="2"/>
      <c r="H85" s="2"/>
      <c r="I85" s="2"/>
      <c r="J85" s="2"/>
      <c r="K85" s="2"/>
    </row>
    <row r="86" spans="1:11">
      <c r="A86" s="15">
        <v>85</v>
      </c>
      <c r="B86" s="4"/>
      <c r="C86" s="4"/>
      <c r="D86" s="3"/>
      <c r="E86" s="2"/>
      <c r="F86" s="2"/>
      <c r="G86" s="2"/>
      <c r="H86" s="2"/>
      <c r="I86" s="2"/>
      <c r="J86" s="2"/>
      <c r="K86" s="2"/>
    </row>
    <row r="87" spans="1:11">
      <c r="A87" s="15">
        <v>86</v>
      </c>
      <c r="B87" s="4"/>
      <c r="C87" s="4"/>
      <c r="D87" s="3"/>
      <c r="E87" s="2"/>
      <c r="F87" s="2"/>
      <c r="G87" s="2"/>
      <c r="H87" s="2"/>
      <c r="I87" s="2"/>
      <c r="J87" s="2"/>
      <c r="K87" s="2"/>
    </row>
    <row r="88" spans="1:11">
      <c r="A88" s="15">
        <v>87</v>
      </c>
      <c r="B88" s="4"/>
      <c r="C88" s="4"/>
      <c r="D88" s="3"/>
      <c r="E88" s="2"/>
      <c r="F88" s="2"/>
      <c r="G88" s="2"/>
      <c r="H88" s="2"/>
      <c r="I88" s="2"/>
      <c r="J88" s="2"/>
      <c r="K88" s="2"/>
    </row>
    <row r="89" spans="1:11">
      <c r="A89" s="15">
        <v>88</v>
      </c>
      <c r="B89" s="4"/>
      <c r="C89" s="4"/>
      <c r="D89" s="3"/>
      <c r="E89" s="2"/>
      <c r="F89" s="2"/>
      <c r="G89" s="2"/>
      <c r="H89" s="2"/>
      <c r="I89" s="2"/>
      <c r="J89" s="2"/>
      <c r="K89" s="2"/>
    </row>
    <row r="90" spans="1:11">
      <c r="A90" s="15">
        <v>89</v>
      </c>
      <c r="B90" s="4"/>
      <c r="C90" s="4"/>
      <c r="D90" s="3"/>
      <c r="E90" s="2"/>
      <c r="F90" s="2"/>
      <c r="G90" s="2"/>
      <c r="H90" s="2"/>
      <c r="I90" s="2"/>
      <c r="J90" s="2"/>
      <c r="K90" s="2"/>
    </row>
    <row r="91" spans="1:11">
      <c r="A91" s="15">
        <v>90</v>
      </c>
      <c r="B91" s="4"/>
      <c r="C91" s="4"/>
      <c r="D91" s="3"/>
      <c r="E91" s="2"/>
      <c r="F91" s="2"/>
      <c r="G91" s="2"/>
      <c r="H91" s="2"/>
      <c r="I91" s="2"/>
      <c r="J91" s="2"/>
      <c r="K91" s="2"/>
    </row>
    <row r="92" spans="1:11">
      <c r="A92" s="15">
        <v>91</v>
      </c>
      <c r="B92" s="4"/>
      <c r="C92" s="4"/>
      <c r="D92" s="3"/>
      <c r="E92" s="2"/>
      <c r="F92" s="2"/>
      <c r="G92" s="2"/>
      <c r="H92" s="2"/>
      <c r="I92" s="2"/>
      <c r="J92" s="2"/>
      <c r="K92" s="2"/>
    </row>
    <row r="93" spans="1:11">
      <c r="A93" s="15">
        <v>92</v>
      </c>
      <c r="B93" s="4"/>
      <c r="C93" s="4"/>
      <c r="D93" s="3"/>
      <c r="E93" s="2"/>
      <c r="F93" s="2"/>
      <c r="G93" s="2"/>
      <c r="H93" s="2"/>
      <c r="I93" s="2"/>
      <c r="J93" s="2"/>
      <c r="K93" s="2"/>
    </row>
    <row r="94" spans="1:11">
      <c r="A94" s="15">
        <v>93</v>
      </c>
      <c r="B94" s="4"/>
      <c r="C94" s="4"/>
      <c r="D94" s="3"/>
      <c r="E94" s="2"/>
      <c r="F94" s="2"/>
      <c r="G94" s="2"/>
      <c r="H94" s="2"/>
      <c r="I94" s="2"/>
      <c r="J94" s="2"/>
      <c r="K94" s="2"/>
    </row>
    <row r="95" spans="1:11">
      <c r="A95" s="15">
        <v>94</v>
      </c>
      <c r="B95" s="4"/>
      <c r="C95" s="4"/>
      <c r="D95" s="3"/>
      <c r="E95" s="2"/>
      <c r="F95" s="2"/>
      <c r="G95" s="2"/>
      <c r="H95" s="2"/>
      <c r="I95" s="2"/>
      <c r="J95" s="2"/>
      <c r="K95" s="2"/>
    </row>
    <row r="96" spans="1:11">
      <c r="A96" s="15">
        <v>95</v>
      </c>
      <c r="B96" s="4"/>
      <c r="C96" s="4"/>
      <c r="D96" s="3"/>
      <c r="E96" s="2"/>
      <c r="F96" s="2"/>
      <c r="G96" s="2"/>
      <c r="H96" s="2"/>
      <c r="I96" s="2"/>
      <c r="J96" s="2"/>
      <c r="K96" s="2"/>
    </row>
    <row r="97" spans="1:11">
      <c r="A97" s="15">
        <v>96</v>
      </c>
      <c r="B97" s="4"/>
      <c r="C97" s="4"/>
      <c r="D97" s="3"/>
      <c r="E97" s="2"/>
      <c r="F97" s="2"/>
      <c r="G97" s="2"/>
      <c r="H97" s="2"/>
      <c r="I97" s="2"/>
      <c r="J97" s="2"/>
      <c r="K97" s="2"/>
    </row>
    <row r="98" spans="1:11">
      <c r="A98" s="15">
        <v>97</v>
      </c>
      <c r="B98" s="4"/>
      <c r="C98" s="4"/>
      <c r="D98" s="3"/>
      <c r="E98" s="2"/>
      <c r="F98" s="2"/>
      <c r="G98" s="2"/>
      <c r="H98" s="2"/>
      <c r="I98" s="2"/>
      <c r="J98" s="2"/>
      <c r="K98" s="2"/>
    </row>
    <row r="99" spans="1:11">
      <c r="A99" s="15">
        <v>98</v>
      </c>
      <c r="B99" s="4"/>
      <c r="C99" s="4"/>
      <c r="D99" s="3"/>
      <c r="E99" s="2"/>
      <c r="F99" s="2"/>
      <c r="G99" s="2"/>
      <c r="H99" s="2"/>
      <c r="I99" s="2"/>
      <c r="J99" s="2"/>
      <c r="K99" s="2"/>
    </row>
    <row r="100" spans="1:11">
      <c r="A100" s="15">
        <v>99</v>
      </c>
      <c r="B100" s="4"/>
      <c r="C100" s="4"/>
      <c r="D100" s="3"/>
      <c r="E100" s="2"/>
      <c r="F100" s="2"/>
      <c r="G100" s="2"/>
      <c r="H100" s="2"/>
      <c r="I100" s="2"/>
      <c r="J100" s="2"/>
      <c r="K100" s="2"/>
    </row>
    <row r="101" spans="1:11">
      <c r="A101" s="15">
        <v>100</v>
      </c>
      <c r="B101" s="4"/>
      <c r="C101" s="4"/>
      <c r="D101" s="3"/>
      <c r="E101" s="2"/>
      <c r="F101" s="2"/>
      <c r="G101" s="2"/>
      <c r="H101" s="2"/>
      <c r="I101" s="2"/>
      <c r="J101" s="2"/>
      <c r="K101" s="2"/>
    </row>
    <row r="102" spans="1:11">
      <c r="A102" s="15">
        <v>101</v>
      </c>
      <c r="B102" s="4"/>
      <c r="C102" s="4"/>
      <c r="D102" s="3"/>
      <c r="E102" s="2"/>
      <c r="F102" s="2"/>
      <c r="G102" s="2"/>
      <c r="H102" s="2"/>
      <c r="I102" s="2"/>
      <c r="J102" s="2"/>
      <c r="K102" s="2"/>
    </row>
    <row r="103" spans="1:11">
      <c r="A103" s="15">
        <v>102</v>
      </c>
      <c r="B103" s="4"/>
      <c r="C103" s="4"/>
      <c r="D103" s="3"/>
      <c r="E103" s="2"/>
      <c r="F103" s="2"/>
      <c r="G103" s="2"/>
      <c r="H103" s="2"/>
      <c r="I103" s="2"/>
      <c r="J103" s="2"/>
      <c r="K103" s="2"/>
    </row>
    <row r="104" spans="1:11">
      <c r="A104" s="15">
        <v>103</v>
      </c>
      <c r="B104" s="4"/>
      <c r="C104" s="4"/>
      <c r="D104" s="3"/>
      <c r="E104" s="2"/>
      <c r="F104" s="2"/>
      <c r="G104" s="2"/>
      <c r="H104" s="2"/>
      <c r="I104" s="2"/>
      <c r="J104" s="2"/>
      <c r="K104" s="2"/>
    </row>
    <row r="105" spans="1:11">
      <c r="A105" s="15">
        <v>104</v>
      </c>
      <c r="B105" s="4"/>
      <c r="C105" s="4"/>
      <c r="D105" s="3"/>
      <c r="E105" s="2"/>
      <c r="F105" s="2"/>
      <c r="G105" s="2"/>
      <c r="H105" s="2"/>
      <c r="I105" s="2"/>
      <c r="J105" s="2"/>
      <c r="K105" s="2"/>
    </row>
    <row r="106" spans="1:11">
      <c r="A106" s="15">
        <v>105</v>
      </c>
      <c r="B106" s="4"/>
      <c r="C106" s="4"/>
      <c r="D106" s="3"/>
      <c r="E106" s="2"/>
      <c r="F106" s="2"/>
      <c r="G106" s="2"/>
      <c r="H106" s="2"/>
      <c r="I106" s="2"/>
      <c r="J106" s="2"/>
      <c r="K106" s="2"/>
    </row>
    <row r="107" spans="1:11">
      <c r="A107" s="15">
        <v>106</v>
      </c>
      <c r="B107" s="4"/>
      <c r="C107" s="4"/>
      <c r="D107" s="3"/>
      <c r="E107" s="2"/>
      <c r="F107" s="2"/>
      <c r="G107" s="2"/>
      <c r="H107" s="2"/>
      <c r="I107" s="2"/>
      <c r="J107" s="2"/>
      <c r="K107" s="2"/>
    </row>
    <row r="108" spans="1:11">
      <c r="A108" s="15">
        <v>107</v>
      </c>
      <c r="B108" s="4"/>
      <c r="C108" s="4"/>
      <c r="D108" s="3"/>
      <c r="E108" s="2"/>
      <c r="F108" s="2"/>
      <c r="G108" s="2"/>
      <c r="H108" s="2"/>
      <c r="I108" s="2"/>
      <c r="J108" s="2"/>
      <c r="K108" s="2"/>
    </row>
    <row r="109" spans="1:11">
      <c r="A109" s="15">
        <v>108</v>
      </c>
      <c r="B109" s="4"/>
      <c r="C109" s="4"/>
      <c r="D109" s="3"/>
      <c r="E109" s="2"/>
      <c r="F109" s="2"/>
      <c r="G109" s="2"/>
      <c r="H109" s="2"/>
      <c r="I109" s="2"/>
      <c r="J109" s="2"/>
      <c r="K109" s="2"/>
    </row>
    <row r="110" spans="1:11">
      <c r="A110" s="15">
        <v>109</v>
      </c>
      <c r="B110" s="4"/>
      <c r="C110" s="4"/>
      <c r="D110" s="3"/>
      <c r="E110" s="2"/>
      <c r="F110" s="2"/>
      <c r="G110" s="2"/>
      <c r="H110" s="2"/>
      <c r="I110" s="2"/>
      <c r="J110" s="2"/>
      <c r="K110" s="2"/>
    </row>
    <row r="111" spans="1:11">
      <c r="A111" s="15">
        <v>110</v>
      </c>
      <c r="B111" s="4"/>
      <c r="C111" s="4"/>
      <c r="D111" s="3"/>
      <c r="E111" s="2"/>
      <c r="F111" s="2"/>
      <c r="G111" s="2"/>
      <c r="H111" s="2"/>
      <c r="I111" s="2"/>
      <c r="J111" s="2"/>
      <c r="K111" s="2"/>
    </row>
    <row r="112" spans="1:11">
      <c r="A112" s="15">
        <v>111</v>
      </c>
      <c r="B112" s="4"/>
      <c r="C112" s="4"/>
      <c r="D112" s="3"/>
      <c r="E112" s="2"/>
      <c r="F112" s="2"/>
      <c r="G112" s="2"/>
      <c r="H112" s="2"/>
      <c r="I112" s="2"/>
      <c r="J112" s="2"/>
      <c r="K112" s="2"/>
    </row>
    <row r="113" spans="1:11">
      <c r="A113" s="15">
        <v>112</v>
      </c>
      <c r="B113" s="4"/>
      <c r="C113" s="4"/>
      <c r="D113" s="3"/>
      <c r="E113" s="2"/>
      <c r="F113" s="2"/>
      <c r="G113" s="2"/>
      <c r="H113" s="2"/>
      <c r="I113" s="2"/>
      <c r="J113" s="2"/>
      <c r="K113" s="2"/>
    </row>
    <row r="114" spans="1:11">
      <c r="A114" s="15">
        <v>113</v>
      </c>
      <c r="B114" s="4"/>
      <c r="C114" s="4"/>
      <c r="D114" s="3"/>
      <c r="E114" s="2"/>
      <c r="F114" s="2"/>
      <c r="G114" s="2"/>
      <c r="H114" s="2"/>
      <c r="I114" s="2"/>
      <c r="J114" s="2"/>
      <c r="K114" s="2"/>
    </row>
    <row r="115" spans="1:11">
      <c r="A115" s="15">
        <v>114</v>
      </c>
      <c r="B115" s="4"/>
      <c r="C115" s="4"/>
      <c r="D115" s="3"/>
      <c r="E115" s="2"/>
      <c r="F115" s="2"/>
      <c r="G115" s="2"/>
      <c r="H115" s="2"/>
      <c r="I115" s="2"/>
      <c r="J115" s="2"/>
      <c r="K115" s="2"/>
    </row>
    <row r="116" spans="1:11">
      <c r="A116" s="15">
        <v>115</v>
      </c>
      <c r="B116" s="4"/>
      <c r="C116" s="4"/>
      <c r="D116" s="3"/>
      <c r="E116" s="2"/>
      <c r="F116" s="2"/>
      <c r="G116" s="2"/>
      <c r="H116" s="2"/>
      <c r="I116" s="2"/>
      <c r="J116" s="2"/>
      <c r="K116" s="2"/>
    </row>
    <row r="117" spans="1:11">
      <c r="A117" s="15">
        <v>116</v>
      </c>
      <c r="B117" s="4"/>
      <c r="C117" s="4"/>
      <c r="D117" s="3"/>
      <c r="E117" s="2"/>
      <c r="F117" s="2"/>
      <c r="G117" s="2"/>
      <c r="H117" s="2"/>
      <c r="I117" s="2"/>
      <c r="J117" s="2"/>
      <c r="K117" s="2"/>
    </row>
    <row r="118" spans="1:11">
      <c r="A118" s="15">
        <v>117</v>
      </c>
      <c r="B118" s="4"/>
      <c r="C118" s="4"/>
      <c r="D118" s="3"/>
      <c r="E118" s="2"/>
      <c r="F118" s="2"/>
      <c r="G118" s="2"/>
      <c r="H118" s="2"/>
      <c r="I118" s="2"/>
      <c r="J118" s="2"/>
      <c r="K118" s="2"/>
    </row>
    <row r="119" spans="1:11">
      <c r="A119" s="15">
        <v>118</v>
      </c>
      <c r="B119" s="4"/>
      <c r="C119" s="4"/>
      <c r="D119" s="3"/>
      <c r="E119" s="2"/>
      <c r="F119" s="2"/>
      <c r="G119" s="2"/>
      <c r="H119" s="2"/>
      <c r="I119" s="2"/>
      <c r="J119" s="2"/>
      <c r="K119" s="2"/>
    </row>
    <row r="120" spans="1:11">
      <c r="A120" s="15">
        <v>119</v>
      </c>
      <c r="B120" s="4"/>
      <c r="C120" s="4"/>
      <c r="D120" s="3"/>
      <c r="E120" s="2"/>
      <c r="F120" s="2"/>
      <c r="G120" s="2"/>
      <c r="H120" s="2"/>
      <c r="I120" s="2"/>
      <c r="J120" s="2"/>
      <c r="K120" s="2"/>
    </row>
    <row r="121" spans="1:11">
      <c r="A121" s="15">
        <v>120</v>
      </c>
      <c r="B121" s="4"/>
      <c r="C121" s="4"/>
      <c r="D121" s="3"/>
      <c r="E121" s="2"/>
      <c r="F121" s="2"/>
      <c r="G121" s="2"/>
      <c r="H121" s="2"/>
      <c r="I121" s="2"/>
      <c r="J121" s="2"/>
      <c r="K121" s="2"/>
    </row>
    <row r="122" spans="1:11">
      <c r="A122" s="15">
        <v>121</v>
      </c>
      <c r="B122" s="4"/>
      <c r="C122" s="4"/>
      <c r="D122" s="3"/>
      <c r="E122" s="2"/>
      <c r="F122" s="2"/>
      <c r="G122" s="2"/>
      <c r="H122" s="2"/>
      <c r="I122" s="2"/>
      <c r="J122" s="2"/>
      <c r="K122" s="2"/>
    </row>
    <row r="123" spans="1:11">
      <c r="A123" s="15">
        <v>122</v>
      </c>
      <c r="B123" s="4"/>
      <c r="C123" s="4"/>
      <c r="D123" s="3"/>
      <c r="E123" s="2"/>
      <c r="F123" s="2"/>
      <c r="G123" s="2"/>
      <c r="H123" s="2"/>
      <c r="I123" s="2"/>
      <c r="J123" s="2"/>
      <c r="K123" s="2"/>
    </row>
    <row r="124" spans="1:11">
      <c r="A124" s="15">
        <v>123</v>
      </c>
      <c r="B124" s="4"/>
      <c r="C124" s="4"/>
      <c r="D124" s="3"/>
      <c r="E124" s="2"/>
      <c r="F124" s="2"/>
      <c r="G124" s="2"/>
      <c r="H124" s="2"/>
      <c r="I124" s="2"/>
      <c r="J124" s="2"/>
      <c r="K124" s="2"/>
    </row>
    <row r="125" spans="1:11">
      <c r="A125" s="15">
        <v>124</v>
      </c>
      <c r="B125" s="4"/>
      <c r="C125" s="4"/>
      <c r="D125" s="3"/>
      <c r="E125" s="2"/>
      <c r="F125" s="2"/>
      <c r="G125" s="2"/>
      <c r="H125" s="2"/>
      <c r="I125" s="2"/>
      <c r="J125" s="2"/>
      <c r="K125" s="2"/>
    </row>
    <row r="126" spans="1:11">
      <c r="A126" s="15">
        <v>125</v>
      </c>
      <c r="B126" s="4"/>
      <c r="C126" s="4"/>
      <c r="D126" s="3"/>
      <c r="E126" s="2"/>
      <c r="F126" s="2"/>
      <c r="G126" s="2"/>
      <c r="H126" s="2"/>
      <c r="I126" s="2"/>
      <c r="J126" s="2"/>
      <c r="K126" s="2"/>
    </row>
    <row r="127" spans="1:11">
      <c r="A127" s="15">
        <v>126</v>
      </c>
      <c r="B127" s="4"/>
      <c r="C127" s="4"/>
      <c r="D127" s="3"/>
      <c r="E127" s="2"/>
      <c r="F127" s="2"/>
      <c r="G127" s="2"/>
      <c r="H127" s="2"/>
      <c r="I127" s="2"/>
      <c r="J127" s="2"/>
      <c r="K127" s="2"/>
    </row>
    <row r="128" spans="1:11">
      <c r="A128" s="15">
        <v>127</v>
      </c>
      <c r="B128" s="4"/>
      <c r="C128" s="4"/>
      <c r="D128" s="3"/>
      <c r="E128" s="2"/>
      <c r="F128" s="2"/>
      <c r="G128" s="2"/>
      <c r="H128" s="2"/>
      <c r="I128" s="2"/>
      <c r="J128" s="2"/>
      <c r="K128" s="2"/>
    </row>
    <row r="129" spans="1:11">
      <c r="A129" s="15">
        <v>128</v>
      </c>
      <c r="B129" s="4"/>
      <c r="C129" s="4"/>
      <c r="D129" s="3"/>
      <c r="E129" s="2"/>
      <c r="F129" s="2"/>
      <c r="G129" s="2"/>
      <c r="H129" s="2"/>
      <c r="I129" s="2"/>
      <c r="J129" s="2"/>
      <c r="K129" s="2"/>
    </row>
    <row r="130" spans="1:11">
      <c r="A130" s="15">
        <v>129</v>
      </c>
      <c r="B130" s="4"/>
      <c r="C130" s="4"/>
      <c r="D130" s="3"/>
      <c r="E130" s="2"/>
      <c r="F130" s="2"/>
      <c r="G130" s="2"/>
      <c r="H130" s="2"/>
      <c r="I130" s="2"/>
      <c r="J130" s="2"/>
      <c r="K130" s="2"/>
    </row>
    <row r="131" spans="1:11">
      <c r="A131" s="15">
        <v>130</v>
      </c>
      <c r="B131" s="4"/>
      <c r="C131" s="4"/>
      <c r="D131" s="3"/>
      <c r="E131" s="2"/>
      <c r="F131" s="2"/>
      <c r="G131" s="2"/>
      <c r="H131" s="2"/>
      <c r="I131" s="2"/>
      <c r="J131" s="2"/>
      <c r="K131" s="2"/>
    </row>
    <row r="132" spans="1:11">
      <c r="A132" s="15">
        <v>131</v>
      </c>
      <c r="B132" s="4"/>
      <c r="C132" s="4"/>
      <c r="D132" s="3"/>
      <c r="E132" s="2"/>
      <c r="F132" s="2"/>
      <c r="G132" s="2"/>
      <c r="H132" s="2"/>
      <c r="I132" s="2"/>
      <c r="J132" s="2"/>
      <c r="K132" s="2"/>
    </row>
    <row r="133" spans="1:11">
      <c r="A133" s="15">
        <v>132</v>
      </c>
      <c r="B133" s="4"/>
      <c r="C133" s="4"/>
      <c r="D133" s="3"/>
      <c r="E133" s="2"/>
      <c r="F133" s="2"/>
      <c r="G133" s="2"/>
      <c r="H133" s="2"/>
      <c r="I133" s="2"/>
      <c r="J133" s="2"/>
      <c r="K133" s="2"/>
    </row>
    <row r="134" spans="1:11">
      <c r="A134" s="15">
        <v>133</v>
      </c>
      <c r="B134" s="4"/>
      <c r="C134" s="4"/>
      <c r="D134" s="3"/>
      <c r="E134" s="2"/>
      <c r="F134" s="2"/>
      <c r="G134" s="2"/>
      <c r="H134" s="2"/>
      <c r="I134" s="2"/>
      <c r="J134" s="2"/>
      <c r="K134" s="2"/>
    </row>
    <row r="135" spans="1:11">
      <c r="A135" s="15">
        <v>134</v>
      </c>
      <c r="B135" s="4"/>
      <c r="C135" s="4"/>
      <c r="D135" s="3"/>
      <c r="E135" s="2"/>
      <c r="F135" s="2"/>
      <c r="G135" s="2"/>
      <c r="H135" s="2"/>
      <c r="I135" s="2"/>
      <c r="J135" s="2"/>
      <c r="K135" s="2"/>
    </row>
    <row r="136" spans="1:11">
      <c r="A136" s="15">
        <v>135</v>
      </c>
      <c r="B136" s="4"/>
      <c r="C136" s="4"/>
      <c r="D136" s="3"/>
      <c r="E136" s="2"/>
      <c r="F136" s="2"/>
      <c r="G136" s="2"/>
      <c r="H136" s="2"/>
      <c r="I136" s="2"/>
      <c r="J136" s="2"/>
      <c r="K136" s="2"/>
    </row>
    <row r="137" spans="1:11">
      <c r="A137" s="15">
        <v>136</v>
      </c>
      <c r="B137" s="4"/>
      <c r="C137" s="4"/>
      <c r="D137" s="3"/>
      <c r="E137" s="2"/>
      <c r="F137" s="2"/>
      <c r="G137" s="2"/>
      <c r="H137" s="2"/>
      <c r="I137" s="2"/>
      <c r="J137" s="2"/>
      <c r="K137" s="2"/>
    </row>
    <row r="138" spans="1:11">
      <c r="A138" s="15">
        <v>137</v>
      </c>
      <c r="B138" s="4"/>
      <c r="C138" s="4"/>
      <c r="D138" s="3"/>
      <c r="E138" s="2"/>
      <c r="F138" s="2"/>
      <c r="G138" s="2"/>
      <c r="H138" s="2"/>
      <c r="I138" s="2"/>
      <c r="J138" s="2"/>
      <c r="K138" s="2"/>
    </row>
    <row r="139" spans="1:11">
      <c r="A139" s="15">
        <v>138</v>
      </c>
      <c r="B139" s="4"/>
      <c r="C139" s="4"/>
      <c r="D139" s="3"/>
      <c r="E139" s="2"/>
      <c r="F139" s="2"/>
      <c r="G139" s="2"/>
      <c r="H139" s="2"/>
      <c r="I139" s="2"/>
      <c r="J139" s="2"/>
      <c r="K139" s="2"/>
    </row>
    <row r="140" spans="1:11">
      <c r="A140" s="15">
        <v>139</v>
      </c>
      <c r="B140" s="4"/>
      <c r="C140" s="4"/>
      <c r="D140" s="3"/>
      <c r="E140" s="2"/>
      <c r="F140" s="2"/>
      <c r="G140" s="2"/>
      <c r="H140" s="2"/>
      <c r="I140" s="2"/>
      <c r="J140" s="2"/>
      <c r="K140" s="2"/>
    </row>
    <row r="141" spans="1:11">
      <c r="A141" s="15">
        <v>140</v>
      </c>
      <c r="B141" s="4"/>
      <c r="C141" s="4"/>
      <c r="D141" s="3"/>
      <c r="E141" s="2"/>
      <c r="F141" s="2"/>
      <c r="G141" s="2"/>
      <c r="H141" s="2"/>
      <c r="I141" s="2"/>
      <c r="J141" s="2"/>
      <c r="K141" s="2"/>
    </row>
    <row r="142" spans="1:11">
      <c r="A142" s="15">
        <v>141</v>
      </c>
      <c r="B142" s="4"/>
      <c r="C142" s="4"/>
      <c r="D142" s="3"/>
      <c r="E142" s="2"/>
      <c r="F142" s="2"/>
      <c r="G142" s="2"/>
      <c r="H142" s="2"/>
      <c r="I142" s="2"/>
      <c r="J142" s="2"/>
      <c r="K142" s="2"/>
    </row>
    <row r="143" spans="1:11">
      <c r="A143" s="15">
        <v>142</v>
      </c>
      <c r="B143" s="4"/>
      <c r="C143" s="4"/>
      <c r="D143" s="3"/>
      <c r="E143" s="2"/>
      <c r="F143" s="2"/>
      <c r="G143" s="2"/>
      <c r="H143" s="2"/>
      <c r="I143" s="2"/>
      <c r="J143" s="2"/>
      <c r="K143" s="2"/>
    </row>
    <row r="144" spans="1:11">
      <c r="A144" s="15">
        <v>143</v>
      </c>
      <c r="B144" s="4"/>
      <c r="C144" s="4"/>
      <c r="D144" s="3"/>
      <c r="E144" s="2"/>
      <c r="F144" s="2"/>
      <c r="G144" s="2"/>
      <c r="H144" s="2"/>
      <c r="I144" s="2"/>
      <c r="J144" s="2"/>
      <c r="K144" s="2"/>
    </row>
    <row r="145" spans="1:11">
      <c r="A145" s="15">
        <v>144</v>
      </c>
      <c r="B145" s="4"/>
      <c r="C145" s="4"/>
      <c r="D145" s="3"/>
      <c r="E145" s="2"/>
      <c r="F145" s="2"/>
      <c r="G145" s="2"/>
      <c r="H145" s="2"/>
      <c r="I145" s="2"/>
      <c r="J145" s="2"/>
      <c r="K145" s="2"/>
    </row>
    <row r="146" spans="1:11">
      <c r="A146" s="15">
        <v>145</v>
      </c>
      <c r="B146" s="4"/>
      <c r="C146" s="4"/>
      <c r="D146" s="3"/>
      <c r="E146" s="2"/>
      <c r="F146" s="2"/>
      <c r="G146" s="2"/>
      <c r="H146" s="2"/>
      <c r="I146" s="2"/>
      <c r="J146" s="2"/>
      <c r="K146" s="2"/>
    </row>
    <row r="147" spans="1:11">
      <c r="A147" s="15">
        <v>146</v>
      </c>
      <c r="B147" s="4"/>
      <c r="C147" s="4"/>
      <c r="D147" s="3"/>
      <c r="E147" s="2"/>
      <c r="F147" s="2"/>
      <c r="G147" s="2"/>
      <c r="H147" s="2"/>
      <c r="I147" s="2"/>
      <c r="J147" s="2"/>
      <c r="K147" s="2"/>
    </row>
    <row r="148" spans="1:11">
      <c r="A148" s="15">
        <v>147</v>
      </c>
      <c r="B148" s="4"/>
      <c r="C148" s="4"/>
      <c r="D148" s="3"/>
      <c r="E148" s="2"/>
      <c r="F148" s="2"/>
      <c r="G148" s="2"/>
      <c r="H148" s="2"/>
      <c r="I148" s="2"/>
      <c r="J148" s="2"/>
      <c r="K148" s="2"/>
    </row>
    <row r="149" spans="1:11">
      <c r="A149" s="15">
        <v>148</v>
      </c>
      <c r="B149" s="4"/>
      <c r="C149" s="4"/>
      <c r="D149" s="3"/>
      <c r="E149" s="2"/>
      <c r="F149" s="2"/>
      <c r="G149" s="2"/>
      <c r="H149" s="2"/>
      <c r="I149" s="2"/>
      <c r="J149" s="2"/>
      <c r="K149" s="2"/>
    </row>
    <row r="150" spans="1:11">
      <c r="A150" s="15">
        <v>149</v>
      </c>
      <c r="B150" s="4"/>
      <c r="C150" s="4"/>
      <c r="D150" s="3"/>
      <c r="E150" s="2"/>
      <c r="F150" s="2"/>
      <c r="G150" s="2"/>
      <c r="H150" s="2"/>
      <c r="I150" s="2"/>
      <c r="J150" s="2"/>
      <c r="K150" s="2"/>
    </row>
    <row r="151" spans="1:11">
      <c r="A151" s="15">
        <v>150</v>
      </c>
      <c r="B151" s="4"/>
      <c r="C151" s="4"/>
      <c r="D151" s="3"/>
      <c r="E151" s="2"/>
      <c r="F151" s="2"/>
      <c r="G151" s="2"/>
      <c r="H151" s="2"/>
      <c r="I151" s="2"/>
      <c r="J151" s="2"/>
      <c r="K151" s="2"/>
    </row>
    <row r="152" spans="1:11">
      <c r="A152" s="15">
        <v>151</v>
      </c>
      <c r="B152" s="4"/>
      <c r="C152" s="4"/>
      <c r="D152" s="3"/>
      <c r="E152" s="2"/>
      <c r="F152" s="2"/>
      <c r="G152" s="2"/>
      <c r="H152" s="2"/>
      <c r="I152" s="2"/>
      <c r="J152" s="2"/>
      <c r="K152" s="2"/>
    </row>
    <row r="153" spans="1:11">
      <c r="A153" s="15">
        <v>152</v>
      </c>
      <c r="B153" s="4"/>
      <c r="C153" s="4"/>
      <c r="D153" s="3"/>
      <c r="E153" s="2"/>
      <c r="F153" s="2"/>
      <c r="G153" s="2"/>
      <c r="H153" s="2"/>
      <c r="I153" s="2"/>
      <c r="J153" s="2"/>
      <c r="K153" s="2"/>
    </row>
    <row r="154" spans="1:11">
      <c r="A154" s="15">
        <v>153</v>
      </c>
      <c r="B154" s="4"/>
      <c r="C154" s="4"/>
      <c r="D154" s="3"/>
      <c r="E154" s="2"/>
      <c r="F154" s="2"/>
      <c r="G154" s="2"/>
      <c r="H154" s="2"/>
      <c r="I154" s="2"/>
      <c r="J154" s="2"/>
      <c r="K154" s="2"/>
    </row>
    <row r="155" spans="1:11">
      <c r="A155" s="15">
        <v>154</v>
      </c>
      <c r="B155" s="4"/>
      <c r="C155" s="4"/>
      <c r="D155" s="3"/>
      <c r="E155" s="2"/>
      <c r="F155" s="2"/>
      <c r="G155" s="2"/>
      <c r="H155" s="2"/>
      <c r="I155" s="2"/>
      <c r="J155" s="2"/>
      <c r="K155" s="2"/>
    </row>
    <row r="156" spans="1:11">
      <c r="A156" s="15">
        <v>155</v>
      </c>
      <c r="B156" s="4"/>
      <c r="C156" s="4"/>
      <c r="D156" s="3"/>
      <c r="E156" s="2"/>
      <c r="F156" s="2"/>
      <c r="G156" s="2"/>
      <c r="H156" s="2"/>
      <c r="I156" s="2"/>
      <c r="J156" s="2"/>
      <c r="K156" s="2"/>
    </row>
    <row r="157" spans="1:11">
      <c r="A157" s="15">
        <v>156</v>
      </c>
      <c r="B157" s="4"/>
      <c r="C157" s="4"/>
      <c r="D157" s="3"/>
      <c r="E157" s="2"/>
      <c r="F157" s="2"/>
      <c r="G157" s="2"/>
      <c r="H157" s="2"/>
      <c r="I157" s="2"/>
      <c r="J157" s="2"/>
      <c r="K157" s="2"/>
    </row>
    <row r="158" spans="1:11">
      <c r="A158" s="15">
        <v>157</v>
      </c>
      <c r="B158" s="4"/>
      <c r="C158" s="4"/>
      <c r="D158" s="3"/>
      <c r="E158" s="2"/>
      <c r="F158" s="2"/>
      <c r="G158" s="2"/>
      <c r="H158" s="2"/>
      <c r="I158" s="2"/>
      <c r="J158" s="2"/>
      <c r="K158" s="2"/>
    </row>
    <row r="159" spans="1:11">
      <c r="A159" s="15">
        <v>158</v>
      </c>
      <c r="B159" s="4"/>
      <c r="C159" s="4"/>
      <c r="D159" s="3"/>
      <c r="E159" s="2"/>
      <c r="F159" s="2"/>
      <c r="G159" s="2"/>
      <c r="H159" s="2"/>
      <c r="I159" s="2"/>
      <c r="J159" s="2"/>
      <c r="K159" s="2"/>
    </row>
    <row r="160" spans="1:11">
      <c r="A160" s="15">
        <v>159</v>
      </c>
      <c r="B160" s="4"/>
      <c r="C160" s="4"/>
      <c r="D160" s="3"/>
      <c r="E160" s="2"/>
      <c r="F160" s="2"/>
      <c r="G160" s="2"/>
      <c r="H160" s="2"/>
      <c r="I160" s="2"/>
      <c r="J160" s="2"/>
      <c r="K160" s="2"/>
    </row>
    <row r="161" spans="1:11">
      <c r="A161" s="15">
        <v>160</v>
      </c>
      <c r="B161" s="4"/>
      <c r="C161" s="4"/>
      <c r="D161" s="3"/>
      <c r="E161" s="2"/>
      <c r="F161" s="2"/>
      <c r="G161" s="2"/>
      <c r="H161" s="2"/>
      <c r="I161" s="2"/>
      <c r="J161" s="2"/>
      <c r="K161" s="2"/>
    </row>
    <row r="162" spans="1:11">
      <c r="A162" s="15">
        <v>161</v>
      </c>
      <c r="B162" s="4"/>
      <c r="C162" s="4"/>
      <c r="D162" s="3"/>
      <c r="E162" s="2"/>
      <c r="F162" s="2"/>
      <c r="G162" s="2"/>
      <c r="H162" s="2"/>
      <c r="I162" s="2"/>
      <c r="J162" s="2"/>
      <c r="K162" s="2"/>
    </row>
    <row r="163" spans="1:11">
      <c r="A163" s="15">
        <v>162</v>
      </c>
      <c r="B163" s="4"/>
      <c r="C163" s="4"/>
      <c r="D163" s="3"/>
      <c r="E163" s="2"/>
      <c r="F163" s="2"/>
      <c r="G163" s="2"/>
      <c r="H163" s="2"/>
      <c r="I163" s="2"/>
      <c r="J163" s="2"/>
      <c r="K163" s="2"/>
    </row>
    <row r="164" spans="1:11">
      <c r="A164" s="15">
        <v>163</v>
      </c>
      <c r="B164" s="4"/>
      <c r="C164" s="4"/>
      <c r="D164" s="3"/>
      <c r="E164" s="2"/>
      <c r="F164" s="2"/>
      <c r="G164" s="2"/>
      <c r="H164" s="2"/>
      <c r="I164" s="2"/>
      <c r="J164" s="2"/>
      <c r="K164" s="2"/>
    </row>
    <row r="165" spans="1:11">
      <c r="A165" s="15">
        <v>164</v>
      </c>
      <c r="B165" s="4"/>
      <c r="C165" s="4"/>
      <c r="D165" s="3"/>
      <c r="E165" s="2"/>
      <c r="F165" s="2"/>
      <c r="G165" s="2"/>
      <c r="H165" s="2"/>
      <c r="I165" s="2"/>
      <c r="J165" s="2"/>
      <c r="K165" s="2"/>
    </row>
    <row r="166" spans="1:11">
      <c r="A166" s="15">
        <v>165</v>
      </c>
      <c r="B166" s="4"/>
      <c r="C166" s="4"/>
      <c r="D166" s="3"/>
      <c r="E166" s="2"/>
      <c r="F166" s="2"/>
      <c r="G166" s="2"/>
      <c r="H166" s="2"/>
      <c r="I166" s="2"/>
      <c r="J166" s="2"/>
      <c r="K166" s="2"/>
    </row>
    <row r="167" spans="1:11">
      <c r="A167" s="15">
        <v>166</v>
      </c>
      <c r="B167" s="4"/>
      <c r="C167" s="4"/>
      <c r="D167" s="3"/>
      <c r="E167" s="2"/>
      <c r="F167" s="2"/>
      <c r="G167" s="2"/>
      <c r="H167" s="2"/>
      <c r="I167" s="2"/>
      <c r="J167" s="2"/>
      <c r="K167" s="2"/>
    </row>
    <row r="168" spans="1:11">
      <c r="A168" s="15">
        <v>167</v>
      </c>
      <c r="B168" s="4"/>
      <c r="C168" s="4"/>
      <c r="D168" s="3"/>
      <c r="E168" s="2"/>
      <c r="F168" s="2"/>
      <c r="G168" s="2"/>
      <c r="H168" s="2"/>
      <c r="I168" s="2"/>
      <c r="J168" s="2"/>
      <c r="K168" s="2"/>
    </row>
    <row r="169" spans="1:11">
      <c r="A169" s="15">
        <v>168</v>
      </c>
      <c r="B169" s="4"/>
      <c r="C169" s="4"/>
      <c r="D169" s="3"/>
      <c r="E169" s="2"/>
      <c r="F169" s="2"/>
      <c r="G169" s="2"/>
      <c r="H169" s="2"/>
      <c r="I169" s="2"/>
      <c r="J169" s="2"/>
      <c r="K169" s="2"/>
    </row>
    <row r="170" spans="1:11">
      <c r="A170" s="15">
        <v>169</v>
      </c>
      <c r="B170" s="4"/>
      <c r="C170" s="4"/>
      <c r="D170" s="3"/>
      <c r="E170" s="2"/>
      <c r="F170" s="2"/>
      <c r="G170" s="2"/>
      <c r="H170" s="2"/>
      <c r="I170" s="2"/>
      <c r="J170" s="2"/>
      <c r="K170" s="2"/>
    </row>
    <row r="171" spans="1:11">
      <c r="A171" s="15">
        <v>170</v>
      </c>
      <c r="B171" s="4"/>
      <c r="C171" s="4"/>
      <c r="D171" s="3"/>
      <c r="E171" s="2"/>
      <c r="F171" s="2"/>
      <c r="G171" s="2"/>
      <c r="H171" s="2"/>
      <c r="I171" s="2"/>
      <c r="J171" s="2"/>
      <c r="K171" s="2"/>
    </row>
    <row r="172" spans="1:11">
      <c r="A172" s="15">
        <v>171</v>
      </c>
      <c r="B172" s="4"/>
      <c r="C172" s="4"/>
      <c r="D172" s="3"/>
      <c r="E172" s="2"/>
      <c r="F172" s="2"/>
      <c r="G172" s="2"/>
      <c r="H172" s="2"/>
      <c r="I172" s="2"/>
      <c r="J172" s="2"/>
      <c r="K172" s="2"/>
    </row>
    <row r="173" spans="1:11">
      <c r="A173" s="15">
        <v>172</v>
      </c>
      <c r="B173" s="4"/>
      <c r="C173" s="4"/>
      <c r="D173" s="3"/>
      <c r="E173" s="2"/>
      <c r="F173" s="2"/>
      <c r="G173" s="2"/>
      <c r="H173" s="2"/>
      <c r="I173" s="2"/>
      <c r="J173" s="2"/>
      <c r="K173" s="2"/>
    </row>
    <row r="174" spans="1:11">
      <c r="A174" s="15">
        <v>173</v>
      </c>
      <c r="B174" s="4"/>
      <c r="C174" s="4"/>
      <c r="D174" s="3"/>
      <c r="E174" s="2"/>
      <c r="F174" s="2"/>
      <c r="G174" s="2"/>
      <c r="H174" s="2"/>
      <c r="I174" s="2"/>
      <c r="J174" s="2"/>
      <c r="K174" s="2"/>
    </row>
    <row r="175" spans="1:11">
      <c r="A175" s="15">
        <v>174</v>
      </c>
      <c r="B175" s="4"/>
      <c r="C175" s="4"/>
      <c r="D175" s="3"/>
      <c r="E175" s="2"/>
      <c r="F175" s="2"/>
      <c r="G175" s="2"/>
      <c r="H175" s="2"/>
      <c r="I175" s="2"/>
      <c r="J175" s="2"/>
      <c r="K175" s="2"/>
    </row>
    <row r="176" spans="1:11">
      <c r="A176" s="15">
        <v>175</v>
      </c>
      <c r="B176" s="4"/>
      <c r="C176" s="4"/>
      <c r="D176" s="3"/>
      <c r="E176" s="2"/>
      <c r="F176" s="2"/>
      <c r="G176" s="2"/>
      <c r="H176" s="2"/>
      <c r="I176" s="2"/>
      <c r="J176" s="2"/>
      <c r="K176" s="2"/>
    </row>
    <row r="177" spans="1:11">
      <c r="A177" s="15">
        <v>176</v>
      </c>
      <c r="B177" s="4"/>
      <c r="C177" s="4"/>
      <c r="D177" s="3"/>
      <c r="E177" s="2"/>
      <c r="F177" s="2"/>
      <c r="G177" s="2"/>
      <c r="H177" s="2"/>
      <c r="I177" s="2"/>
      <c r="J177" s="2"/>
      <c r="K177" s="2"/>
    </row>
    <row r="178" spans="1:11">
      <c r="A178" s="15">
        <v>177</v>
      </c>
      <c r="B178" s="4"/>
      <c r="C178" s="4"/>
      <c r="D178" s="3"/>
      <c r="E178" s="2"/>
      <c r="F178" s="2"/>
      <c r="G178" s="2"/>
      <c r="H178" s="2"/>
      <c r="I178" s="2"/>
      <c r="J178" s="2"/>
      <c r="K178" s="2"/>
    </row>
    <row r="179" spans="1:11">
      <c r="A179" s="15">
        <v>178</v>
      </c>
      <c r="B179" s="4"/>
      <c r="C179" s="4"/>
      <c r="D179" s="3"/>
      <c r="E179" s="2"/>
      <c r="F179" s="2"/>
      <c r="G179" s="2"/>
      <c r="H179" s="2"/>
      <c r="I179" s="2"/>
      <c r="J179" s="2"/>
      <c r="K179" s="2"/>
    </row>
    <row r="180" spans="1:11">
      <c r="A180" s="15">
        <v>179</v>
      </c>
      <c r="B180" s="4"/>
      <c r="C180" s="4"/>
      <c r="D180" s="3"/>
      <c r="E180" s="2"/>
      <c r="F180" s="2"/>
      <c r="G180" s="2"/>
      <c r="H180" s="2"/>
      <c r="I180" s="2"/>
      <c r="J180" s="2"/>
      <c r="K180" s="2"/>
    </row>
    <row r="181" spans="1:11">
      <c r="A181" s="15">
        <v>180</v>
      </c>
      <c r="B181" s="4"/>
      <c r="C181" s="4"/>
      <c r="D181" s="3"/>
      <c r="E181" s="2"/>
      <c r="F181" s="2"/>
      <c r="G181" s="2"/>
      <c r="H181" s="2"/>
      <c r="I181" s="2"/>
      <c r="J181" s="2"/>
      <c r="K181" s="2"/>
    </row>
    <row r="182" spans="1:11">
      <c r="A182" s="15">
        <v>181</v>
      </c>
      <c r="B182" s="4"/>
      <c r="C182" s="4"/>
      <c r="D182" s="3"/>
      <c r="E182" s="2"/>
      <c r="F182" s="2"/>
      <c r="G182" s="2"/>
      <c r="H182" s="2"/>
      <c r="I182" s="2"/>
      <c r="J182" s="2"/>
      <c r="K182" s="2"/>
    </row>
    <row r="183" spans="1:11">
      <c r="A183" s="15">
        <v>182</v>
      </c>
      <c r="B183" s="4"/>
      <c r="C183" s="4"/>
      <c r="D183" s="3"/>
      <c r="E183" s="2"/>
      <c r="F183" s="2"/>
      <c r="G183" s="2"/>
      <c r="H183" s="2"/>
      <c r="I183" s="2"/>
      <c r="J183" s="2"/>
      <c r="K183" s="2"/>
    </row>
    <row r="184" spans="1:11">
      <c r="A184" s="15">
        <v>183</v>
      </c>
      <c r="B184" s="4"/>
      <c r="C184" s="4"/>
      <c r="D184" s="3"/>
      <c r="E184" s="2"/>
      <c r="F184" s="2"/>
      <c r="G184" s="2"/>
      <c r="H184" s="2"/>
      <c r="I184" s="2"/>
      <c r="J184" s="2"/>
      <c r="K184" s="2"/>
    </row>
    <row r="185" spans="1:11">
      <c r="A185" s="15">
        <v>184</v>
      </c>
      <c r="B185" s="4"/>
      <c r="C185" s="4"/>
      <c r="D185" s="3"/>
      <c r="E185" s="2"/>
      <c r="F185" s="2"/>
      <c r="G185" s="2"/>
      <c r="H185" s="2"/>
      <c r="I185" s="2"/>
      <c r="J185" s="2"/>
      <c r="K185" s="2"/>
    </row>
    <row r="186" spans="1:11">
      <c r="A186" s="15">
        <v>185</v>
      </c>
      <c r="B186" s="4"/>
      <c r="C186" s="4"/>
      <c r="D186" s="3"/>
      <c r="E186" s="2"/>
      <c r="F186" s="2"/>
      <c r="G186" s="2"/>
      <c r="H186" s="2"/>
      <c r="I186" s="2"/>
      <c r="J186" s="2"/>
      <c r="K186" s="2"/>
    </row>
    <row r="187" spans="1:11">
      <c r="A187" s="15">
        <v>186</v>
      </c>
      <c r="B187" s="4"/>
      <c r="C187" s="4"/>
      <c r="D187" s="3"/>
      <c r="E187" s="2"/>
      <c r="F187" s="2"/>
      <c r="G187" s="2"/>
      <c r="H187" s="2"/>
      <c r="I187" s="2"/>
      <c r="J187" s="2"/>
      <c r="K187" s="2"/>
    </row>
    <row r="188" spans="1:11">
      <c r="A188" s="15">
        <v>187</v>
      </c>
      <c r="B188" s="4"/>
      <c r="C188" s="4"/>
      <c r="D188" s="3"/>
      <c r="E188" s="2"/>
      <c r="F188" s="2"/>
      <c r="G188" s="2"/>
      <c r="H188" s="2"/>
      <c r="I188" s="2"/>
      <c r="J188" s="2"/>
      <c r="K188" s="2"/>
    </row>
    <row r="189" spans="1:11">
      <c r="A189" s="15">
        <v>188</v>
      </c>
      <c r="B189" s="4"/>
      <c r="C189" s="4"/>
      <c r="D189" s="3"/>
      <c r="E189" s="2"/>
      <c r="F189" s="2"/>
      <c r="G189" s="2"/>
      <c r="H189" s="2"/>
      <c r="I189" s="2"/>
      <c r="J189" s="2"/>
      <c r="K189" s="2"/>
    </row>
    <row r="190" spans="1:11">
      <c r="A190" s="15">
        <v>189</v>
      </c>
      <c r="B190" s="4"/>
      <c r="C190" s="4"/>
      <c r="D190" s="3"/>
      <c r="E190" s="2"/>
      <c r="F190" s="2"/>
      <c r="G190" s="2"/>
      <c r="H190" s="2"/>
      <c r="I190" s="2"/>
      <c r="J190" s="2"/>
      <c r="K190" s="2"/>
    </row>
    <row r="191" spans="1:11">
      <c r="A191" s="15">
        <v>190</v>
      </c>
      <c r="B191" s="4"/>
      <c r="C191" s="4"/>
      <c r="D191" s="3"/>
      <c r="E191" s="2"/>
      <c r="F191" s="2"/>
      <c r="G191" s="2"/>
      <c r="H191" s="2"/>
      <c r="I191" s="2"/>
      <c r="J191" s="2"/>
      <c r="K191" s="2"/>
    </row>
    <row r="192" spans="1:11">
      <c r="A192" s="15">
        <v>191</v>
      </c>
      <c r="B192" s="4"/>
      <c r="C192" s="4"/>
      <c r="D192" s="3"/>
      <c r="E192" s="2"/>
      <c r="F192" s="2"/>
      <c r="G192" s="2"/>
      <c r="H192" s="2"/>
      <c r="I192" s="2"/>
      <c r="J192" s="2"/>
      <c r="K192" s="2"/>
    </row>
    <row r="193" spans="1:11">
      <c r="A193" s="15">
        <v>192</v>
      </c>
      <c r="B193" s="4"/>
      <c r="C193" s="4"/>
      <c r="D193" s="3"/>
      <c r="E193" s="2"/>
      <c r="F193" s="2"/>
      <c r="G193" s="2"/>
      <c r="H193" s="2"/>
      <c r="I193" s="2"/>
      <c r="J193" s="2"/>
      <c r="K193" s="2"/>
    </row>
    <row r="194" spans="1:11">
      <c r="A194" s="15">
        <v>193</v>
      </c>
      <c r="B194" s="4"/>
      <c r="C194" s="4"/>
      <c r="D194" s="3"/>
      <c r="E194" s="2"/>
      <c r="F194" s="2"/>
      <c r="G194" s="2"/>
      <c r="H194" s="2"/>
      <c r="I194" s="2"/>
      <c r="J194" s="2"/>
      <c r="K194" s="2"/>
    </row>
    <row r="195" spans="1:11">
      <c r="A195" s="15">
        <v>194</v>
      </c>
      <c r="B195" s="4"/>
      <c r="C195" s="4"/>
      <c r="D195" s="3"/>
      <c r="E195" s="2"/>
      <c r="F195" s="2"/>
      <c r="G195" s="2"/>
      <c r="H195" s="2"/>
      <c r="I195" s="2"/>
      <c r="J195" s="2"/>
      <c r="K195" s="2"/>
    </row>
    <row r="196" spans="1:11">
      <c r="A196" s="15">
        <v>195</v>
      </c>
      <c r="B196" s="4"/>
      <c r="C196" s="4"/>
      <c r="D196" s="3"/>
      <c r="E196" s="2"/>
      <c r="F196" s="2"/>
      <c r="G196" s="2"/>
      <c r="H196" s="2"/>
      <c r="I196" s="2"/>
      <c r="J196" s="2"/>
      <c r="K196" s="2"/>
    </row>
    <row r="197" spans="1:11">
      <c r="A197" s="15">
        <v>196</v>
      </c>
      <c r="B197" s="4"/>
      <c r="C197" s="4"/>
      <c r="D197" s="3"/>
      <c r="E197" s="2"/>
      <c r="F197" s="2"/>
      <c r="G197" s="2"/>
      <c r="H197" s="2"/>
      <c r="I197" s="2"/>
      <c r="J197" s="2"/>
      <c r="K197" s="2"/>
    </row>
    <row r="198" spans="1:11">
      <c r="A198" s="15">
        <v>197</v>
      </c>
      <c r="B198" s="4"/>
      <c r="C198" s="4"/>
      <c r="D198" s="3"/>
      <c r="E198" s="2"/>
      <c r="F198" s="2"/>
      <c r="G198" s="2"/>
      <c r="H198" s="2"/>
      <c r="I198" s="2"/>
      <c r="J198" s="2"/>
      <c r="K198" s="2"/>
    </row>
    <row r="199" spans="1:11">
      <c r="A199" s="15">
        <v>198</v>
      </c>
      <c r="B199" s="4"/>
      <c r="C199" s="4"/>
      <c r="D199" s="3"/>
      <c r="E199" s="2"/>
      <c r="F199" s="2"/>
      <c r="G199" s="2"/>
      <c r="H199" s="2"/>
      <c r="I199" s="2"/>
      <c r="J199" s="2"/>
      <c r="K199" s="2"/>
    </row>
    <row r="200" spans="1:11">
      <c r="A200" s="15">
        <v>199</v>
      </c>
      <c r="B200" s="4"/>
      <c r="C200" s="4"/>
      <c r="D200" s="3"/>
      <c r="E200" s="2"/>
      <c r="F200" s="2"/>
      <c r="G200" s="2"/>
      <c r="H200" s="2"/>
      <c r="I200" s="2"/>
      <c r="J200" s="2"/>
      <c r="K200" s="2"/>
    </row>
    <row r="201" spans="1:11">
      <c r="A201" s="15">
        <v>200</v>
      </c>
      <c r="B201" s="4"/>
      <c r="C201" s="4"/>
      <c r="D201" s="3"/>
      <c r="E201" s="2"/>
      <c r="F201" s="2"/>
      <c r="G201" s="2"/>
      <c r="H201" s="2"/>
      <c r="I201" s="2"/>
      <c r="J201" s="2"/>
      <c r="K201" s="2"/>
    </row>
    <row r="202" spans="1:11">
      <c r="A202" s="15">
        <v>201</v>
      </c>
      <c r="B202" s="4"/>
      <c r="C202" s="4"/>
      <c r="D202" s="3"/>
      <c r="E202" s="2"/>
      <c r="F202" s="2"/>
      <c r="G202" s="2"/>
      <c r="H202" s="2"/>
      <c r="I202" s="2"/>
      <c r="J202" s="2"/>
      <c r="K202" s="2"/>
    </row>
    <row r="203" spans="1:11">
      <c r="A203" s="15">
        <v>202</v>
      </c>
      <c r="B203" s="4"/>
      <c r="C203" s="4"/>
      <c r="D203" s="3"/>
      <c r="E203" s="2"/>
      <c r="F203" s="2"/>
      <c r="G203" s="2"/>
      <c r="H203" s="2"/>
      <c r="I203" s="2"/>
      <c r="J203" s="2"/>
      <c r="K203" s="2"/>
    </row>
    <row r="204" spans="1:11">
      <c r="A204" s="15">
        <v>203</v>
      </c>
      <c r="B204" s="4"/>
      <c r="C204" s="4"/>
      <c r="D204" s="3"/>
      <c r="E204" s="2"/>
      <c r="F204" s="2"/>
      <c r="G204" s="2"/>
      <c r="H204" s="2"/>
      <c r="I204" s="2"/>
      <c r="J204" s="2"/>
      <c r="K204" s="2"/>
    </row>
    <row r="205" spans="1:11">
      <c r="A205" s="15">
        <v>204</v>
      </c>
      <c r="B205" s="4"/>
      <c r="C205" s="4"/>
      <c r="D205" s="3"/>
      <c r="E205" s="2"/>
      <c r="F205" s="2"/>
      <c r="G205" s="2"/>
      <c r="H205" s="2"/>
      <c r="I205" s="2"/>
      <c r="J205" s="2"/>
      <c r="K205" s="2"/>
    </row>
    <row r="206" spans="1:11">
      <c r="A206" s="15">
        <v>205</v>
      </c>
      <c r="B206" s="4"/>
      <c r="C206" s="4"/>
      <c r="D206" s="3"/>
      <c r="E206" s="2"/>
      <c r="F206" s="2"/>
      <c r="G206" s="2"/>
      <c r="H206" s="2"/>
      <c r="I206" s="2"/>
      <c r="J206" s="2"/>
      <c r="K206" s="2"/>
    </row>
    <row r="207" spans="1:11">
      <c r="A207" s="15">
        <v>206</v>
      </c>
      <c r="B207" s="4"/>
      <c r="C207" s="4"/>
      <c r="D207" s="3"/>
      <c r="E207" s="2"/>
      <c r="F207" s="2"/>
      <c r="G207" s="2"/>
      <c r="H207" s="2"/>
      <c r="I207" s="2"/>
      <c r="J207" s="2"/>
      <c r="K207" s="2"/>
    </row>
    <row r="208" spans="1:11">
      <c r="A208" s="15">
        <v>207</v>
      </c>
      <c r="B208" s="4"/>
      <c r="C208" s="4"/>
      <c r="D208" s="3"/>
      <c r="E208" s="2"/>
      <c r="F208" s="2"/>
      <c r="G208" s="2"/>
      <c r="H208" s="2"/>
      <c r="I208" s="2"/>
      <c r="J208" s="2"/>
      <c r="K208" s="2"/>
    </row>
    <row r="209" spans="1:11">
      <c r="A209" s="15">
        <v>208</v>
      </c>
      <c r="B209" s="4"/>
      <c r="C209" s="4"/>
      <c r="D209" s="3"/>
      <c r="E209" s="2"/>
      <c r="F209" s="2"/>
      <c r="G209" s="2"/>
      <c r="H209" s="2"/>
      <c r="I209" s="2"/>
      <c r="J209" s="2"/>
      <c r="K209" s="2"/>
    </row>
    <row r="210" spans="1:11">
      <c r="A210" s="15">
        <v>209</v>
      </c>
      <c r="B210" s="4"/>
      <c r="C210" s="4"/>
      <c r="D210" s="3"/>
      <c r="E210" s="2"/>
      <c r="F210" s="2"/>
      <c r="G210" s="2"/>
      <c r="H210" s="2"/>
      <c r="I210" s="2"/>
      <c r="J210" s="2"/>
      <c r="K210" s="2"/>
    </row>
    <row r="211" spans="1:11">
      <c r="A211" s="15">
        <v>210</v>
      </c>
      <c r="B211" s="4"/>
      <c r="C211" s="4"/>
      <c r="D211" s="3"/>
      <c r="E211" s="2"/>
      <c r="F211" s="2"/>
      <c r="G211" s="2"/>
      <c r="H211" s="2"/>
      <c r="I211" s="2"/>
      <c r="J211" s="2"/>
      <c r="K211" s="2"/>
    </row>
    <row r="212" spans="1:11">
      <c r="A212" s="15">
        <v>211</v>
      </c>
      <c r="B212" s="4"/>
      <c r="C212" s="4"/>
      <c r="D212" s="3"/>
      <c r="E212" s="2"/>
      <c r="F212" s="2"/>
      <c r="G212" s="2"/>
      <c r="H212" s="2"/>
      <c r="I212" s="2"/>
      <c r="J212" s="2"/>
      <c r="K212" s="2"/>
    </row>
    <row r="213" spans="1:11">
      <c r="A213" s="15">
        <v>212</v>
      </c>
      <c r="B213" s="4"/>
      <c r="C213" s="4"/>
      <c r="D213" s="3"/>
      <c r="E213" s="2"/>
      <c r="F213" s="2"/>
      <c r="G213" s="2"/>
      <c r="H213" s="2"/>
      <c r="I213" s="2"/>
      <c r="J213" s="2"/>
      <c r="K213" s="2"/>
    </row>
    <row r="214" spans="1:11">
      <c r="A214" s="15">
        <v>213</v>
      </c>
      <c r="B214" s="4"/>
      <c r="C214" s="4"/>
      <c r="D214" s="3"/>
      <c r="E214" s="2"/>
      <c r="F214" s="2"/>
      <c r="G214" s="2"/>
      <c r="H214" s="2"/>
      <c r="I214" s="2"/>
      <c r="J214" s="2"/>
      <c r="K214" s="2"/>
    </row>
    <row r="215" spans="1:11">
      <c r="A215" s="15">
        <v>214</v>
      </c>
      <c r="B215" s="4"/>
      <c r="C215" s="4"/>
      <c r="D215" s="3"/>
      <c r="E215" s="2"/>
      <c r="F215" s="2"/>
      <c r="G215" s="2"/>
      <c r="H215" s="2"/>
      <c r="I215" s="2"/>
      <c r="J215" s="2"/>
      <c r="K215" s="2"/>
    </row>
    <row r="216" spans="1:11">
      <c r="A216" s="15">
        <v>215</v>
      </c>
      <c r="B216" s="4"/>
      <c r="C216" s="4"/>
      <c r="D216" s="3"/>
      <c r="E216" s="2"/>
      <c r="F216" s="2"/>
      <c r="G216" s="2"/>
      <c r="H216" s="2"/>
      <c r="I216" s="2"/>
      <c r="J216" s="2"/>
      <c r="K216" s="2"/>
    </row>
    <row r="217" spans="1:11">
      <c r="A217" s="15">
        <v>216</v>
      </c>
      <c r="B217" s="4"/>
      <c r="C217" s="4"/>
      <c r="D217" s="3"/>
      <c r="E217" s="2"/>
      <c r="F217" s="2"/>
      <c r="G217" s="2"/>
      <c r="H217" s="2"/>
      <c r="I217" s="2"/>
      <c r="J217" s="2"/>
      <c r="K217" s="2"/>
    </row>
    <row r="218" spans="1:11">
      <c r="A218" s="15">
        <v>217</v>
      </c>
      <c r="B218" s="4"/>
      <c r="C218" s="4"/>
      <c r="D218" s="3"/>
      <c r="E218" s="2"/>
      <c r="F218" s="2"/>
      <c r="G218" s="2"/>
      <c r="H218" s="2"/>
      <c r="I218" s="2"/>
      <c r="J218" s="2"/>
      <c r="K218" s="2"/>
    </row>
    <row r="219" spans="1:11">
      <c r="A219" s="15">
        <v>218</v>
      </c>
      <c r="B219" s="4"/>
      <c r="C219" s="4"/>
      <c r="D219" s="3"/>
      <c r="E219" s="2"/>
      <c r="F219" s="2"/>
      <c r="G219" s="2"/>
      <c r="H219" s="2"/>
      <c r="I219" s="2"/>
      <c r="J219" s="2"/>
      <c r="K219" s="2"/>
    </row>
    <row r="220" spans="1:11">
      <c r="A220" s="15">
        <v>219</v>
      </c>
      <c r="B220" s="4"/>
      <c r="C220" s="4"/>
      <c r="D220" s="3"/>
      <c r="E220" s="2"/>
      <c r="F220" s="2"/>
      <c r="G220" s="2"/>
      <c r="H220" s="2"/>
      <c r="I220" s="2"/>
      <c r="J220" s="2"/>
      <c r="K220" s="2"/>
    </row>
    <row r="221" spans="1:11">
      <c r="A221" s="15">
        <v>220</v>
      </c>
      <c r="B221" s="4"/>
      <c r="C221" s="4"/>
      <c r="D221" s="3"/>
      <c r="E221" s="2"/>
      <c r="F221" s="2"/>
      <c r="G221" s="2"/>
      <c r="H221" s="2"/>
      <c r="I221" s="2"/>
      <c r="J221" s="2"/>
      <c r="K221" s="2"/>
    </row>
    <row r="222" spans="1:11">
      <c r="A222" s="15">
        <v>221</v>
      </c>
      <c r="B222" s="4"/>
      <c r="C222" s="4"/>
      <c r="D222" s="3"/>
      <c r="E222" s="2"/>
      <c r="F222" s="2"/>
      <c r="G222" s="2"/>
      <c r="H222" s="2"/>
      <c r="I222" s="2"/>
      <c r="J222" s="2"/>
      <c r="K222" s="2"/>
    </row>
    <row r="223" spans="1:11">
      <c r="A223" s="15">
        <v>222</v>
      </c>
      <c r="B223" s="4"/>
      <c r="C223" s="4"/>
      <c r="D223" s="3"/>
      <c r="E223" s="2"/>
      <c r="F223" s="2"/>
      <c r="G223" s="2"/>
      <c r="H223" s="2"/>
      <c r="I223" s="2"/>
      <c r="J223" s="2"/>
      <c r="K223" s="2"/>
    </row>
    <row r="224" spans="1:11">
      <c r="A224" s="15">
        <v>223</v>
      </c>
      <c r="B224" s="4"/>
      <c r="C224" s="4"/>
      <c r="D224" s="3"/>
      <c r="E224" s="2"/>
      <c r="F224" s="2"/>
      <c r="G224" s="2"/>
      <c r="H224" s="2"/>
      <c r="I224" s="2"/>
      <c r="J224" s="2"/>
      <c r="K224" s="2"/>
    </row>
    <row r="225" spans="1:11">
      <c r="A225" s="15">
        <v>224</v>
      </c>
      <c r="B225" s="4"/>
      <c r="C225" s="4"/>
      <c r="D225" s="3"/>
      <c r="E225" s="2"/>
      <c r="F225" s="2"/>
      <c r="G225" s="2"/>
      <c r="H225" s="2"/>
      <c r="I225" s="2"/>
      <c r="J225" s="2"/>
      <c r="K225" s="2"/>
    </row>
    <row r="226" spans="1:11">
      <c r="A226" s="15">
        <v>225</v>
      </c>
      <c r="B226" s="4"/>
      <c r="C226" s="4"/>
      <c r="D226" s="3"/>
      <c r="E226" s="2"/>
      <c r="F226" s="2"/>
      <c r="G226" s="2"/>
      <c r="H226" s="2"/>
      <c r="I226" s="2"/>
      <c r="J226" s="2"/>
      <c r="K226" s="2"/>
    </row>
    <row r="227" spans="1:11">
      <c r="A227" s="15">
        <v>226</v>
      </c>
      <c r="B227" s="4"/>
      <c r="C227" s="4"/>
      <c r="D227" s="3"/>
      <c r="E227" s="2"/>
      <c r="F227" s="2"/>
      <c r="G227" s="2"/>
      <c r="H227" s="2"/>
      <c r="I227" s="2"/>
      <c r="J227" s="2"/>
      <c r="K227" s="2"/>
    </row>
    <row r="228" spans="1:11">
      <c r="A228" s="15">
        <v>227</v>
      </c>
      <c r="B228" s="4"/>
      <c r="C228" s="4"/>
      <c r="D228" s="3"/>
      <c r="E228" s="2"/>
      <c r="F228" s="2"/>
      <c r="G228" s="2"/>
      <c r="H228" s="2"/>
      <c r="I228" s="2"/>
      <c r="J228" s="2"/>
      <c r="K228" s="2"/>
    </row>
    <row r="229" spans="1:11">
      <c r="A229" s="15">
        <v>228</v>
      </c>
      <c r="B229" s="4"/>
      <c r="C229" s="4"/>
      <c r="D229" s="3"/>
      <c r="E229" s="2"/>
      <c r="F229" s="2"/>
      <c r="G229" s="2"/>
      <c r="H229" s="2"/>
      <c r="I229" s="2"/>
      <c r="J229" s="2"/>
      <c r="K229" s="2"/>
    </row>
    <row r="230" spans="1:11">
      <c r="A230" s="15">
        <v>229</v>
      </c>
      <c r="B230" s="4"/>
      <c r="C230" s="4"/>
      <c r="D230" s="3"/>
      <c r="E230" s="2"/>
      <c r="F230" s="2"/>
      <c r="G230" s="2"/>
      <c r="H230" s="2"/>
      <c r="I230" s="2"/>
      <c r="J230" s="2"/>
      <c r="K230" s="2"/>
    </row>
    <row r="231" spans="1:11">
      <c r="A231" s="15">
        <v>230</v>
      </c>
      <c r="B231" s="4"/>
      <c r="C231" s="4"/>
      <c r="D231" s="3"/>
      <c r="E231" s="2"/>
      <c r="F231" s="2"/>
      <c r="G231" s="2"/>
      <c r="H231" s="2"/>
      <c r="I231" s="2"/>
      <c r="J231" s="2"/>
      <c r="K231" s="2"/>
    </row>
    <row r="232" spans="1:11">
      <c r="A232" s="15">
        <v>231</v>
      </c>
      <c r="B232" s="4"/>
      <c r="C232" s="4"/>
      <c r="D232" s="3"/>
      <c r="E232" s="2"/>
      <c r="F232" s="2"/>
      <c r="G232" s="2"/>
      <c r="H232" s="2"/>
      <c r="I232" s="2"/>
      <c r="J232" s="2"/>
      <c r="K232" s="2"/>
    </row>
    <row r="233" spans="1:11">
      <c r="A233" s="15">
        <v>232</v>
      </c>
      <c r="B233" s="4"/>
      <c r="C233" s="4"/>
      <c r="D233" s="3"/>
      <c r="E233" s="2"/>
      <c r="F233" s="2"/>
      <c r="G233" s="2"/>
      <c r="H233" s="2"/>
      <c r="I233" s="2"/>
      <c r="J233" s="2"/>
      <c r="K233" s="2"/>
    </row>
    <row r="234" spans="1:11">
      <c r="A234" s="15">
        <v>233</v>
      </c>
      <c r="B234" s="4"/>
      <c r="C234" s="4"/>
      <c r="D234" s="3"/>
      <c r="E234" s="2"/>
      <c r="F234" s="2"/>
      <c r="G234" s="2"/>
      <c r="H234" s="2"/>
      <c r="I234" s="2"/>
      <c r="J234" s="2"/>
      <c r="K234" s="2"/>
    </row>
    <row r="235" spans="1:11">
      <c r="A235" s="15">
        <v>234</v>
      </c>
      <c r="B235" s="4"/>
      <c r="C235" s="4"/>
      <c r="D235" s="3"/>
      <c r="E235" s="2"/>
      <c r="F235" s="2"/>
      <c r="G235" s="2"/>
      <c r="H235" s="2"/>
      <c r="I235" s="2"/>
      <c r="J235" s="2"/>
      <c r="K235" s="2"/>
    </row>
    <row r="236" spans="1:11">
      <c r="A236" s="15">
        <v>235</v>
      </c>
      <c r="B236" s="4"/>
      <c r="C236" s="4"/>
      <c r="D236" s="3"/>
      <c r="E236" s="2"/>
      <c r="F236" s="2"/>
      <c r="G236" s="2"/>
      <c r="H236" s="2"/>
      <c r="I236" s="2"/>
      <c r="J236" s="2"/>
      <c r="K236" s="2"/>
    </row>
    <row r="237" spans="1:11">
      <c r="A237" s="15">
        <v>236</v>
      </c>
      <c r="B237" s="4"/>
      <c r="C237" s="4"/>
      <c r="D237" s="3"/>
      <c r="E237" s="2"/>
      <c r="F237" s="2"/>
      <c r="G237" s="2"/>
      <c r="H237" s="2"/>
      <c r="I237" s="2"/>
      <c r="J237" s="2"/>
      <c r="K237" s="2"/>
    </row>
    <row r="238" spans="1:11">
      <c r="A238" s="15">
        <v>237</v>
      </c>
      <c r="B238" s="4"/>
      <c r="C238" s="4"/>
      <c r="D238" s="3"/>
      <c r="E238" s="2"/>
      <c r="F238" s="2"/>
      <c r="G238" s="2"/>
      <c r="H238" s="2"/>
      <c r="I238" s="2"/>
      <c r="J238" s="2"/>
      <c r="K238" s="2"/>
    </row>
    <row r="239" spans="1:11">
      <c r="A239" s="15">
        <v>238</v>
      </c>
      <c r="B239" s="4"/>
      <c r="C239" s="4"/>
      <c r="D239" s="3"/>
      <c r="E239" s="2"/>
      <c r="F239" s="2"/>
      <c r="G239" s="2"/>
      <c r="H239" s="2"/>
      <c r="I239" s="2"/>
      <c r="J239" s="2"/>
      <c r="K239" s="2"/>
    </row>
    <row r="240" spans="1:11">
      <c r="A240" s="15">
        <v>239</v>
      </c>
      <c r="B240" s="4"/>
      <c r="C240" s="4"/>
      <c r="D240" s="3"/>
      <c r="E240" s="2"/>
      <c r="F240" s="2"/>
      <c r="G240" s="2"/>
      <c r="H240" s="2"/>
      <c r="I240" s="2"/>
      <c r="J240" s="2"/>
      <c r="K240" s="2"/>
    </row>
    <row r="241" spans="1:11">
      <c r="A241" s="15">
        <v>240</v>
      </c>
      <c r="B241" s="4"/>
      <c r="C241" s="4"/>
      <c r="D241" s="3"/>
      <c r="E241" s="2"/>
      <c r="F241" s="2"/>
      <c r="G241" s="2"/>
      <c r="H241" s="2"/>
      <c r="I241" s="2"/>
      <c r="J241" s="2"/>
      <c r="K241" s="2"/>
    </row>
    <row r="242" spans="1:11">
      <c r="A242" s="15">
        <v>241</v>
      </c>
      <c r="B242" s="4"/>
      <c r="C242" s="4"/>
      <c r="D242" s="3"/>
      <c r="E242" s="2"/>
      <c r="F242" s="2"/>
      <c r="G242" s="2"/>
      <c r="H242" s="2"/>
      <c r="I242" s="2"/>
      <c r="J242" s="2"/>
      <c r="K242" s="2"/>
    </row>
    <row r="243" spans="1:11">
      <c r="A243" s="15">
        <v>242</v>
      </c>
      <c r="B243" s="4"/>
      <c r="C243" s="4"/>
      <c r="D243" s="3"/>
      <c r="E243" s="2"/>
      <c r="F243" s="2"/>
      <c r="G243" s="2"/>
      <c r="H243" s="2"/>
      <c r="I243" s="2"/>
      <c r="J243" s="2"/>
      <c r="K243" s="2"/>
    </row>
    <row r="244" spans="1:11">
      <c r="A244" s="15">
        <v>243</v>
      </c>
      <c r="B244" s="4"/>
      <c r="C244" s="4"/>
      <c r="D244" s="3"/>
      <c r="E244" s="2"/>
      <c r="F244" s="2"/>
      <c r="G244" s="2"/>
      <c r="H244" s="2"/>
      <c r="I244" s="2"/>
      <c r="J244" s="2"/>
      <c r="K244" s="2"/>
    </row>
    <row r="245" spans="1:11">
      <c r="A245" s="15">
        <v>244</v>
      </c>
      <c r="B245" s="4"/>
      <c r="C245" s="4"/>
      <c r="D245" s="3"/>
      <c r="E245" s="2"/>
      <c r="F245" s="2"/>
      <c r="G245" s="2"/>
      <c r="H245" s="2"/>
      <c r="I245" s="2"/>
      <c r="J245" s="2"/>
      <c r="K245" s="2"/>
    </row>
    <row r="246" spans="1:11">
      <c r="A246" s="15">
        <v>245</v>
      </c>
      <c r="B246" s="4"/>
      <c r="C246" s="4"/>
      <c r="D246" s="3"/>
      <c r="E246" s="2"/>
      <c r="F246" s="2"/>
      <c r="G246" s="2"/>
      <c r="H246" s="2"/>
      <c r="I246" s="2"/>
      <c r="J246" s="2"/>
      <c r="K246" s="2"/>
    </row>
    <row r="247" spans="1:11">
      <c r="A247" s="15">
        <v>246</v>
      </c>
      <c r="B247" s="4"/>
      <c r="C247" s="4"/>
      <c r="D247" s="3"/>
      <c r="E247" s="2"/>
      <c r="F247" s="2"/>
      <c r="G247" s="2"/>
      <c r="H247" s="2"/>
      <c r="I247" s="2"/>
      <c r="J247" s="2"/>
      <c r="K247" s="2"/>
    </row>
    <row r="248" spans="1:11">
      <c r="A248" s="15">
        <v>247</v>
      </c>
      <c r="B248" s="4"/>
      <c r="C248" s="4"/>
      <c r="D248" s="3"/>
      <c r="E248" s="2"/>
      <c r="F248" s="2"/>
      <c r="G248" s="2"/>
      <c r="H248" s="2"/>
      <c r="I248" s="2"/>
      <c r="J248" s="2"/>
      <c r="K248" s="2"/>
    </row>
    <row r="249" spans="1:11">
      <c r="A249" s="15">
        <v>248</v>
      </c>
      <c r="B249" s="4"/>
      <c r="C249" s="4"/>
      <c r="D249" s="3"/>
      <c r="E249" s="2"/>
      <c r="F249" s="2"/>
      <c r="G249" s="2"/>
      <c r="H249" s="2"/>
      <c r="I249" s="2"/>
      <c r="J249" s="2"/>
      <c r="K249" s="2"/>
    </row>
    <row r="250" spans="1:11">
      <c r="A250" s="15">
        <v>249</v>
      </c>
      <c r="B250" s="4"/>
      <c r="C250" s="4"/>
      <c r="D250" s="3"/>
      <c r="E250" s="2"/>
      <c r="F250" s="2"/>
      <c r="G250" s="2"/>
      <c r="H250" s="2"/>
      <c r="I250" s="2"/>
      <c r="J250" s="2"/>
      <c r="K250" s="2"/>
    </row>
    <row r="251" spans="1:11">
      <c r="A251" s="15">
        <v>250</v>
      </c>
      <c r="B251" s="4"/>
      <c r="C251" s="4"/>
      <c r="D251" s="3"/>
      <c r="E251" s="2"/>
      <c r="F251" s="2"/>
      <c r="G251" s="2"/>
      <c r="H251" s="2"/>
      <c r="I251" s="2"/>
      <c r="J251" s="2"/>
      <c r="K251" s="2"/>
    </row>
    <row r="252" spans="1:11">
      <c r="A252" s="15">
        <v>251</v>
      </c>
      <c r="B252" s="4"/>
      <c r="C252" s="4"/>
      <c r="D252" s="3"/>
      <c r="E252" s="2"/>
      <c r="F252" s="2"/>
      <c r="G252" s="2"/>
      <c r="H252" s="2"/>
      <c r="I252" s="2"/>
      <c r="J252" s="2"/>
      <c r="K252" s="2"/>
    </row>
    <row r="253" spans="1:11">
      <c r="A253" s="15">
        <v>252</v>
      </c>
      <c r="B253" s="4"/>
      <c r="C253" s="4"/>
      <c r="D253" s="3"/>
      <c r="E253" s="2"/>
      <c r="F253" s="2"/>
      <c r="G253" s="2"/>
      <c r="H253" s="2"/>
      <c r="I253" s="2"/>
      <c r="J253" s="2"/>
      <c r="K253" s="2"/>
    </row>
    <row r="254" spans="1:11">
      <c r="A254" s="15">
        <v>253</v>
      </c>
      <c r="B254" s="4"/>
      <c r="C254" s="4"/>
      <c r="D254" s="3"/>
      <c r="E254" s="2"/>
      <c r="F254" s="2"/>
      <c r="G254" s="2"/>
      <c r="H254" s="2"/>
      <c r="I254" s="2"/>
      <c r="J254" s="2"/>
      <c r="K254" s="2"/>
    </row>
    <row r="255" spans="1:11">
      <c r="A255" s="15">
        <v>254</v>
      </c>
      <c r="B255" s="4"/>
      <c r="C255" s="4"/>
      <c r="D255" s="3"/>
      <c r="E255" s="2"/>
      <c r="F255" s="2"/>
      <c r="G255" s="2"/>
      <c r="H255" s="2"/>
      <c r="I255" s="2"/>
      <c r="J255" s="2"/>
      <c r="K255" s="2"/>
    </row>
    <row r="256" spans="1:11">
      <c r="A256" s="15">
        <v>255</v>
      </c>
      <c r="B256" s="4"/>
      <c r="C256" s="4"/>
      <c r="D256" s="3"/>
      <c r="E256" s="2"/>
      <c r="F256" s="2"/>
      <c r="G256" s="2"/>
      <c r="H256" s="2"/>
      <c r="I256" s="2"/>
      <c r="J256" s="2"/>
      <c r="K256" s="2"/>
    </row>
    <row r="257" spans="1:11">
      <c r="A257" s="15">
        <v>256</v>
      </c>
      <c r="B257" s="4"/>
      <c r="C257" s="4"/>
      <c r="D257" s="3"/>
      <c r="E257" s="2"/>
      <c r="F257" s="2"/>
      <c r="G257" s="2"/>
      <c r="H257" s="2"/>
      <c r="I257" s="2"/>
      <c r="J257" s="2"/>
      <c r="K257" s="2"/>
    </row>
    <row r="258" spans="1:11">
      <c r="A258" s="15">
        <v>257</v>
      </c>
      <c r="B258" s="4"/>
      <c r="C258" s="4"/>
      <c r="D258" s="3"/>
      <c r="E258" s="2"/>
      <c r="F258" s="2"/>
      <c r="G258" s="2"/>
      <c r="H258" s="2"/>
      <c r="I258" s="2"/>
      <c r="J258" s="2"/>
      <c r="K258" s="2"/>
    </row>
    <row r="259" spans="1:11">
      <c r="A259" s="15">
        <v>258</v>
      </c>
      <c r="B259" s="4"/>
      <c r="C259" s="4"/>
      <c r="D259" s="3"/>
      <c r="E259" s="2"/>
      <c r="F259" s="2"/>
      <c r="G259" s="2"/>
      <c r="H259" s="2"/>
      <c r="I259" s="2"/>
      <c r="J259" s="2"/>
      <c r="K259" s="2"/>
    </row>
    <row r="260" spans="1:11">
      <c r="A260" s="15">
        <v>259</v>
      </c>
      <c r="B260" s="4"/>
      <c r="C260" s="4"/>
      <c r="D260" s="3"/>
      <c r="E260" s="2"/>
      <c r="F260" s="2"/>
      <c r="G260" s="2"/>
      <c r="H260" s="2"/>
      <c r="I260" s="2"/>
      <c r="J260" s="2"/>
      <c r="K260" s="2"/>
    </row>
    <row r="261" spans="1:11">
      <c r="A261" s="15">
        <v>260</v>
      </c>
      <c r="B261" s="4"/>
      <c r="C261" s="4"/>
      <c r="D261" s="3"/>
      <c r="E261" s="2"/>
      <c r="F261" s="2"/>
      <c r="G261" s="2"/>
      <c r="H261" s="2"/>
      <c r="I261" s="2"/>
      <c r="J261" s="2"/>
      <c r="K261" s="2"/>
    </row>
    <row r="262" spans="1:11">
      <c r="A262" s="15">
        <v>261</v>
      </c>
      <c r="B262" s="4"/>
      <c r="C262" s="4"/>
      <c r="D262" s="3"/>
      <c r="E262" s="2"/>
      <c r="F262" s="2"/>
      <c r="G262" s="2"/>
      <c r="H262" s="2"/>
      <c r="I262" s="2"/>
      <c r="J262" s="2"/>
      <c r="K262" s="2"/>
    </row>
    <row r="263" spans="1:11">
      <c r="A263" s="15">
        <v>262</v>
      </c>
      <c r="B263" s="4"/>
      <c r="C263" s="4"/>
      <c r="D263" s="3"/>
      <c r="E263" s="2"/>
      <c r="F263" s="2"/>
      <c r="G263" s="2"/>
      <c r="H263" s="2"/>
      <c r="I263" s="2"/>
      <c r="J263" s="2"/>
      <c r="K263" s="2"/>
    </row>
    <row r="264" spans="1:11">
      <c r="A264" s="15">
        <v>263</v>
      </c>
      <c r="B264" s="4"/>
      <c r="C264" s="4"/>
      <c r="D264" s="3"/>
      <c r="E264" s="2"/>
      <c r="F264" s="2"/>
      <c r="G264" s="2"/>
      <c r="H264" s="2"/>
      <c r="I264" s="2"/>
      <c r="J264" s="2"/>
      <c r="K264" s="2"/>
    </row>
    <row r="265" spans="1:11">
      <c r="A265" s="15">
        <v>264</v>
      </c>
      <c r="B265" s="4"/>
      <c r="C265" s="4"/>
      <c r="D265" s="3"/>
      <c r="E265" s="2"/>
      <c r="F265" s="2"/>
      <c r="G265" s="2"/>
      <c r="H265" s="2"/>
      <c r="I265" s="2"/>
      <c r="J265" s="2"/>
      <c r="K265" s="2"/>
    </row>
    <row r="266" spans="1:11">
      <c r="A266" s="15">
        <v>265</v>
      </c>
      <c r="B266" s="4"/>
      <c r="C266" s="4"/>
      <c r="D266" s="3"/>
      <c r="E266" s="2"/>
      <c r="F266" s="2"/>
      <c r="G266" s="2"/>
      <c r="H266" s="2"/>
      <c r="I266" s="2"/>
      <c r="J266" s="2"/>
      <c r="K266" s="2"/>
    </row>
    <row r="267" spans="1:11">
      <c r="A267" s="15">
        <v>266</v>
      </c>
      <c r="B267" s="4"/>
      <c r="C267" s="4"/>
      <c r="D267" s="3"/>
      <c r="E267" s="2"/>
      <c r="F267" s="2"/>
      <c r="G267" s="2"/>
      <c r="H267" s="2"/>
      <c r="I267" s="2"/>
      <c r="J267" s="2"/>
      <c r="K267" s="2"/>
    </row>
    <row r="268" spans="1:11">
      <c r="A268" s="15">
        <v>267</v>
      </c>
      <c r="B268" s="4"/>
      <c r="C268" s="4"/>
      <c r="D268" s="3"/>
      <c r="E268" s="2"/>
      <c r="F268" s="2"/>
      <c r="G268" s="2"/>
      <c r="H268" s="2"/>
      <c r="I268" s="2"/>
      <c r="J268" s="2"/>
      <c r="K268" s="2"/>
    </row>
    <row r="269" spans="1:11">
      <c r="A269" s="15">
        <v>268</v>
      </c>
      <c r="B269" s="4"/>
      <c r="C269" s="4"/>
      <c r="D269" s="3"/>
      <c r="E269" s="2"/>
      <c r="F269" s="2"/>
      <c r="G269" s="2"/>
      <c r="H269" s="2"/>
      <c r="I269" s="2"/>
      <c r="J269" s="2"/>
      <c r="K269" s="2"/>
    </row>
    <row r="270" spans="1:11">
      <c r="A270" s="15">
        <v>269</v>
      </c>
      <c r="B270" s="4"/>
      <c r="C270" s="4"/>
      <c r="D270" s="3"/>
      <c r="E270" s="2"/>
      <c r="F270" s="2"/>
      <c r="G270" s="2"/>
      <c r="H270" s="2"/>
      <c r="I270" s="2"/>
      <c r="J270" s="2"/>
      <c r="K270" s="2"/>
    </row>
    <row r="271" spans="1:11">
      <c r="A271" s="15">
        <v>270</v>
      </c>
      <c r="B271" s="4"/>
      <c r="C271" s="4"/>
      <c r="D271" s="3"/>
      <c r="E271" s="2"/>
      <c r="F271" s="2"/>
      <c r="G271" s="2"/>
      <c r="H271" s="2"/>
      <c r="I271" s="2"/>
      <c r="J271" s="2"/>
      <c r="K271" s="2"/>
    </row>
    <row r="272" spans="1:11">
      <c r="A272" s="15">
        <v>271</v>
      </c>
      <c r="B272" s="4"/>
      <c r="C272" s="4"/>
      <c r="D272" s="3"/>
      <c r="E272" s="2"/>
      <c r="F272" s="2"/>
      <c r="G272" s="2"/>
      <c r="H272" s="2"/>
      <c r="I272" s="2"/>
      <c r="J272" s="2"/>
      <c r="K272" s="2"/>
    </row>
    <row r="273" spans="1:11">
      <c r="A273" s="15">
        <v>272</v>
      </c>
      <c r="B273" s="4"/>
      <c r="C273" s="4"/>
      <c r="D273" s="3"/>
      <c r="E273" s="2"/>
      <c r="F273" s="2"/>
      <c r="G273" s="2"/>
      <c r="H273" s="2"/>
      <c r="I273" s="2"/>
      <c r="J273" s="2"/>
      <c r="K273" s="2"/>
    </row>
    <row r="274" spans="1:11">
      <c r="A274" s="15">
        <v>273</v>
      </c>
      <c r="B274" s="4"/>
      <c r="C274" s="4"/>
      <c r="D274" s="3"/>
      <c r="E274" s="2"/>
      <c r="F274" s="2"/>
      <c r="G274" s="2"/>
      <c r="H274" s="2"/>
      <c r="I274" s="2"/>
      <c r="J274" s="2"/>
      <c r="K274" s="2"/>
    </row>
    <row r="275" spans="1:11">
      <c r="A275" s="15">
        <v>274</v>
      </c>
      <c r="B275" s="4"/>
      <c r="C275" s="4"/>
      <c r="D275" s="3"/>
      <c r="E275" s="2"/>
      <c r="F275" s="2"/>
      <c r="G275" s="2"/>
      <c r="H275" s="2"/>
      <c r="I275" s="2"/>
      <c r="J275" s="2"/>
      <c r="K275" s="2"/>
    </row>
    <row r="276" spans="1:11">
      <c r="A276" s="15">
        <v>275</v>
      </c>
      <c r="B276" s="4"/>
      <c r="C276" s="4"/>
      <c r="D276" s="3"/>
      <c r="E276" s="2"/>
      <c r="F276" s="2"/>
      <c r="G276" s="2"/>
      <c r="H276" s="2"/>
      <c r="I276" s="2"/>
      <c r="J276" s="2"/>
      <c r="K276" s="2"/>
    </row>
    <row r="277" spans="1:11">
      <c r="A277" s="15">
        <v>276</v>
      </c>
      <c r="B277" s="4"/>
      <c r="C277" s="4"/>
      <c r="D277" s="3"/>
      <c r="E277" s="2"/>
      <c r="F277" s="2"/>
      <c r="G277" s="2"/>
      <c r="H277" s="2"/>
      <c r="I277" s="2"/>
      <c r="J277" s="2"/>
      <c r="K277" s="2"/>
    </row>
    <row r="278" spans="1:11">
      <c r="A278" s="15">
        <v>277</v>
      </c>
      <c r="B278" s="4"/>
      <c r="C278" s="4"/>
      <c r="D278" s="3"/>
      <c r="E278" s="2"/>
      <c r="F278" s="2"/>
      <c r="G278" s="2"/>
      <c r="H278" s="2"/>
      <c r="I278" s="2"/>
      <c r="J278" s="2"/>
      <c r="K278" s="2"/>
    </row>
    <row r="279" spans="1:11">
      <c r="A279" s="15">
        <v>278</v>
      </c>
      <c r="B279" s="4"/>
      <c r="C279" s="4"/>
      <c r="D279" s="3"/>
      <c r="E279" s="2"/>
      <c r="F279" s="2"/>
      <c r="G279" s="2"/>
      <c r="H279" s="2"/>
      <c r="I279" s="2"/>
      <c r="J279" s="2"/>
      <c r="K279" s="2"/>
    </row>
    <row r="280" spans="1:11">
      <c r="A280" s="15">
        <v>279</v>
      </c>
      <c r="B280" s="4"/>
      <c r="C280" s="4"/>
      <c r="D280" s="3"/>
      <c r="E280" s="2"/>
      <c r="F280" s="2"/>
      <c r="G280" s="2"/>
      <c r="H280" s="2"/>
      <c r="I280" s="2"/>
      <c r="J280" s="2"/>
      <c r="K280" s="2"/>
    </row>
    <row r="281" spans="1:11">
      <c r="A281" s="15">
        <v>280</v>
      </c>
      <c r="B281" s="4"/>
      <c r="C281" s="4"/>
      <c r="D281" s="3"/>
      <c r="E281" s="2"/>
      <c r="F281" s="2"/>
      <c r="G281" s="2"/>
      <c r="H281" s="2"/>
      <c r="I281" s="2"/>
      <c r="J281" s="2"/>
      <c r="K281" s="2"/>
    </row>
    <row r="282" spans="1:11">
      <c r="A282" s="15">
        <v>281</v>
      </c>
      <c r="B282" s="4"/>
      <c r="C282" s="4"/>
      <c r="D282" s="3"/>
      <c r="E282" s="2"/>
      <c r="F282" s="2"/>
      <c r="G282" s="2"/>
      <c r="H282" s="2"/>
      <c r="I282" s="2"/>
      <c r="J282" s="2"/>
      <c r="K282" s="2"/>
    </row>
    <row r="283" spans="1:11">
      <c r="A283" s="15">
        <v>282</v>
      </c>
      <c r="B283" s="4"/>
      <c r="C283" s="4"/>
      <c r="D283" s="3"/>
      <c r="E283" s="2"/>
      <c r="F283" s="2"/>
      <c r="G283" s="2"/>
      <c r="H283" s="2"/>
      <c r="I283" s="2"/>
      <c r="J283" s="2"/>
      <c r="K283" s="2"/>
    </row>
    <row r="284" spans="1:11">
      <c r="A284" s="15">
        <v>283</v>
      </c>
      <c r="B284" s="4"/>
      <c r="C284" s="4"/>
      <c r="D284" s="3"/>
      <c r="E284" s="2"/>
      <c r="F284" s="2"/>
      <c r="G284" s="2"/>
      <c r="H284" s="2"/>
      <c r="I284" s="2"/>
      <c r="J284" s="2"/>
      <c r="K284" s="2"/>
    </row>
    <row r="285" spans="1:11">
      <c r="A285" s="15">
        <v>284</v>
      </c>
      <c r="B285" s="4"/>
      <c r="C285" s="4"/>
      <c r="D285" s="3"/>
      <c r="E285" s="2"/>
      <c r="F285" s="2"/>
      <c r="G285" s="2"/>
      <c r="H285" s="2"/>
      <c r="I285" s="2"/>
      <c r="J285" s="2"/>
      <c r="K285" s="2"/>
    </row>
    <row r="286" spans="1:11">
      <c r="A286" s="15">
        <v>285</v>
      </c>
      <c r="B286" s="4"/>
      <c r="C286" s="4"/>
      <c r="D286" s="3"/>
      <c r="E286" s="2"/>
      <c r="F286" s="2"/>
      <c r="G286" s="2"/>
      <c r="H286" s="2"/>
      <c r="I286" s="2"/>
      <c r="J286" s="2"/>
      <c r="K286" s="2"/>
    </row>
    <row r="287" spans="1:11">
      <c r="A287" s="15">
        <v>286</v>
      </c>
      <c r="B287" s="4"/>
      <c r="C287" s="4"/>
      <c r="D287" s="3"/>
      <c r="E287" s="2"/>
      <c r="F287" s="2"/>
      <c r="G287" s="2"/>
      <c r="H287" s="2"/>
      <c r="I287" s="2"/>
      <c r="J287" s="2"/>
      <c r="K287" s="2"/>
    </row>
    <row r="288" spans="1:11">
      <c r="A288" s="15">
        <v>287</v>
      </c>
      <c r="B288" s="4"/>
      <c r="C288" s="4"/>
      <c r="D288" s="3"/>
      <c r="E288" s="2"/>
      <c r="F288" s="2"/>
      <c r="G288" s="2"/>
      <c r="H288" s="2"/>
      <c r="I288" s="2"/>
      <c r="J288" s="2"/>
      <c r="K288" s="2"/>
    </row>
    <row r="289" spans="1:11">
      <c r="A289" s="15">
        <v>288</v>
      </c>
      <c r="B289" s="4"/>
      <c r="C289" s="4"/>
      <c r="D289" s="3"/>
      <c r="E289" s="2"/>
      <c r="F289" s="2"/>
      <c r="G289" s="2"/>
      <c r="H289" s="2"/>
      <c r="I289" s="2"/>
      <c r="J289" s="2"/>
      <c r="K289" s="2"/>
    </row>
    <row r="290" spans="1:11">
      <c r="A290" s="15">
        <v>289</v>
      </c>
      <c r="B290" s="4"/>
      <c r="C290" s="4"/>
      <c r="D290" s="3"/>
      <c r="E290" s="2"/>
      <c r="F290" s="2"/>
      <c r="G290" s="2"/>
      <c r="H290" s="2"/>
      <c r="I290" s="2"/>
      <c r="J290" s="2"/>
      <c r="K290" s="2"/>
    </row>
    <row r="291" spans="1:11">
      <c r="A291" s="15">
        <v>290</v>
      </c>
      <c r="B291" s="4"/>
      <c r="C291" s="4"/>
      <c r="D291" s="3"/>
      <c r="E291" s="2"/>
      <c r="F291" s="2"/>
      <c r="G291" s="2"/>
      <c r="H291" s="2"/>
      <c r="I291" s="2"/>
      <c r="J291" s="2"/>
      <c r="K291" s="2"/>
    </row>
    <row r="292" spans="1:11">
      <c r="A292" s="15">
        <v>291</v>
      </c>
      <c r="B292" s="4"/>
      <c r="C292" s="4"/>
      <c r="D292" s="3"/>
      <c r="E292" s="2"/>
      <c r="F292" s="2"/>
      <c r="G292" s="2"/>
      <c r="H292" s="2"/>
      <c r="I292" s="2"/>
      <c r="J292" s="2"/>
      <c r="K292" s="2"/>
    </row>
    <row r="293" spans="1:11">
      <c r="A293" s="15">
        <v>292</v>
      </c>
      <c r="B293" s="4"/>
      <c r="C293" s="4"/>
      <c r="D293" s="3"/>
      <c r="E293" s="2"/>
      <c r="F293" s="2"/>
      <c r="G293" s="2"/>
      <c r="H293" s="2"/>
      <c r="I293" s="2"/>
      <c r="J293" s="2"/>
      <c r="K293" s="2"/>
    </row>
    <row r="294" spans="1:11">
      <c r="A294" s="15">
        <v>293</v>
      </c>
      <c r="B294" s="4"/>
      <c r="C294" s="4"/>
      <c r="D294" s="3"/>
      <c r="E294" s="2"/>
      <c r="F294" s="2"/>
      <c r="G294" s="2"/>
      <c r="H294" s="2"/>
      <c r="I294" s="2"/>
      <c r="J294" s="2"/>
      <c r="K294" s="2"/>
    </row>
    <row r="295" spans="1:11">
      <c r="A295" s="15">
        <v>294</v>
      </c>
      <c r="B295" s="4"/>
      <c r="C295" s="4"/>
      <c r="D295" s="3"/>
      <c r="E295" s="2"/>
      <c r="F295" s="2"/>
      <c r="G295" s="2"/>
      <c r="H295" s="2"/>
      <c r="I295" s="2"/>
      <c r="J295" s="2"/>
      <c r="K295" s="2"/>
    </row>
    <row r="296" spans="1:11">
      <c r="A296" s="15">
        <v>295</v>
      </c>
      <c r="B296" s="4"/>
      <c r="C296" s="4"/>
      <c r="D296" s="3"/>
      <c r="E296" s="2"/>
      <c r="F296" s="2"/>
      <c r="G296" s="2"/>
      <c r="H296" s="2"/>
      <c r="I296" s="2"/>
      <c r="J296" s="2"/>
      <c r="K296" s="2"/>
    </row>
    <row r="297" spans="1:11">
      <c r="A297" s="15">
        <v>296</v>
      </c>
      <c r="B297" s="4"/>
      <c r="C297" s="4"/>
      <c r="D297" s="3"/>
      <c r="E297" s="2"/>
      <c r="F297" s="2"/>
      <c r="G297" s="2"/>
      <c r="H297" s="2"/>
      <c r="I297" s="2"/>
      <c r="J297" s="2"/>
      <c r="K297" s="2"/>
    </row>
    <row r="298" spans="1:11">
      <c r="A298" s="15">
        <v>297</v>
      </c>
      <c r="B298" s="4"/>
      <c r="C298" s="4"/>
      <c r="D298" s="3"/>
      <c r="E298" s="2"/>
      <c r="F298" s="2"/>
      <c r="G298" s="2"/>
      <c r="H298" s="2"/>
      <c r="I298" s="2"/>
      <c r="J298" s="2"/>
      <c r="K298" s="2"/>
    </row>
    <row r="299" spans="1:11">
      <c r="A299" s="15">
        <v>298</v>
      </c>
      <c r="B299" s="4"/>
      <c r="C299" s="4"/>
      <c r="D299" s="3"/>
      <c r="E299" s="2"/>
      <c r="F299" s="2"/>
      <c r="G299" s="2"/>
      <c r="H299" s="2"/>
      <c r="I299" s="2"/>
      <c r="J299" s="2"/>
      <c r="K299" s="2"/>
    </row>
    <row r="300" spans="1:11">
      <c r="A300" s="15">
        <v>299</v>
      </c>
      <c r="B300" s="4"/>
      <c r="C300" s="4"/>
      <c r="D300" s="3"/>
      <c r="E300" s="2"/>
      <c r="F300" s="2"/>
      <c r="G300" s="2"/>
      <c r="H300" s="2"/>
      <c r="I300" s="2"/>
      <c r="J300" s="2"/>
      <c r="K300" s="2"/>
    </row>
    <row r="301" spans="1:11">
      <c r="A301" s="15">
        <v>300</v>
      </c>
      <c r="B301" s="4"/>
      <c r="C301" s="4"/>
      <c r="D301" s="3"/>
      <c r="E301" s="2"/>
      <c r="F301" s="2"/>
      <c r="G301" s="2"/>
      <c r="H301" s="2"/>
      <c r="I301" s="2"/>
      <c r="J301" s="2"/>
      <c r="K301" s="2"/>
    </row>
    <row r="302" spans="1:11">
      <c r="A302" s="15">
        <v>301</v>
      </c>
      <c r="B302" s="4"/>
      <c r="C302" s="4"/>
      <c r="D302" s="3"/>
      <c r="E302" s="2"/>
      <c r="F302" s="2"/>
      <c r="G302" s="2"/>
      <c r="H302" s="2"/>
      <c r="I302" s="2"/>
      <c r="J302" s="2"/>
      <c r="K302" s="2"/>
    </row>
    <row r="303" spans="1:11">
      <c r="A303" s="15">
        <v>302</v>
      </c>
      <c r="B303" s="4"/>
      <c r="C303" s="4"/>
      <c r="D303" s="3"/>
      <c r="E303" s="2"/>
      <c r="F303" s="2"/>
      <c r="G303" s="2"/>
      <c r="H303" s="2"/>
      <c r="I303" s="2"/>
      <c r="J303" s="2"/>
      <c r="K303" s="2"/>
    </row>
    <row r="304" spans="1:11">
      <c r="A304" s="15">
        <v>303</v>
      </c>
      <c r="B304" s="4"/>
      <c r="C304" s="4"/>
      <c r="D304" s="3"/>
      <c r="E304" s="2"/>
      <c r="F304" s="2"/>
      <c r="G304" s="2"/>
      <c r="H304" s="2"/>
      <c r="I304" s="2"/>
      <c r="J304" s="2"/>
      <c r="K304" s="2"/>
    </row>
    <row r="305" spans="1:11">
      <c r="A305" s="15">
        <v>304</v>
      </c>
      <c r="B305" s="4"/>
      <c r="C305" s="4"/>
      <c r="D305" s="3"/>
      <c r="E305" s="2"/>
      <c r="F305" s="2"/>
      <c r="G305" s="2"/>
      <c r="H305" s="2"/>
      <c r="I305" s="2"/>
      <c r="J305" s="2"/>
      <c r="K305" s="2"/>
    </row>
    <row r="306" spans="1:11">
      <c r="A306" s="15">
        <v>305</v>
      </c>
      <c r="B306" s="4"/>
      <c r="C306" s="4"/>
      <c r="D306" s="3"/>
      <c r="E306" s="2"/>
      <c r="F306" s="2"/>
      <c r="G306" s="2"/>
      <c r="H306" s="2"/>
      <c r="I306" s="2"/>
      <c r="J306" s="2"/>
      <c r="K306" s="2"/>
    </row>
    <row r="307" spans="1:11">
      <c r="A307" s="15">
        <v>306</v>
      </c>
      <c r="B307" s="4"/>
      <c r="C307" s="4"/>
      <c r="D307" s="3"/>
      <c r="E307" s="2"/>
      <c r="F307" s="2"/>
      <c r="G307" s="2"/>
      <c r="H307" s="2"/>
      <c r="I307" s="2"/>
      <c r="J307" s="2"/>
      <c r="K307" s="2"/>
    </row>
    <row r="308" spans="1:11">
      <c r="A308" s="15">
        <v>307</v>
      </c>
      <c r="B308" s="4"/>
      <c r="C308" s="4"/>
      <c r="D308" s="3"/>
      <c r="E308" s="2"/>
      <c r="F308" s="2"/>
      <c r="G308" s="2"/>
      <c r="H308" s="2"/>
      <c r="I308" s="2"/>
      <c r="J308" s="2"/>
      <c r="K308" s="2"/>
    </row>
    <row r="309" spans="1:11">
      <c r="A309" s="15">
        <v>308</v>
      </c>
      <c r="B309" s="4"/>
      <c r="C309" s="4"/>
      <c r="D309" s="3"/>
      <c r="E309" s="2"/>
      <c r="F309" s="2"/>
      <c r="G309" s="2"/>
      <c r="H309" s="2"/>
      <c r="I309" s="2"/>
      <c r="J309" s="2"/>
      <c r="K309" s="2"/>
    </row>
    <row r="310" spans="1:11">
      <c r="A310" s="15">
        <v>309</v>
      </c>
      <c r="B310" s="4"/>
      <c r="C310" s="4"/>
      <c r="D310" s="3"/>
      <c r="E310" s="2"/>
      <c r="F310" s="2"/>
      <c r="G310" s="2"/>
      <c r="H310" s="2"/>
      <c r="I310" s="2"/>
      <c r="J310" s="2"/>
      <c r="K310" s="2"/>
    </row>
    <row r="311" spans="1:11">
      <c r="A311" s="15">
        <v>310</v>
      </c>
      <c r="B311" s="4"/>
      <c r="C311" s="4"/>
      <c r="D311" s="3"/>
      <c r="E311" s="2"/>
      <c r="F311" s="2"/>
      <c r="G311" s="2"/>
      <c r="H311" s="2"/>
      <c r="I311" s="2"/>
      <c r="J311" s="2"/>
      <c r="K311" s="2"/>
    </row>
    <row r="312" spans="1:11">
      <c r="A312" s="15">
        <v>311</v>
      </c>
      <c r="B312" s="4"/>
      <c r="C312" s="4"/>
      <c r="D312" s="3"/>
      <c r="E312" s="2"/>
      <c r="F312" s="2"/>
      <c r="G312" s="2"/>
      <c r="H312" s="2"/>
      <c r="I312" s="2"/>
      <c r="J312" s="2"/>
      <c r="K312" s="2"/>
    </row>
    <row r="313" spans="1:11">
      <c r="A313" s="15">
        <v>312</v>
      </c>
      <c r="B313" s="4"/>
      <c r="C313" s="4"/>
      <c r="D313" s="3"/>
      <c r="E313" s="2"/>
      <c r="F313" s="2"/>
      <c r="G313" s="2"/>
      <c r="H313" s="2"/>
      <c r="I313" s="2"/>
      <c r="J313" s="2"/>
      <c r="K313" s="2"/>
    </row>
    <row r="314" spans="1:11">
      <c r="A314" s="15">
        <v>313</v>
      </c>
      <c r="B314" s="4"/>
      <c r="C314" s="4"/>
      <c r="D314" s="3"/>
      <c r="E314" s="2"/>
      <c r="F314" s="2"/>
      <c r="G314" s="2"/>
      <c r="H314" s="2"/>
      <c r="I314" s="2"/>
      <c r="J314" s="2"/>
      <c r="K314" s="2"/>
    </row>
    <row r="315" spans="1:11">
      <c r="A315" s="15">
        <v>314</v>
      </c>
      <c r="B315" s="4"/>
      <c r="C315" s="4"/>
      <c r="D315" s="3"/>
      <c r="E315" s="2"/>
      <c r="F315" s="2"/>
      <c r="G315" s="2"/>
      <c r="H315" s="2"/>
      <c r="I315" s="2"/>
      <c r="J315" s="2"/>
      <c r="K315" s="2"/>
    </row>
    <row r="316" spans="1:11">
      <c r="A316" s="15">
        <v>315</v>
      </c>
      <c r="B316" s="4"/>
      <c r="C316" s="4"/>
      <c r="D316" s="3"/>
      <c r="E316" s="2"/>
      <c r="F316" s="2"/>
      <c r="G316" s="2"/>
      <c r="H316" s="2"/>
      <c r="I316" s="2"/>
      <c r="J316" s="2"/>
      <c r="K316" s="2"/>
    </row>
    <row r="317" spans="1:11">
      <c r="A317" s="15">
        <v>316</v>
      </c>
      <c r="B317" s="4"/>
      <c r="C317" s="4"/>
      <c r="D317" s="3"/>
      <c r="E317" s="2"/>
      <c r="F317" s="2"/>
      <c r="G317" s="2"/>
      <c r="H317" s="2"/>
      <c r="I317" s="2"/>
      <c r="J317" s="2"/>
      <c r="K317" s="2"/>
    </row>
    <row r="318" spans="1:11">
      <c r="A318" s="15">
        <v>317</v>
      </c>
      <c r="B318" s="4"/>
      <c r="C318" s="4"/>
      <c r="D318" s="3"/>
      <c r="E318" s="2"/>
      <c r="F318" s="2"/>
      <c r="G318" s="2"/>
      <c r="H318" s="2"/>
      <c r="I318" s="2"/>
      <c r="J318" s="2"/>
      <c r="K318" s="2"/>
    </row>
    <row r="319" spans="1:11">
      <c r="A319" s="15">
        <v>318</v>
      </c>
      <c r="B319" s="4"/>
      <c r="C319" s="4"/>
      <c r="D319" s="3"/>
      <c r="E319" s="2"/>
      <c r="F319" s="2"/>
      <c r="G319" s="2"/>
      <c r="H319" s="2"/>
      <c r="I319" s="2"/>
      <c r="J319" s="2"/>
      <c r="K319" s="2"/>
    </row>
    <row r="320" spans="1:11">
      <c r="A320" s="15">
        <v>319</v>
      </c>
      <c r="B320" s="4"/>
      <c r="C320" s="4"/>
      <c r="D320" s="3"/>
      <c r="E320" s="2"/>
      <c r="F320" s="2"/>
      <c r="G320" s="2"/>
      <c r="H320" s="2"/>
      <c r="I320" s="2"/>
      <c r="J320" s="2"/>
      <c r="K320" s="2"/>
    </row>
    <row r="321" spans="1:11">
      <c r="A321" s="15">
        <v>320</v>
      </c>
      <c r="B321" s="4"/>
      <c r="C321" s="4"/>
      <c r="D321" s="3"/>
      <c r="E321" s="2"/>
      <c r="F321" s="2"/>
      <c r="G321" s="2"/>
      <c r="H321" s="2"/>
      <c r="I321" s="2"/>
      <c r="J321" s="2"/>
      <c r="K321" s="2"/>
    </row>
    <row r="322" spans="1:11">
      <c r="A322" s="15">
        <v>321</v>
      </c>
      <c r="B322" s="4"/>
      <c r="C322" s="4"/>
      <c r="D322" s="3"/>
      <c r="E322" s="2"/>
      <c r="F322" s="2"/>
      <c r="G322" s="2"/>
      <c r="H322" s="2"/>
      <c r="I322" s="2"/>
      <c r="J322" s="2"/>
      <c r="K322" s="2"/>
    </row>
    <row r="323" spans="1:11">
      <c r="A323" s="15">
        <v>322</v>
      </c>
      <c r="B323" s="4"/>
      <c r="C323" s="4"/>
      <c r="D323" s="3"/>
      <c r="E323" s="2"/>
      <c r="F323" s="2"/>
      <c r="G323" s="2"/>
      <c r="H323" s="2"/>
      <c r="I323" s="2"/>
      <c r="J323" s="2"/>
      <c r="K323" s="2"/>
    </row>
    <row r="324" spans="1:11">
      <c r="A324" s="15">
        <v>323</v>
      </c>
      <c r="B324" s="4"/>
      <c r="C324" s="4"/>
      <c r="D324" s="3"/>
      <c r="E324" s="2"/>
      <c r="F324" s="2"/>
      <c r="G324" s="2"/>
      <c r="H324" s="2"/>
      <c r="I324" s="2"/>
      <c r="J324" s="2"/>
      <c r="K324" s="2"/>
    </row>
    <row r="325" spans="1:11">
      <c r="A325" s="15">
        <v>324</v>
      </c>
      <c r="B325" s="4"/>
      <c r="C325" s="4"/>
      <c r="D325" s="3"/>
      <c r="E325" s="2"/>
      <c r="F325" s="2"/>
      <c r="G325" s="2"/>
      <c r="H325" s="2"/>
      <c r="I325" s="2"/>
      <c r="J325" s="2"/>
      <c r="K325" s="2"/>
    </row>
    <row r="326" spans="1:11">
      <c r="A326" s="15">
        <v>325</v>
      </c>
      <c r="B326" s="4"/>
      <c r="C326" s="4"/>
      <c r="D326" s="3"/>
      <c r="E326" s="2"/>
      <c r="F326" s="2"/>
      <c r="G326" s="2"/>
      <c r="H326" s="2"/>
      <c r="I326" s="2"/>
      <c r="J326" s="2"/>
      <c r="K326" s="2"/>
    </row>
    <row r="327" spans="1:11">
      <c r="A327" s="15">
        <v>326</v>
      </c>
      <c r="B327" s="4"/>
      <c r="C327" s="4"/>
      <c r="D327" s="3"/>
      <c r="E327" s="2"/>
      <c r="F327" s="2"/>
      <c r="G327" s="2"/>
      <c r="H327" s="2"/>
      <c r="I327" s="2"/>
      <c r="J327" s="2"/>
      <c r="K327" s="2"/>
    </row>
    <row r="328" spans="1:11">
      <c r="A328" s="15">
        <v>327</v>
      </c>
      <c r="B328" s="4"/>
      <c r="C328" s="4"/>
      <c r="D328" s="3"/>
      <c r="E328" s="2"/>
      <c r="F328" s="2"/>
      <c r="G328" s="2"/>
      <c r="H328" s="2"/>
      <c r="I328" s="2"/>
      <c r="J328" s="2"/>
      <c r="K328" s="2"/>
    </row>
    <row r="329" spans="1:11">
      <c r="A329" s="15">
        <v>328</v>
      </c>
      <c r="B329" s="4"/>
      <c r="C329" s="4"/>
      <c r="D329" s="3"/>
      <c r="E329" s="2"/>
      <c r="F329" s="2"/>
      <c r="G329" s="2"/>
      <c r="H329" s="2"/>
      <c r="I329" s="2"/>
      <c r="J329" s="2"/>
      <c r="K329" s="2"/>
    </row>
    <row r="330" spans="1:11">
      <c r="A330" s="15">
        <v>329</v>
      </c>
      <c r="B330" s="4"/>
      <c r="C330" s="4"/>
      <c r="D330" s="3"/>
      <c r="E330" s="2"/>
      <c r="F330" s="2"/>
      <c r="G330" s="2"/>
      <c r="H330" s="2"/>
      <c r="I330" s="2"/>
      <c r="J330" s="2"/>
      <c r="K330" s="2"/>
    </row>
    <row r="331" spans="1:11">
      <c r="A331" s="15">
        <v>330</v>
      </c>
      <c r="B331" s="4"/>
      <c r="C331" s="4"/>
      <c r="D331" s="3"/>
      <c r="E331" s="2"/>
      <c r="F331" s="2"/>
      <c r="G331" s="2"/>
      <c r="H331" s="2"/>
      <c r="I331" s="2"/>
      <c r="J331" s="2"/>
      <c r="K331" s="2"/>
    </row>
    <row r="332" spans="1:11">
      <c r="A332" s="15">
        <v>331</v>
      </c>
      <c r="B332" s="4"/>
      <c r="C332" s="4"/>
      <c r="D332" s="3"/>
      <c r="E332" s="2"/>
      <c r="F332" s="2"/>
      <c r="G332" s="2"/>
      <c r="H332" s="2"/>
      <c r="I332" s="2"/>
      <c r="J332" s="2"/>
      <c r="K332" s="2"/>
    </row>
    <row r="333" spans="1:11">
      <c r="A333" s="15">
        <v>332</v>
      </c>
      <c r="B333" s="4"/>
      <c r="C333" s="4"/>
      <c r="D333" s="3"/>
      <c r="E333" s="2"/>
      <c r="F333" s="2"/>
      <c r="G333" s="2"/>
      <c r="H333" s="2"/>
      <c r="I333" s="2"/>
      <c r="J333" s="2"/>
      <c r="K333" s="2"/>
    </row>
    <row r="334" spans="1:11">
      <c r="A334" s="15">
        <v>333</v>
      </c>
      <c r="B334" s="4"/>
      <c r="C334" s="4"/>
      <c r="D334" s="3"/>
      <c r="E334" s="2"/>
      <c r="F334" s="2"/>
      <c r="G334" s="2"/>
      <c r="H334" s="2"/>
      <c r="I334" s="2"/>
      <c r="J334" s="2"/>
      <c r="K334" s="2"/>
    </row>
    <row r="335" spans="1:11">
      <c r="A335" s="15">
        <v>334</v>
      </c>
      <c r="B335" s="4"/>
      <c r="C335" s="4"/>
      <c r="D335" s="3"/>
      <c r="E335" s="2"/>
      <c r="F335" s="2"/>
      <c r="G335" s="2"/>
      <c r="H335" s="2"/>
      <c r="I335" s="2"/>
      <c r="J335" s="2"/>
      <c r="K335" s="2"/>
    </row>
    <row r="336" spans="1:11">
      <c r="A336" s="15">
        <v>335</v>
      </c>
      <c r="B336" s="4"/>
      <c r="C336" s="4"/>
      <c r="D336" s="3"/>
      <c r="E336" s="2"/>
      <c r="F336" s="2"/>
      <c r="G336" s="2"/>
      <c r="H336" s="2"/>
      <c r="I336" s="2"/>
      <c r="J336" s="2"/>
      <c r="K336" s="2"/>
    </row>
    <row r="337" spans="1:11">
      <c r="A337" s="15">
        <v>336</v>
      </c>
      <c r="B337" s="4"/>
      <c r="C337" s="4"/>
      <c r="D337" s="3"/>
      <c r="E337" s="2"/>
      <c r="F337" s="2"/>
      <c r="G337" s="2"/>
      <c r="H337" s="2"/>
      <c r="I337" s="2"/>
      <c r="J337" s="2"/>
      <c r="K337" s="2"/>
    </row>
    <row r="338" spans="1:11">
      <c r="A338" s="15">
        <v>337</v>
      </c>
      <c r="B338" s="4"/>
      <c r="C338" s="4"/>
      <c r="D338" s="3"/>
      <c r="E338" s="2"/>
      <c r="F338" s="2"/>
      <c r="G338" s="2"/>
      <c r="H338" s="2"/>
      <c r="I338" s="2"/>
      <c r="J338" s="2"/>
      <c r="K338" s="2"/>
    </row>
    <row r="339" spans="1:11">
      <c r="A339" s="15">
        <v>338</v>
      </c>
      <c r="B339" s="4"/>
      <c r="C339" s="4"/>
      <c r="D339" s="3"/>
      <c r="E339" s="2"/>
      <c r="F339" s="2"/>
      <c r="G339" s="2"/>
      <c r="H339" s="2"/>
      <c r="I339" s="2"/>
      <c r="J339" s="2"/>
      <c r="K339" s="2"/>
    </row>
    <row r="340" spans="1:11">
      <c r="A340" s="15">
        <v>339</v>
      </c>
      <c r="B340" s="4"/>
      <c r="C340" s="4"/>
      <c r="D340" s="3"/>
      <c r="E340" s="2"/>
      <c r="F340" s="2"/>
      <c r="G340" s="2"/>
      <c r="H340" s="2"/>
      <c r="I340" s="2"/>
      <c r="J340" s="2"/>
      <c r="K340" s="2"/>
    </row>
    <row r="341" spans="1:11">
      <c r="A341" s="15">
        <v>340</v>
      </c>
      <c r="B341" s="4"/>
      <c r="C341" s="4"/>
      <c r="D341" s="3"/>
      <c r="E341" s="2"/>
      <c r="F341" s="2"/>
      <c r="G341" s="2"/>
      <c r="H341" s="2"/>
      <c r="I341" s="2"/>
      <c r="J341" s="2"/>
      <c r="K341" s="2"/>
    </row>
    <row r="342" spans="1:11">
      <c r="A342" s="15">
        <v>341</v>
      </c>
      <c r="B342" s="4"/>
      <c r="C342" s="4"/>
      <c r="D342" s="3"/>
      <c r="E342" s="2"/>
      <c r="F342" s="2"/>
      <c r="G342" s="2"/>
      <c r="H342" s="2"/>
      <c r="I342" s="2"/>
      <c r="J342" s="2"/>
      <c r="K342" s="2"/>
    </row>
    <row r="343" spans="1:11">
      <c r="A343" s="15">
        <v>342</v>
      </c>
      <c r="B343" s="4"/>
      <c r="C343" s="4"/>
      <c r="D343" s="3"/>
      <c r="E343" s="2"/>
      <c r="F343" s="2"/>
      <c r="G343" s="2"/>
      <c r="H343" s="2"/>
      <c r="I343" s="2"/>
      <c r="J343" s="2"/>
      <c r="K343" s="2"/>
    </row>
    <row r="344" spans="1:11">
      <c r="A344" s="15">
        <v>343</v>
      </c>
      <c r="B344" s="4"/>
      <c r="C344" s="4"/>
      <c r="D344" s="3"/>
      <c r="E344" s="2"/>
      <c r="F344" s="2"/>
      <c r="G344" s="2"/>
      <c r="H344" s="2"/>
      <c r="I344" s="2"/>
      <c r="J344" s="2"/>
      <c r="K344" s="2"/>
    </row>
    <row r="345" spans="1:11">
      <c r="A345" s="15">
        <v>344</v>
      </c>
      <c r="B345" s="4"/>
      <c r="C345" s="4"/>
      <c r="D345" s="3"/>
      <c r="E345" s="2"/>
      <c r="F345" s="2"/>
      <c r="G345" s="2"/>
      <c r="H345" s="2"/>
      <c r="I345" s="2"/>
      <c r="J345" s="2"/>
      <c r="K345" s="2"/>
    </row>
    <row r="346" spans="1:11">
      <c r="A346" s="15">
        <v>345</v>
      </c>
      <c r="B346" s="4"/>
      <c r="C346" s="4"/>
      <c r="D346" s="3"/>
      <c r="E346" s="2"/>
      <c r="F346" s="2"/>
      <c r="G346" s="2"/>
      <c r="H346" s="2"/>
      <c r="I346" s="2"/>
      <c r="J346" s="2"/>
      <c r="K346" s="2"/>
    </row>
    <row r="347" spans="1:11">
      <c r="A347" s="15">
        <v>346</v>
      </c>
      <c r="B347" s="4"/>
      <c r="C347" s="4"/>
      <c r="D347" s="3"/>
      <c r="E347" s="2"/>
      <c r="F347" s="2"/>
      <c r="G347" s="2"/>
      <c r="H347" s="2"/>
      <c r="I347" s="2"/>
      <c r="J347" s="2"/>
      <c r="K347" s="2"/>
    </row>
    <row r="348" spans="1:11">
      <c r="A348" s="15">
        <v>347</v>
      </c>
      <c r="B348" s="4"/>
      <c r="C348" s="4"/>
      <c r="D348" s="3"/>
      <c r="E348" s="2"/>
      <c r="F348" s="2"/>
      <c r="G348" s="2"/>
      <c r="H348" s="2"/>
      <c r="I348" s="2"/>
      <c r="J348" s="2"/>
      <c r="K348" s="2"/>
    </row>
    <row r="349" spans="1:11">
      <c r="A349" s="15">
        <v>348</v>
      </c>
      <c r="B349" s="4"/>
      <c r="C349" s="4"/>
      <c r="D349" s="3"/>
      <c r="E349" s="2"/>
      <c r="F349" s="2"/>
      <c r="G349" s="2"/>
      <c r="H349" s="2"/>
      <c r="I349" s="2"/>
      <c r="J349" s="2"/>
      <c r="K349" s="2"/>
    </row>
    <row r="350" spans="1:11">
      <c r="A350" s="15">
        <v>349</v>
      </c>
      <c r="B350" s="4"/>
      <c r="C350" s="4"/>
      <c r="D350" s="3"/>
      <c r="E350" s="2"/>
      <c r="F350" s="2"/>
      <c r="G350" s="2"/>
      <c r="H350" s="2"/>
      <c r="I350" s="2"/>
      <c r="J350" s="2"/>
      <c r="K350" s="2"/>
    </row>
    <row r="351" spans="1:11">
      <c r="A351" s="15">
        <v>350</v>
      </c>
      <c r="B351" s="4"/>
      <c r="C351" s="4"/>
      <c r="D351" s="3"/>
      <c r="E351" s="2"/>
      <c r="F351" s="2"/>
      <c r="G351" s="2"/>
      <c r="H351" s="2"/>
      <c r="I351" s="2"/>
      <c r="J351" s="2"/>
      <c r="K351" s="2"/>
    </row>
    <row r="352" spans="1:11">
      <c r="A352" s="15">
        <v>351</v>
      </c>
      <c r="B352" s="4"/>
      <c r="C352" s="4"/>
      <c r="D352" s="3"/>
      <c r="E352" s="2"/>
      <c r="F352" s="2"/>
      <c r="G352" s="2"/>
      <c r="H352" s="2"/>
      <c r="I352" s="2"/>
      <c r="J352" s="2"/>
      <c r="K352" s="2"/>
    </row>
    <row r="353" spans="1:11">
      <c r="A353" s="15">
        <v>352</v>
      </c>
      <c r="B353" s="4"/>
      <c r="C353" s="4"/>
      <c r="D353" s="3"/>
      <c r="E353" s="2"/>
      <c r="F353" s="2"/>
      <c r="G353" s="2"/>
      <c r="H353" s="2"/>
      <c r="I353" s="2"/>
      <c r="J353" s="2"/>
      <c r="K353" s="2"/>
    </row>
    <row r="354" spans="1:11">
      <c r="A354" s="15">
        <v>353</v>
      </c>
      <c r="B354" s="4"/>
      <c r="C354" s="4"/>
      <c r="D354" s="3"/>
      <c r="E354" s="2"/>
      <c r="F354" s="2"/>
      <c r="G354" s="2"/>
      <c r="H354" s="2"/>
      <c r="I354" s="2"/>
      <c r="J354" s="2"/>
      <c r="K354" s="2"/>
    </row>
    <row r="355" spans="1:11">
      <c r="A355" s="15">
        <v>354</v>
      </c>
      <c r="B355" s="4"/>
      <c r="C355" s="4"/>
      <c r="D355" s="3"/>
      <c r="E355" s="2"/>
      <c r="F355" s="2"/>
      <c r="G355" s="2"/>
      <c r="H355" s="2"/>
      <c r="I355" s="2"/>
      <c r="J355" s="2"/>
      <c r="K355" s="2"/>
    </row>
    <row r="356" spans="1:11">
      <c r="A356" s="15">
        <v>355</v>
      </c>
      <c r="B356" s="4"/>
      <c r="C356" s="4"/>
      <c r="D356" s="3"/>
      <c r="E356" s="2"/>
      <c r="F356" s="2"/>
      <c r="G356" s="2"/>
      <c r="H356" s="2"/>
      <c r="I356" s="2"/>
      <c r="J356" s="2"/>
      <c r="K356" s="2"/>
    </row>
    <row r="357" spans="1:11">
      <c r="A357" s="15">
        <v>356</v>
      </c>
      <c r="B357" s="4"/>
      <c r="C357" s="4"/>
      <c r="D357" s="3"/>
      <c r="E357" s="2"/>
      <c r="F357" s="2"/>
      <c r="G357" s="2"/>
      <c r="H357" s="2"/>
      <c r="I357" s="2"/>
      <c r="J357" s="2"/>
      <c r="K357" s="2"/>
    </row>
    <row r="358" spans="1:11">
      <c r="A358" s="15">
        <v>357</v>
      </c>
      <c r="B358" s="4"/>
      <c r="C358" s="4"/>
      <c r="D358" s="3"/>
      <c r="E358" s="2"/>
      <c r="F358" s="2"/>
      <c r="G358" s="2"/>
      <c r="H358" s="2"/>
      <c r="I358" s="2"/>
      <c r="J358" s="2"/>
      <c r="K358" s="2"/>
    </row>
    <row r="359" spans="1:11">
      <c r="A359" s="15">
        <v>358</v>
      </c>
      <c r="B359" s="4"/>
      <c r="C359" s="4"/>
      <c r="D359" s="3"/>
      <c r="E359" s="2"/>
      <c r="F359" s="2"/>
      <c r="G359" s="2"/>
      <c r="H359" s="2"/>
      <c r="I359" s="2"/>
      <c r="J359" s="2"/>
      <c r="K359" s="2"/>
    </row>
    <row r="360" spans="1:11">
      <c r="A360" s="15">
        <v>359</v>
      </c>
      <c r="B360" s="4"/>
      <c r="C360" s="4"/>
      <c r="D360" s="3"/>
      <c r="E360" s="2"/>
      <c r="F360" s="2"/>
      <c r="G360" s="2"/>
      <c r="H360" s="2"/>
      <c r="I360" s="2"/>
      <c r="J360" s="2"/>
      <c r="K360" s="2"/>
    </row>
    <row r="361" spans="1:11">
      <c r="A361" s="15">
        <v>360</v>
      </c>
      <c r="B361" s="4"/>
      <c r="C361" s="4"/>
      <c r="D361" s="3"/>
      <c r="E361" s="2"/>
      <c r="F361" s="2"/>
      <c r="G361" s="2"/>
      <c r="H361" s="2"/>
      <c r="I361" s="2"/>
      <c r="J361" s="2"/>
      <c r="K361" s="2"/>
    </row>
    <row r="362" spans="1:11">
      <c r="A362" s="15">
        <v>361</v>
      </c>
      <c r="B362" s="4"/>
      <c r="C362" s="4"/>
      <c r="D362" s="3"/>
      <c r="E362" s="2"/>
      <c r="F362" s="2"/>
      <c r="G362" s="2"/>
      <c r="H362" s="2"/>
      <c r="I362" s="2"/>
      <c r="J362" s="2"/>
      <c r="K362" s="2"/>
    </row>
    <row r="363" spans="1:11">
      <c r="A363" s="15">
        <v>362</v>
      </c>
      <c r="B363" s="4"/>
      <c r="C363" s="4"/>
      <c r="D363" s="3"/>
      <c r="E363" s="2"/>
      <c r="F363" s="2"/>
      <c r="G363" s="2"/>
      <c r="H363" s="2"/>
      <c r="I363" s="2"/>
      <c r="J363" s="2"/>
      <c r="K363" s="2"/>
    </row>
    <row r="364" spans="1:11">
      <c r="A364" s="15">
        <v>363</v>
      </c>
      <c r="B364" s="4"/>
      <c r="C364" s="4"/>
      <c r="D364" s="3"/>
      <c r="E364" s="2"/>
      <c r="F364" s="2"/>
      <c r="G364" s="2"/>
      <c r="H364" s="2"/>
      <c r="I364" s="2"/>
      <c r="J364" s="2"/>
      <c r="K364" s="2"/>
    </row>
    <row r="365" spans="1:11">
      <c r="A365" s="15">
        <v>364</v>
      </c>
      <c r="B365" s="4"/>
      <c r="C365" s="4"/>
      <c r="D365" s="3"/>
      <c r="E365" s="2"/>
      <c r="F365" s="2"/>
      <c r="G365" s="2"/>
      <c r="H365" s="2"/>
      <c r="I365" s="2"/>
      <c r="J365" s="2"/>
      <c r="K365" s="2"/>
    </row>
    <row r="366" spans="1:11">
      <c r="A366" s="15">
        <v>365</v>
      </c>
      <c r="B366" s="4"/>
      <c r="C366" s="4"/>
      <c r="D366" s="3"/>
      <c r="E366" s="2"/>
      <c r="F366" s="2"/>
      <c r="G366" s="2"/>
      <c r="H366" s="2"/>
      <c r="I366" s="2"/>
      <c r="J366" s="2"/>
      <c r="K366" s="2"/>
    </row>
    <row r="367" spans="1:11">
      <c r="A367" s="15">
        <v>366</v>
      </c>
      <c r="B367" s="4"/>
      <c r="C367" s="4"/>
      <c r="D367" s="3"/>
      <c r="E367" s="2"/>
      <c r="F367" s="2"/>
      <c r="G367" s="2"/>
      <c r="H367" s="2"/>
      <c r="I367" s="2"/>
      <c r="J367" s="2"/>
      <c r="K367" s="2"/>
    </row>
    <row r="368" spans="1:11">
      <c r="A368" s="15">
        <v>367</v>
      </c>
      <c r="B368" s="4"/>
      <c r="C368" s="4"/>
      <c r="D368" s="3"/>
      <c r="E368" s="2"/>
      <c r="F368" s="2"/>
      <c r="G368" s="2"/>
      <c r="H368" s="2"/>
      <c r="I368" s="2"/>
      <c r="J368" s="2"/>
      <c r="K368" s="2"/>
    </row>
    <row r="369" spans="1:11">
      <c r="A369" s="15">
        <v>368</v>
      </c>
      <c r="B369" s="4"/>
      <c r="C369" s="4"/>
      <c r="D369" s="3"/>
      <c r="E369" s="2"/>
      <c r="F369" s="2"/>
      <c r="G369" s="2"/>
      <c r="H369" s="2"/>
      <c r="I369" s="2"/>
      <c r="J369" s="2"/>
      <c r="K369" s="2"/>
    </row>
    <row r="370" spans="1:11">
      <c r="A370" s="15">
        <v>369</v>
      </c>
      <c r="B370" s="4"/>
      <c r="C370" s="4"/>
      <c r="D370" s="3"/>
      <c r="E370" s="2"/>
      <c r="F370" s="2"/>
      <c r="G370" s="2"/>
      <c r="H370" s="2"/>
      <c r="I370" s="2"/>
      <c r="J370" s="2"/>
      <c r="K370" s="2"/>
    </row>
    <row r="371" spans="1:11">
      <c r="A371" s="15">
        <v>370</v>
      </c>
      <c r="B371" s="4"/>
      <c r="C371" s="4"/>
      <c r="D371" s="3"/>
      <c r="E371" s="2"/>
      <c r="F371" s="2"/>
      <c r="G371" s="2"/>
      <c r="H371" s="2"/>
      <c r="I371" s="2"/>
      <c r="J371" s="2"/>
      <c r="K371" s="2"/>
    </row>
    <row r="372" spans="1:11">
      <c r="A372" s="15">
        <v>371</v>
      </c>
      <c r="B372" s="4"/>
      <c r="C372" s="4"/>
      <c r="D372" s="3"/>
      <c r="E372" s="2"/>
      <c r="F372" s="2"/>
      <c r="G372" s="2"/>
      <c r="H372" s="2"/>
      <c r="I372" s="2"/>
      <c r="J372" s="2"/>
      <c r="K372" s="2"/>
    </row>
    <row r="373" spans="1:11">
      <c r="A373" s="15">
        <v>372</v>
      </c>
      <c r="B373" s="4"/>
      <c r="C373" s="4"/>
      <c r="D373" s="3"/>
      <c r="E373" s="2"/>
      <c r="F373" s="2"/>
      <c r="G373" s="2"/>
      <c r="H373" s="2"/>
      <c r="I373" s="2"/>
      <c r="J373" s="2"/>
      <c r="K373" s="2"/>
    </row>
    <row r="374" spans="1:11">
      <c r="A374" s="15">
        <v>373</v>
      </c>
      <c r="B374" s="4"/>
      <c r="C374" s="4"/>
      <c r="D374" s="3"/>
      <c r="E374" s="2"/>
      <c r="F374" s="2"/>
      <c r="G374" s="2"/>
      <c r="H374" s="2"/>
      <c r="I374" s="2"/>
      <c r="J374" s="2"/>
      <c r="K374" s="2"/>
    </row>
    <row r="375" spans="1:11">
      <c r="A375" s="15">
        <v>374</v>
      </c>
      <c r="B375" s="4"/>
      <c r="C375" s="4"/>
      <c r="D375" s="3"/>
      <c r="E375" s="2"/>
      <c r="F375" s="2"/>
      <c r="G375" s="2"/>
      <c r="H375" s="2"/>
      <c r="I375" s="2"/>
      <c r="J375" s="2"/>
      <c r="K375" s="2"/>
    </row>
    <row r="376" spans="1:11">
      <c r="A376" s="15">
        <v>375</v>
      </c>
      <c r="B376" s="4"/>
      <c r="C376" s="4"/>
      <c r="D376" s="3"/>
      <c r="E376" s="2"/>
      <c r="F376" s="2"/>
      <c r="G376" s="2"/>
      <c r="H376" s="2"/>
      <c r="I376" s="2"/>
      <c r="J376" s="2"/>
      <c r="K376" s="2"/>
    </row>
    <row r="377" spans="1:11">
      <c r="A377" s="15">
        <v>376</v>
      </c>
      <c r="B377" s="4"/>
      <c r="C377" s="4"/>
      <c r="D377" s="3"/>
      <c r="E377" s="2"/>
      <c r="F377" s="2"/>
      <c r="G377" s="2"/>
      <c r="H377" s="2"/>
      <c r="I377" s="2"/>
      <c r="J377" s="2"/>
      <c r="K377" s="2"/>
    </row>
    <row r="378" spans="1:11">
      <c r="A378" s="15">
        <v>377</v>
      </c>
      <c r="B378" s="4"/>
      <c r="C378" s="4"/>
      <c r="D378" s="3"/>
      <c r="E378" s="2"/>
      <c r="F378" s="2"/>
      <c r="G378" s="2"/>
      <c r="H378" s="2"/>
      <c r="I378" s="2"/>
      <c r="J378" s="2"/>
      <c r="K378" s="2"/>
    </row>
    <row r="379" spans="1:11">
      <c r="A379" s="15">
        <v>378</v>
      </c>
      <c r="B379" s="4"/>
      <c r="C379" s="4"/>
      <c r="D379" s="3"/>
      <c r="E379" s="2"/>
      <c r="F379" s="2"/>
      <c r="G379" s="2"/>
      <c r="H379" s="2"/>
      <c r="I379" s="2"/>
      <c r="J379" s="2"/>
      <c r="K379" s="2"/>
    </row>
    <row r="380" spans="1:11">
      <c r="A380" s="15">
        <v>379</v>
      </c>
      <c r="B380" s="4"/>
      <c r="C380" s="4"/>
      <c r="D380" s="3"/>
      <c r="E380" s="2"/>
      <c r="F380" s="2"/>
      <c r="G380" s="2"/>
      <c r="H380" s="2"/>
      <c r="I380" s="2"/>
      <c r="J380" s="2"/>
      <c r="K380" s="2"/>
    </row>
    <row r="381" spans="1:11">
      <c r="A381" s="15">
        <v>380</v>
      </c>
      <c r="B381" s="4"/>
      <c r="C381" s="4"/>
      <c r="D381" s="3"/>
      <c r="E381" s="2"/>
      <c r="F381" s="2"/>
      <c r="G381" s="2"/>
      <c r="H381" s="2"/>
      <c r="I381" s="2"/>
      <c r="J381" s="2"/>
      <c r="K381" s="2"/>
    </row>
    <row r="382" spans="1:11">
      <c r="A382" s="15">
        <v>381</v>
      </c>
      <c r="B382" s="4"/>
      <c r="C382" s="4"/>
      <c r="D382" s="3"/>
      <c r="E382" s="2"/>
      <c r="F382" s="2"/>
      <c r="G382" s="2"/>
      <c r="H382" s="2"/>
      <c r="I382" s="2"/>
      <c r="J382" s="2"/>
      <c r="K382" s="2"/>
    </row>
    <row r="383" spans="1:11">
      <c r="A383" s="15">
        <v>382</v>
      </c>
      <c r="B383" s="4"/>
      <c r="C383" s="4"/>
      <c r="D383" s="3"/>
      <c r="E383" s="2"/>
      <c r="F383" s="2"/>
      <c r="G383" s="2"/>
      <c r="H383" s="2"/>
      <c r="I383" s="2"/>
      <c r="J383" s="2"/>
      <c r="K383" s="2"/>
    </row>
    <row r="384" spans="1:11">
      <c r="A384" s="15">
        <v>383</v>
      </c>
      <c r="B384" s="4"/>
      <c r="C384" s="4"/>
      <c r="D384" s="3"/>
      <c r="E384" s="2"/>
      <c r="F384" s="2"/>
      <c r="G384" s="2"/>
      <c r="H384" s="2"/>
      <c r="I384" s="2"/>
      <c r="J384" s="2"/>
      <c r="K384" s="2"/>
    </row>
    <row r="385" spans="1:11">
      <c r="A385" s="15">
        <v>384</v>
      </c>
      <c r="B385" s="4"/>
      <c r="C385" s="4"/>
      <c r="D385" s="3"/>
      <c r="E385" s="2"/>
      <c r="F385" s="2"/>
      <c r="G385" s="2"/>
      <c r="H385" s="2"/>
      <c r="I385" s="2"/>
      <c r="J385" s="2"/>
      <c r="K385" s="2"/>
    </row>
    <row r="386" spans="1:11">
      <c r="A386" s="15">
        <v>385</v>
      </c>
      <c r="B386" s="4"/>
      <c r="C386" s="4"/>
      <c r="D386" s="3"/>
      <c r="E386" s="2"/>
      <c r="F386" s="2"/>
      <c r="G386" s="2"/>
      <c r="H386" s="2"/>
      <c r="I386" s="2"/>
      <c r="J386" s="2"/>
      <c r="K386" s="2"/>
    </row>
    <row r="387" spans="1:11">
      <c r="A387" s="15">
        <v>386</v>
      </c>
      <c r="B387" s="4"/>
      <c r="C387" s="4"/>
      <c r="D387" s="3"/>
      <c r="E387" s="2"/>
      <c r="F387" s="2"/>
      <c r="G387" s="2"/>
      <c r="H387" s="2"/>
      <c r="I387" s="2"/>
      <c r="J387" s="2"/>
      <c r="K387" s="2"/>
    </row>
    <row r="388" spans="1:11">
      <c r="A388" s="15">
        <v>387</v>
      </c>
      <c r="B388" s="4"/>
      <c r="C388" s="4"/>
      <c r="D388" s="3"/>
      <c r="E388" s="2"/>
      <c r="F388" s="2"/>
      <c r="G388" s="2"/>
      <c r="H388" s="2"/>
      <c r="I388" s="2"/>
      <c r="J388" s="2"/>
      <c r="K388" s="2"/>
    </row>
    <row r="389" spans="1:11">
      <c r="A389" s="15">
        <v>388</v>
      </c>
      <c r="B389" s="4"/>
      <c r="C389" s="4"/>
      <c r="D389" s="3"/>
      <c r="E389" s="2"/>
      <c r="F389" s="2"/>
      <c r="G389" s="2"/>
      <c r="H389" s="2"/>
      <c r="I389" s="2"/>
      <c r="J389" s="2"/>
      <c r="K389" s="2"/>
    </row>
    <row r="390" spans="1:11">
      <c r="A390" s="15">
        <v>389</v>
      </c>
      <c r="B390" s="4"/>
      <c r="C390" s="4"/>
      <c r="D390" s="3"/>
      <c r="E390" s="2"/>
      <c r="F390" s="2"/>
      <c r="G390" s="2"/>
      <c r="H390" s="2"/>
      <c r="I390" s="2"/>
      <c r="J390" s="2"/>
      <c r="K390" s="2"/>
    </row>
    <row r="391" spans="1:11">
      <c r="A391" s="15">
        <v>390</v>
      </c>
      <c r="B391" s="4"/>
      <c r="C391" s="4"/>
      <c r="D391" s="3"/>
      <c r="E391" s="2"/>
      <c r="F391" s="2"/>
      <c r="G391" s="2"/>
      <c r="H391" s="2"/>
      <c r="I391" s="2"/>
      <c r="J391" s="2"/>
      <c r="K391" s="2"/>
    </row>
    <row r="392" spans="1:11">
      <c r="A392" s="15">
        <v>391</v>
      </c>
      <c r="B392" s="4"/>
      <c r="C392" s="4"/>
      <c r="D392" s="3"/>
      <c r="E392" s="2"/>
      <c r="F392" s="2"/>
      <c r="G392" s="2"/>
      <c r="H392" s="2"/>
      <c r="I392" s="2"/>
      <c r="J392" s="2"/>
      <c r="K392" s="2"/>
    </row>
    <row r="393" spans="1:11">
      <c r="A393" s="15">
        <v>392</v>
      </c>
      <c r="B393" s="4"/>
      <c r="C393" s="4"/>
      <c r="D393" s="3"/>
      <c r="E393" s="2"/>
      <c r="F393" s="2"/>
      <c r="G393" s="2"/>
      <c r="H393" s="2"/>
      <c r="I393" s="2"/>
      <c r="J393" s="2"/>
      <c r="K393" s="2"/>
    </row>
    <row r="394" spans="1:11">
      <c r="A394" s="15">
        <v>393</v>
      </c>
      <c r="B394" s="4"/>
      <c r="C394" s="4"/>
      <c r="D394" s="3"/>
      <c r="E394" s="2"/>
      <c r="F394" s="2"/>
      <c r="G394" s="2"/>
      <c r="H394" s="2"/>
      <c r="I394" s="2"/>
      <c r="J394" s="2"/>
      <c r="K394" s="2"/>
    </row>
    <row r="395" spans="1:11">
      <c r="A395" s="15">
        <v>394</v>
      </c>
      <c r="B395" s="4"/>
      <c r="C395" s="4"/>
      <c r="D395" s="3"/>
      <c r="E395" s="2"/>
      <c r="F395" s="2"/>
      <c r="G395" s="2"/>
      <c r="H395" s="2"/>
      <c r="I395" s="2"/>
      <c r="J395" s="2"/>
      <c r="K395" s="2"/>
    </row>
    <row r="396" spans="1:11">
      <c r="A396" s="15">
        <v>395</v>
      </c>
      <c r="B396" s="4"/>
      <c r="C396" s="4"/>
      <c r="D396" s="3"/>
      <c r="E396" s="2"/>
      <c r="F396" s="2"/>
      <c r="G396" s="2"/>
      <c r="H396" s="2"/>
      <c r="I396" s="2"/>
      <c r="J396" s="2"/>
      <c r="K396" s="2"/>
    </row>
    <row r="397" spans="1:11">
      <c r="A397" s="15">
        <v>396</v>
      </c>
      <c r="B397" s="4"/>
      <c r="C397" s="4"/>
      <c r="D397" s="3"/>
      <c r="E397" s="2"/>
      <c r="F397" s="2"/>
      <c r="G397" s="2"/>
      <c r="H397" s="2"/>
      <c r="I397" s="2"/>
      <c r="J397" s="2"/>
      <c r="K397" s="2"/>
    </row>
    <row r="398" spans="1:11">
      <c r="A398" s="15">
        <v>397</v>
      </c>
      <c r="B398" s="4"/>
      <c r="C398" s="4"/>
      <c r="D398" s="3"/>
      <c r="E398" s="2"/>
      <c r="F398" s="2"/>
      <c r="G398" s="2"/>
      <c r="H398" s="2"/>
      <c r="I398" s="2"/>
      <c r="J398" s="2"/>
      <c r="K398" s="2"/>
    </row>
    <row r="399" spans="1:11">
      <c r="A399" s="15">
        <v>398</v>
      </c>
      <c r="B399" s="4"/>
      <c r="C399" s="4"/>
      <c r="D399" s="3"/>
      <c r="E399" s="2"/>
      <c r="F399" s="2"/>
      <c r="G399" s="2"/>
      <c r="H399" s="2"/>
      <c r="I399" s="2"/>
      <c r="J399" s="2"/>
      <c r="K399" s="2"/>
    </row>
    <row r="400" spans="1:11">
      <c r="A400" s="15">
        <v>399</v>
      </c>
      <c r="B400" s="4"/>
      <c r="C400" s="4"/>
      <c r="D400" s="3"/>
      <c r="E400" s="2"/>
      <c r="F400" s="2"/>
      <c r="G400" s="2"/>
      <c r="H400" s="2"/>
      <c r="I400" s="2"/>
      <c r="J400" s="2"/>
      <c r="K400" s="2"/>
    </row>
    <row r="401" spans="1:11">
      <c r="A401" s="15">
        <v>400</v>
      </c>
      <c r="B401" s="4"/>
      <c r="C401" s="4"/>
      <c r="D401" s="3"/>
      <c r="E401" s="2"/>
      <c r="F401" s="2"/>
      <c r="G401" s="2"/>
      <c r="H401" s="2"/>
      <c r="I401" s="2"/>
      <c r="J401" s="2"/>
      <c r="K401" s="2"/>
    </row>
    <row r="402" spans="1:11">
      <c r="A402" s="15">
        <v>401</v>
      </c>
      <c r="B402" s="4"/>
      <c r="C402" s="4"/>
      <c r="D402" s="3"/>
      <c r="E402" s="2"/>
      <c r="F402" s="2"/>
      <c r="G402" s="2"/>
      <c r="H402" s="2"/>
      <c r="I402" s="2"/>
      <c r="J402" s="2"/>
      <c r="K402" s="2"/>
    </row>
    <row r="403" spans="1:11">
      <c r="A403" s="15">
        <v>402</v>
      </c>
      <c r="B403" s="4"/>
      <c r="C403" s="4"/>
      <c r="D403" s="3"/>
      <c r="E403" s="2"/>
      <c r="F403" s="2"/>
      <c r="G403" s="2"/>
      <c r="H403" s="2"/>
      <c r="I403" s="2"/>
      <c r="J403" s="2"/>
      <c r="K403" s="2"/>
    </row>
    <row r="404" spans="1:11">
      <c r="A404" s="15">
        <v>403</v>
      </c>
      <c r="B404" s="4"/>
      <c r="C404" s="4"/>
      <c r="D404" s="3"/>
      <c r="E404" s="2"/>
      <c r="F404" s="2"/>
      <c r="G404" s="2"/>
      <c r="H404" s="2"/>
      <c r="I404" s="2"/>
      <c r="J404" s="2"/>
      <c r="K404" s="2"/>
    </row>
    <row r="405" spans="1:11">
      <c r="A405" s="15">
        <v>404</v>
      </c>
      <c r="B405" s="4"/>
      <c r="C405" s="4"/>
      <c r="D405" s="3"/>
      <c r="E405" s="2"/>
      <c r="F405" s="2"/>
      <c r="G405" s="2"/>
      <c r="H405" s="2"/>
      <c r="I405" s="2"/>
      <c r="J405" s="2"/>
      <c r="K405" s="2"/>
    </row>
    <row r="406" spans="1:11">
      <c r="A406" s="15">
        <v>405</v>
      </c>
      <c r="B406" s="4"/>
      <c r="C406" s="4"/>
      <c r="D406" s="3"/>
      <c r="E406" s="2"/>
      <c r="F406" s="2"/>
      <c r="G406" s="2"/>
      <c r="H406" s="2"/>
      <c r="I406" s="2"/>
      <c r="J406" s="2"/>
      <c r="K406" s="2"/>
    </row>
    <row r="407" spans="1:11">
      <c r="A407" s="15">
        <v>406</v>
      </c>
      <c r="B407" s="4"/>
      <c r="C407" s="4"/>
      <c r="D407" s="3"/>
      <c r="E407" s="2"/>
      <c r="F407" s="2"/>
      <c r="G407" s="2"/>
      <c r="H407" s="2"/>
      <c r="I407" s="2"/>
      <c r="J407" s="2"/>
      <c r="K407" s="2"/>
    </row>
    <row r="408" spans="1:11">
      <c r="A408" s="15">
        <v>407</v>
      </c>
      <c r="B408" s="4"/>
      <c r="C408" s="4"/>
      <c r="D408" s="3"/>
      <c r="E408" s="2"/>
      <c r="F408" s="2"/>
      <c r="G408" s="2"/>
      <c r="H408" s="2"/>
      <c r="I408" s="2"/>
      <c r="J408" s="2"/>
      <c r="K408" s="2"/>
    </row>
    <row r="409" spans="1:11">
      <c r="A409" s="15">
        <v>408</v>
      </c>
      <c r="B409" s="4"/>
      <c r="C409" s="4"/>
      <c r="D409" s="3"/>
      <c r="E409" s="2"/>
      <c r="F409" s="2"/>
      <c r="G409" s="2"/>
      <c r="H409" s="2"/>
      <c r="I409" s="2"/>
      <c r="J409" s="2"/>
      <c r="K409" s="2"/>
    </row>
    <row r="410" spans="1:11">
      <c r="A410" s="15">
        <v>409</v>
      </c>
      <c r="B410" s="4"/>
      <c r="C410" s="4"/>
      <c r="D410" s="3"/>
      <c r="E410" s="2"/>
      <c r="F410" s="2"/>
      <c r="G410" s="2"/>
      <c r="H410" s="2"/>
      <c r="I410" s="2"/>
      <c r="J410" s="2"/>
      <c r="K410" s="2"/>
    </row>
    <row r="411" spans="1:11">
      <c r="A411" s="15">
        <v>410</v>
      </c>
      <c r="B411" s="4"/>
      <c r="C411" s="4"/>
      <c r="D411" s="3"/>
      <c r="E411" s="2"/>
      <c r="F411" s="2"/>
      <c r="G411" s="2"/>
      <c r="H411" s="2"/>
      <c r="I411" s="2"/>
      <c r="J411" s="2"/>
      <c r="K411" s="2"/>
    </row>
    <row r="412" spans="1:11">
      <c r="A412" s="15">
        <v>411</v>
      </c>
      <c r="B412" s="4"/>
      <c r="C412" s="4"/>
      <c r="D412" s="3"/>
      <c r="E412" s="2"/>
      <c r="F412" s="2"/>
      <c r="G412" s="2"/>
      <c r="H412" s="2"/>
      <c r="I412" s="2"/>
      <c r="J412" s="2"/>
      <c r="K412" s="2"/>
    </row>
    <row r="413" spans="1:11">
      <c r="A413" s="15">
        <v>412</v>
      </c>
      <c r="B413" s="4"/>
      <c r="C413" s="4"/>
      <c r="D413" s="3"/>
      <c r="E413" s="2"/>
      <c r="F413" s="2"/>
      <c r="G413" s="2"/>
      <c r="H413" s="2"/>
      <c r="I413" s="2"/>
      <c r="J413" s="2"/>
      <c r="K413" s="2"/>
    </row>
    <row r="414" spans="1:11">
      <c r="A414" s="15">
        <v>413</v>
      </c>
      <c r="B414" s="4"/>
      <c r="C414" s="4"/>
      <c r="D414" s="3"/>
      <c r="E414" s="2"/>
      <c r="F414" s="2"/>
      <c r="G414" s="2"/>
      <c r="H414" s="2"/>
      <c r="I414" s="2"/>
      <c r="J414" s="2"/>
      <c r="K414" s="2"/>
    </row>
    <row r="415" spans="1:11">
      <c r="A415" s="15">
        <v>414</v>
      </c>
      <c r="B415" s="4"/>
      <c r="C415" s="4"/>
      <c r="D415" s="3"/>
      <c r="E415" s="2"/>
      <c r="F415" s="2"/>
      <c r="G415" s="2"/>
      <c r="H415" s="2"/>
      <c r="I415" s="2"/>
      <c r="J415" s="2"/>
      <c r="K415" s="2"/>
    </row>
    <row r="416" spans="1:11">
      <c r="A416" s="15">
        <v>415</v>
      </c>
      <c r="B416" s="4"/>
      <c r="C416" s="4"/>
      <c r="D416" s="3"/>
      <c r="E416" s="2"/>
      <c r="F416" s="2"/>
      <c r="G416" s="2"/>
      <c r="H416" s="2"/>
      <c r="I416" s="2"/>
      <c r="J416" s="2"/>
      <c r="K416" s="2"/>
    </row>
    <row r="417" spans="1:11">
      <c r="A417" s="15">
        <v>416</v>
      </c>
      <c r="B417" s="4"/>
      <c r="C417" s="4"/>
      <c r="D417" s="3"/>
      <c r="E417" s="2"/>
      <c r="F417" s="2"/>
      <c r="G417" s="2"/>
      <c r="H417" s="2"/>
      <c r="I417" s="2"/>
      <c r="J417" s="2"/>
      <c r="K417" s="2"/>
    </row>
    <row r="418" spans="1:11">
      <c r="A418" s="15">
        <v>417</v>
      </c>
      <c r="B418" s="4"/>
      <c r="C418" s="4"/>
      <c r="D418" s="3"/>
      <c r="E418" s="2"/>
      <c r="F418" s="2"/>
      <c r="G418" s="2"/>
      <c r="H418" s="2"/>
      <c r="I418" s="2"/>
      <c r="J418" s="2"/>
      <c r="K418" s="2"/>
    </row>
    <row r="419" spans="1:11">
      <c r="A419" s="15">
        <v>418</v>
      </c>
      <c r="B419" s="4"/>
      <c r="C419" s="4"/>
      <c r="D419" s="3"/>
      <c r="E419" s="2"/>
      <c r="F419" s="2"/>
      <c r="G419" s="2"/>
      <c r="H419" s="2"/>
      <c r="I419" s="2"/>
      <c r="J419" s="2"/>
      <c r="K419" s="2"/>
    </row>
    <row r="420" spans="1:11">
      <c r="A420" s="15">
        <v>419</v>
      </c>
      <c r="B420" s="4"/>
      <c r="C420" s="4"/>
      <c r="D420" s="3"/>
      <c r="E420" s="2"/>
      <c r="F420" s="2"/>
      <c r="G420" s="2"/>
      <c r="H420" s="2"/>
      <c r="I420" s="2"/>
      <c r="J420" s="2"/>
      <c r="K420" s="2"/>
    </row>
    <row r="421" spans="1:11">
      <c r="A421" s="15">
        <v>420</v>
      </c>
      <c r="B421" s="4"/>
      <c r="C421" s="4"/>
      <c r="D421" s="3"/>
      <c r="E421" s="2"/>
      <c r="F421" s="2"/>
      <c r="G421" s="2"/>
      <c r="H421" s="2"/>
      <c r="I421" s="2"/>
      <c r="J421" s="2"/>
      <c r="K421" s="2"/>
    </row>
    <row r="422" spans="1:11">
      <c r="A422" s="15">
        <v>421</v>
      </c>
      <c r="B422" s="4"/>
      <c r="C422" s="4"/>
      <c r="D422" s="3"/>
      <c r="E422" s="2"/>
      <c r="F422" s="2"/>
      <c r="G422" s="2"/>
      <c r="H422" s="2"/>
      <c r="I422" s="2"/>
      <c r="J422" s="2"/>
      <c r="K422" s="2"/>
    </row>
    <row r="423" spans="1:11">
      <c r="A423" s="15">
        <v>422</v>
      </c>
      <c r="B423" s="4"/>
      <c r="C423" s="4"/>
      <c r="D423" s="3"/>
      <c r="E423" s="2"/>
      <c r="F423" s="2"/>
      <c r="G423" s="2"/>
      <c r="H423" s="2"/>
      <c r="I423" s="2"/>
      <c r="J423" s="2"/>
      <c r="K423" s="2"/>
    </row>
    <row r="424" spans="1:11">
      <c r="A424" s="15">
        <v>423</v>
      </c>
      <c r="B424" s="4"/>
      <c r="C424" s="4"/>
      <c r="D424" s="3"/>
      <c r="E424" s="2"/>
      <c r="F424" s="2"/>
      <c r="G424" s="2"/>
      <c r="H424" s="2"/>
      <c r="I424" s="2"/>
      <c r="J424" s="2"/>
      <c r="K424" s="2"/>
    </row>
    <row r="425" spans="1:11">
      <c r="A425" s="15">
        <v>424</v>
      </c>
      <c r="B425" s="4"/>
      <c r="C425" s="4"/>
      <c r="D425" s="3"/>
      <c r="E425" s="2"/>
      <c r="F425" s="2"/>
      <c r="G425" s="2"/>
      <c r="H425" s="2"/>
      <c r="I425" s="2"/>
      <c r="J425" s="2"/>
      <c r="K425" s="2"/>
    </row>
    <row r="426" spans="1:11">
      <c r="A426" s="15">
        <v>425</v>
      </c>
      <c r="B426" s="4"/>
      <c r="C426" s="4"/>
      <c r="D426" s="3"/>
      <c r="E426" s="2"/>
      <c r="F426" s="2"/>
      <c r="G426" s="2"/>
      <c r="H426" s="2"/>
      <c r="I426" s="2"/>
      <c r="J426" s="2"/>
      <c r="K426" s="2"/>
    </row>
    <row r="427" spans="1:11">
      <c r="A427" s="15">
        <v>426</v>
      </c>
      <c r="B427" s="4"/>
      <c r="C427" s="4"/>
      <c r="D427" s="3"/>
      <c r="E427" s="2"/>
      <c r="F427" s="2"/>
      <c r="G427" s="2"/>
      <c r="H427" s="2"/>
      <c r="I427" s="2"/>
      <c r="J427" s="2"/>
      <c r="K427" s="2"/>
    </row>
    <row r="428" spans="1:11">
      <c r="A428" s="15">
        <v>427</v>
      </c>
      <c r="B428" s="4"/>
      <c r="C428" s="4"/>
      <c r="D428" s="3"/>
      <c r="E428" s="2"/>
      <c r="F428" s="2"/>
      <c r="G428" s="2"/>
      <c r="H428" s="2"/>
      <c r="I428" s="2"/>
      <c r="J428" s="2"/>
      <c r="K428" s="2"/>
    </row>
    <row r="429" spans="1:11">
      <c r="A429" s="15">
        <v>428</v>
      </c>
      <c r="B429" s="4"/>
      <c r="C429" s="4"/>
      <c r="D429" s="3"/>
      <c r="E429" s="2"/>
      <c r="F429" s="2"/>
      <c r="G429" s="2"/>
      <c r="H429" s="2"/>
      <c r="I429" s="2"/>
      <c r="J429" s="2"/>
      <c r="K429" s="2"/>
    </row>
    <row r="430" spans="1:11">
      <c r="A430" s="15">
        <v>429</v>
      </c>
      <c r="B430" s="4"/>
      <c r="C430" s="4"/>
      <c r="D430" s="3"/>
      <c r="E430" s="2"/>
      <c r="F430" s="2"/>
      <c r="G430" s="2"/>
      <c r="H430" s="2"/>
      <c r="I430" s="2"/>
      <c r="J430" s="2"/>
      <c r="K430" s="2"/>
    </row>
    <row r="431" spans="1:11">
      <c r="A431" s="15">
        <v>430</v>
      </c>
      <c r="B431" s="4"/>
      <c r="C431" s="4"/>
      <c r="D431" s="3"/>
      <c r="E431" s="2"/>
      <c r="F431" s="2"/>
      <c r="G431" s="2"/>
      <c r="H431" s="2"/>
      <c r="I431" s="2"/>
      <c r="J431" s="2"/>
      <c r="K431" s="2"/>
    </row>
    <row r="432" spans="1:11">
      <c r="A432" s="15">
        <v>431</v>
      </c>
      <c r="B432" s="4"/>
      <c r="C432" s="4"/>
      <c r="D432" s="3"/>
      <c r="E432" s="2"/>
      <c r="F432" s="2"/>
      <c r="G432" s="2"/>
      <c r="H432" s="2"/>
      <c r="I432" s="2"/>
      <c r="J432" s="2"/>
      <c r="K432" s="2"/>
    </row>
    <row r="433" spans="1:11">
      <c r="A433" s="15">
        <v>432</v>
      </c>
      <c r="B433" s="4"/>
      <c r="C433" s="4"/>
      <c r="D433" s="3"/>
      <c r="E433" s="2"/>
      <c r="F433" s="2"/>
      <c r="G433" s="2"/>
      <c r="H433" s="2"/>
      <c r="I433" s="2"/>
      <c r="J433" s="2"/>
      <c r="K433" s="2"/>
    </row>
    <row r="434" spans="1:11">
      <c r="A434" s="15">
        <v>433</v>
      </c>
      <c r="B434" s="4"/>
      <c r="C434" s="4"/>
      <c r="D434" s="3"/>
      <c r="E434" s="2"/>
      <c r="F434" s="2"/>
      <c r="G434" s="2"/>
      <c r="H434" s="2"/>
      <c r="I434" s="2"/>
      <c r="J434" s="2"/>
      <c r="K434" s="2"/>
    </row>
    <row r="435" spans="1:11">
      <c r="A435" s="15">
        <v>434</v>
      </c>
      <c r="B435" s="4"/>
      <c r="C435" s="4"/>
      <c r="D435" s="3"/>
      <c r="E435" s="2"/>
      <c r="F435" s="2"/>
      <c r="G435" s="2"/>
      <c r="H435" s="2"/>
      <c r="I435" s="2"/>
      <c r="J435" s="2"/>
      <c r="K435" s="2"/>
    </row>
    <row r="436" spans="1:11">
      <c r="A436" s="15">
        <v>435</v>
      </c>
      <c r="B436" s="4"/>
      <c r="C436" s="4"/>
      <c r="D436" s="3"/>
      <c r="E436" s="2"/>
      <c r="F436" s="2"/>
      <c r="G436" s="2"/>
      <c r="H436" s="2"/>
      <c r="I436" s="2"/>
      <c r="J436" s="2"/>
      <c r="K436" s="2"/>
    </row>
    <row r="437" spans="1:11">
      <c r="A437" s="15">
        <v>436</v>
      </c>
      <c r="B437" s="4"/>
      <c r="C437" s="4"/>
      <c r="D437" s="3"/>
      <c r="E437" s="2"/>
      <c r="F437" s="2"/>
      <c r="G437" s="2"/>
      <c r="H437" s="2"/>
      <c r="I437" s="2"/>
      <c r="J437" s="2"/>
      <c r="K437" s="2"/>
    </row>
    <row r="438" spans="1:11">
      <c r="A438" s="15">
        <v>437</v>
      </c>
      <c r="B438" s="4"/>
      <c r="C438" s="4"/>
      <c r="D438" s="3"/>
      <c r="E438" s="2"/>
      <c r="F438" s="2"/>
      <c r="G438" s="2"/>
      <c r="H438" s="2"/>
      <c r="I438" s="2"/>
      <c r="J438" s="2"/>
      <c r="K438" s="2"/>
    </row>
    <row r="439" spans="1:11">
      <c r="A439" s="15">
        <v>438</v>
      </c>
      <c r="B439" s="4"/>
      <c r="C439" s="4"/>
      <c r="D439" s="3"/>
      <c r="E439" s="2"/>
      <c r="F439" s="2"/>
      <c r="G439" s="2"/>
      <c r="H439" s="2"/>
      <c r="I439" s="2"/>
      <c r="J439" s="2"/>
      <c r="K439" s="2"/>
    </row>
    <row r="440" spans="1:11">
      <c r="A440" s="15">
        <v>439</v>
      </c>
      <c r="B440" s="4"/>
      <c r="C440" s="4"/>
      <c r="D440" s="3"/>
      <c r="E440" s="2"/>
      <c r="F440" s="2"/>
      <c r="G440" s="2"/>
      <c r="H440" s="2"/>
      <c r="I440" s="2"/>
      <c r="J440" s="2"/>
      <c r="K440" s="2"/>
    </row>
    <row r="441" spans="1:11">
      <c r="A441" s="15">
        <v>440</v>
      </c>
      <c r="B441" s="4"/>
      <c r="C441" s="4"/>
      <c r="D441" s="3"/>
      <c r="E441" s="2"/>
      <c r="F441" s="2"/>
      <c r="G441" s="2"/>
      <c r="H441" s="2"/>
      <c r="I441" s="2"/>
      <c r="J441" s="2"/>
      <c r="K441" s="2"/>
    </row>
    <row r="442" spans="1:11">
      <c r="A442" s="15">
        <v>441</v>
      </c>
      <c r="B442" s="4"/>
      <c r="C442" s="4"/>
      <c r="D442" s="3"/>
      <c r="E442" s="2"/>
      <c r="F442" s="2"/>
      <c r="G442" s="2"/>
      <c r="H442" s="2"/>
      <c r="I442" s="2"/>
      <c r="J442" s="2"/>
      <c r="K442" s="2"/>
    </row>
    <row r="443" spans="1:11">
      <c r="A443" s="15">
        <v>442</v>
      </c>
      <c r="B443" s="4"/>
      <c r="C443" s="4"/>
      <c r="D443" s="3"/>
      <c r="E443" s="2"/>
      <c r="F443" s="2"/>
      <c r="G443" s="2"/>
      <c r="H443" s="2"/>
      <c r="I443" s="2"/>
      <c r="J443" s="2"/>
      <c r="K443" s="2"/>
    </row>
    <row r="444" spans="1:11">
      <c r="A444" s="15">
        <v>443</v>
      </c>
      <c r="B444" s="4"/>
      <c r="C444" s="4"/>
      <c r="D444" s="3"/>
      <c r="E444" s="2"/>
      <c r="F444" s="2"/>
      <c r="G444" s="2"/>
      <c r="H444" s="2"/>
      <c r="I444" s="2"/>
      <c r="J444" s="2"/>
      <c r="K444" s="2"/>
    </row>
    <row r="445" spans="1:11">
      <c r="A445" s="15">
        <v>444</v>
      </c>
      <c r="B445" s="4"/>
      <c r="C445" s="4"/>
      <c r="D445" s="3"/>
      <c r="E445" s="2"/>
      <c r="F445" s="2"/>
      <c r="G445" s="2"/>
      <c r="H445" s="2"/>
      <c r="I445" s="2"/>
      <c r="J445" s="2"/>
      <c r="K445" s="2"/>
    </row>
    <row r="446" spans="1:11">
      <c r="A446" s="15">
        <v>445</v>
      </c>
      <c r="B446" s="4"/>
      <c r="C446" s="4"/>
      <c r="D446" s="3"/>
      <c r="E446" s="2"/>
      <c r="F446" s="2"/>
      <c r="G446" s="2"/>
      <c r="H446" s="2"/>
      <c r="I446" s="2"/>
      <c r="J446" s="2"/>
      <c r="K446" s="2"/>
    </row>
    <row r="447" spans="1:11">
      <c r="A447" s="15">
        <v>446</v>
      </c>
      <c r="B447" s="4"/>
      <c r="C447" s="4"/>
      <c r="D447" s="3"/>
      <c r="E447" s="2"/>
      <c r="F447" s="2"/>
      <c r="G447" s="2"/>
      <c r="H447" s="2"/>
      <c r="I447" s="2"/>
      <c r="J447" s="2"/>
      <c r="K447" s="2"/>
    </row>
    <row r="448" spans="1:11">
      <c r="A448" s="15">
        <v>447</v>
      </c>
      <c r="B448" s="4"/>
      <c r="C448" s="4"/>
      <c r="D448" s="3"/>
      <c r="E448" s="2"/>
      <c r="F448" s="2"/>
      <c r="G448" s="2"/>
      <c r="H448" s="2"/>
      <c r="I448" s="2"/>
      <c r="J448" s="2"/>
      <c r="K448" s="2"/>
    </row>
    <row r="449" spans="1:11">
      <c r="A449" s="15">
        <v>448</v>
      </c>
      <c r="B449" s="4"/>
      <c r="C449" s="4"/>
      <c r="D449" s="3"/>
      <c r="E449" s="2"/>
      <c r="F449" s="2"/>
      <c r="G449" s="2"/>
      <c r="H449" s="2"/>
      <c r="I449" s="2"/>
      <c r="J449" s="2"/>
      <c r="K449" s="2"/>
    </row>
    <row r="450" spans="1:11">
      <c r="A450" s="15">
        <v>449</v>
      </c>
      <c r="B450" s="4"/>
      <c r="C450" s="4"/>
      <c r="D450" s="3"/>
      <c r="E450" s="2"/>
      <c r="F450" s="2"/>
      <c r="G450" s="2"/>
      <c r="H450" s="2"/>
      <c r="I450" s="2"/>
      <c r="J450" s="2"/>
      <c r="K450" s="2"/>
    </row>
    <row r="451" spans="1:11">
      <c r="A451" s="15">
        <v>450</v>
      </c>
      <c r="B451" s="4"/>
      <c r="C451" s="4"/>
      <c r="D451" s="3"/>
      <c r="E451" s="2"/>
      <c r="F451" s="2"/>
      <c r="G451" s="2"/>
      <c r="H451" s="2"/>
      <c r="I451" s="2"/>
      <c r="J451" s="2"/>
      <c r="K451" s="2"/>
    </row>
    <row r="452" spans="1:11">
      <c r="A452" s="15">
        <v>451</v>
      </c>
      <c r="B452" s="4"/>
      <c r="C452" s="4"/>
      <c r="D452" s="3"/>
      <c r="E452" s="2"/>
      <c r="F452" s="2"/>
      <c r="G452" s="2"/>
      <c r="H452" s="2"/>
      <c r="I452" s="2"/>
      <c r="J452" s="2"/>
      <c r="K452" s="2"/>
    </row>
    <row r="453" spans="1:11">
      <c r="A453" s="15">
        <v>452</v>
      </c>
      <c r="B453" s="4"/>
      <c r="C453" s="4"/>
      <c r="D453" s="3"/>
      <c r="E453" s="2"/>
      <c r="F453" s="2"/>
      <c r="G453" s="2"/>
      <c r="H453" s="2"/>
      <c r="I453" s="2"/>
      <c r="J453" s="2"/>
      <c r="K453" s="2"/>
    </row>
    <row r="454" spans="1:11">
      <c r="A454" s="15">
        <v>453</v>
      </c>
      <c r="B454" s="4"/>
      <c r="C454" s="4"/>
      <c r="D454" s="3"/>
      <c r="E454" s="2"/>
      <c r="F454" s="2"/>
      <c r="G454" s="2"/>
      <c r="H454" s="2"/>
      <c r="I454" s="2"/>
      <c r="J454" s="2"/>
      <c r="K454" s="2"/>
    </row>
    <row r="455" spans="1:11">
      <c r="A455" s="15">
        <v>454</v>
      </c>
      <c r="B455" s="4"/>
      <c r="C455" s="4"/>
      <c r="D455" s="3"/>
      <c r="E455" s="2"/>
      <c r="F455" s="2"/>
      <c r="G455" s="2"/>
      <c r="H455" s="2"/>
      <c r="I455" s="2"/>
      <c r="J455" s="2"/>
      <c r="K455" s="2"/>
    </row>
    <row r="456" spans="1:11">
      <c r="A456" s="15">
        <v>455</v>
      </c>
      <c r="B456" s="4"/>
      <c r="C456" s="4"/>
      <c r="D456" s="3"/>
      <c r="E456" s="2"/>
      <c r="F456" s="2"/>
      <c r="G456" s="2"/>
      <c r="H456" s="2"/>
      <c r="I456" s="2"/>
      <c r="J456" s="2"/>
      <c r="K456" s="2"/>
    </row>
    <row r="457" spans="1:11">
      <c r="A457" s="15">
        <v>456</v>
      </c>
      <c r="B457" s="4"/>
      <c r="C457" s="4"/>
      <c r="D457" s="3"/>
      <c r="E457" s="2"/>
      <c r="F457" s="2"/>
      <c r="G457" s="2"/>
      <c r="H457" s="2"/>
      <c r="I457" s="2"/>
      <c r="J457" s="2"/>
      <c r="K457" s="2"/>
    </row>
    <row r="458" spans="1:11">
      <c r="A458" s="15">
        <v>457</v>
      </c>
      <c r="B458" s="4"/>
      <c r="C458" s="4"/>
      <c r="D458" s="3"/>
      <c r="E458" s="2"/>
      <c r="F458" s="2"/>
      <c r="G458" s="2"/>
      <c r="H458" s="2"/>
      <c r="I458" s="2"/>
      <c r="J458" s="2"/>
      <c r="K458" s="2"/>
    </row>
    <row r="459" spans="1:11">
      <c r="A459" s="15">
        <v>458</v>
      </c>
      <c r="B459" s="4"/>
      <c r="C459" s="4"/>
      <c r="D459" s="3"/>
      <c r="E459" s="2"/>
      <c r="F459" s="2"/>
      <c r="G459" s="2"/>
      <c r="H459" s="2"/>
      <c r="I459" s="2"/>
      <c r="J459" s="2"/>
      <c r="K459" s="2"/>
    </row>
    <row r="460" spans="1:11">
      <c r="A460" s="15">
        <v>459</v>
      </c>
      <c r="B460" s="4"/>
      <c r="C460" s="4"/>
      <c r="D460" s="3"/>
      <c r="E460" s="2"/>
      <c r="F460" s="2"/>
      <c r="G460" s="2"/>
      <c r="H460" s="2"/>
      <c r="I460" s="2"/>
      <c r="J460" s="2"/>
      <c r="K460" s="2"/>
    </row>
    <row r="461" spans="1:11">
      <c r="A461" s="15">
        <v>460</v>
      </c>
      <c r="B461" s="4"/>
      <c r="C461" s="4"/>
      <c r="D461" s="3"/>
      <c r="E461" s="2"/>
      <c r="F461" s="2"/>
      <c r="G461" s="2"/>
      <c r="H461" s="2"/>
      <c r="I461" s="2"/>
      <c r="J461" s="2"/>
      <c r="K461" s="2"/>
    </row>
    <row r="462" spans="1:11">
      <c r="A462" s="15">
        <v>461</v>
      </c>
      <c r="B462" s="4"/>
      <c r="C462" s="4"/>
      <c r="D462" s="3"/>
      <c r="E462" s="2"/>
      <c r="F462" s="2"/>
      <c r="G462" s="2"/>
      <c r="H462" s="2"/>
      <c r="I462" s="2"/>
      <c r="J462" s="2"/>
      <c r="K462" s="2"/>
    </row>
    <row r="463" spans="1:11">
      <c r="A463" s="15">
        <v>462</v>
      </c>
      <c r="B463" s="4"/>
      <c r="C463" s="4"/>
      <c r="D463" s="3"/>
      <c r="E463" s="2"/>
      <c r="F463" s="2"/>
      <c r="G463" s="2"/>
      <c r="H463" s="2"/>
      <c r="I463" s="2"/>
      <c r="J463" s="2"/>
      <c r="K463" s="2"/>
    </row>
    <row r="464" spans="1:11">
      <c r="A464" s="15">
        <v>463</v>
      </c>
      <c r="B464" s="4"/>
      <c r="C464" s="4"/>
      <c r="D464" s="3"/>
      <c r="E464" s="2"/>
      <c r="F464" s="2"/>
      <c r="G464" s="2"/>
      <c r="H464" s="2"/>
      <c r="I464" s="2"/>
      <c r="J464" s="2"/>
      <c r="K464" s="2"/>
    </row>
    <row r="465" spans="1:11">
      <c r="A465" s="15">
        <v>464</v>
      </c>
      <c r="B465" s="4"/>
      <c r="C465" s="4"/>
      <c r="D465" s="3"/>
      <c r="E465" s="2"/>
      <c r="F465" s="2"/>
      <c r="G465" s="2"/>
      <c r="H465" s="2"/>
      <c r="I465" s="2"/>
      <c r="J465" s="2"/>
      <c r="K465" s="2"/>
    </row>
    <row r="466" spans="1:11">
      <c r="A466" s="15">
        <v>465</v>
      </c>
      <c r="B466" s="4"/>
      <c r="C466" s="4"/>
      <c r="D466" s="3"/>
      <c r="E466" s="2"/>
      <c r="F466" s="2"/>
      <c r="G466" s="2"/>
      <c r="H466" s="2"/>
      <c r="I466" s="2"/>
      <c r="J466" s="2"/>
      <c r="K466" s="2"/>
    </row>
    <row r="467" spans="1:11">
      <c r="A467" s="15">
        <v>466</v>
      </c>
      <c r="B467" s="4"/>
      <c r="C467" s="4"/>
      <c r="D467" s="3"/>
      <c r="E467" s="2"/>
      <c r="F467" s="2"/>
      <c r="G467" s="2"/>
      <c r="H467" s="2"/>
      <c r="I467" s="2"/>
      <c r="J467" s="2"/>
      <c r="K467" s="2"/>
    </row>
    <row r="468" spans="1:11">
      <c r="A468" s="15">
        <v>467</v>
      </c>
      <c r="B468" s="4"/>
      <c r="C468" s="4"/>
      <c r="D468" s="3"/>
      <c r="E468" s="2"/>
      <c r="F468" s="2"/>
      <c r="G468" s="2"/>
      <c r="H468" s="2"/>
      <c r="I468" s="2"/>
      <c r="J468" s="2"/>
      <c r="K468" s="2"/>
    </row>
    <row r="469" spans="1:11">
      <c r="A469" s="15">
        <v>468</v>
      </c>
      <c r="B469" s="4"/>
      <c r="C469" s="4"/>
      <c r="D469" s="3"/>
      <c r="E469" s="2"/>
      <c r="F469" s="2"/>
      <c r="G469" s="2"/>
      <c r="H469" s="2"/>
      <c r="I469" s="2"/>
      <c r="J469" s="2"/>
      <c r="K469" s="2"/>
    </row>
    <row r="470" spans="1:11">
      <c r="A470" s="15">
        <v>469</v>
      </c>
      <c r="B470" s="4"/>
      <c r="C470" s="4"/>
      <c r="D470" s="3"/>
      <c r="E470" s="2"/>
      <c r="F470" s="2"/>
      <c r="G470" s="2"/>
      <c r="H470" s="2"/>
      <c r="I470" s="2"/>
      <c r="J470" s="2"/>
      <c r="K470" s="2"/>
    </row>
    <row r="471" spans="1:11">
      <c r="A471" s="15">
        <v>470</v>
      </c>
      <c r="B471" s="4"/>
      <c r="C471" s="4"/>
      <c r="D471" s="3"/>
      <c r="E471" s="2"/>
      <c r="F471" s="2"/>
      <c r="G471" s="2"/>
      <c r="H471" s="2"/>
      <c r="I471" s="2"/>
      <c r="J471" s="2"/>
      <c r="K471" s="2"/>
    </row>
    <row r="472" spans="1:11">
      <c r="A472" s="15">
        <v>471</v>
      </c>
      <c r="B472" s="4"/>
      <c r="C472" s="4"/>
      <c r="D472" s="3"/>
      <c r="E472" s="2"/>
      <c r="F472" s="2"/>
      <c r="G472" s="2"/>
      <c r="H472" s="2"/>
      <c r="I472" s="2"/>
      <c r="J472" s="2"/>
      <c r="K472" s="2"/>
    </row>
    <row r="473" spans="1:11">
      <c r="A473" s="15">
        <v>472</v>
      </c>
      <c r="B473" s="4"/>
      <c r="C473" s="4"/>
      <c r="D473" s="3"/>
      <c r="E473" s="2"/>
      <c r="F473" s="2"/>
      <c r="G473" s="2"/>
      <c r="H473" s="2"/>
      <c r="I473" s="2"/>
      <c r="J473" s="2"/>
      <c r="K473" s="2"/>
    </row>
    <row r="474" spans="1:11">
      <c r="A474" s="15">
        <v>473</v>
      </c>
      <c r="B474" s="4"/>
      <c r="C474" s="4"/>
      <c r="D474" s="3"/>
      <c r="E474" s="2"/>
      <c r="F474" s="2"/>
      <c r="G474" s="2"/>
      <c r="H474" s="2"/>
      <c r="I474" s="2"/>
      <c r="J474" s="2"/>
      <c r="K474" s="2"/>
    </row>
    <row r="475" spans="1:11">
      <c r="A475" s="15">
        <v>474</v>
      </c>
      <c r="B475" s="4"/>
      <c r="C475" s="4"/>
      <c r="D475" s="3"/>
      <c r="E475" s="2"/>
      <c r="F475" s="2"/>
      <c r="G475" s="2"/>
      <c r="H475" s="2"/>
      <c r="I475" s="2"/>
      <c r="J475" s="2"/>
      <c r="K475" s="2"/>
    </row>
    <row r="476" spans="1:11">
      <c r="A476" s="15">
        <v>475</v>
      </c>
      <c r="B476" s="4"/>
      <c r="C476" s="4"/>
      <c r="D476" s="3"/>
      <c r="E476" s="2"/>
      <c r="F476" s="2"/>
      <c r="G476" s="2"/>
      <c r="H476" s="2"/>
      <c r="I476" s="2"/>
      <c r="J476" s="2"/>
      <c r="K476" s="2"/>
    </row>
    <row r="477" spans="1:11">
      <c r="A477" s="15">
        <v>476</v>
      </c>
      <c r="B477" s="4"/>
      <c r="C477" s="4"/>
      <c r="D477" s="3"/>
      <c r="E477" s="2"/>
      <c r="F477" s="2"/>
      <c r="G477" s="2"/>
      <c r="H477" s="2"/>
      <c r="I477" s="2"/>
      <c r="J477" s="2"/>
      <c r="K477" s="2"/>
    </row>
    <row r="478" spans="1:11">
      <c r="A478" s="15">
        <v>477</v>
      </c>
      <c r="B478" s="4"/>
      <c r="C478" s="4"/>
      <c r="D478" s="3"/>
      <c r="E478" s="2"/>
      <c r="F478" s="2"/>
      <c r="G478" s="2"/>
      <c r="H478" s="2"/>
      <c r="I478" s="2"/>
      <c r="J478" s="2"/>
      <c r="K478" s="2"/>
    </row>
    <row r="479" spans="1:11">
      <c r="A479" s="15">
        <v>478</v>
      </c>
      <c r="B479" s="4"/>
      <c r="C479" s="4"/>
      <c r="D479" s="3"/>
      <c r="E479" s="2"/>
      <c r="F479" s="2"/>
      <c r="G479" s="2"/>
      <c r="H479" s="2"/>
      <c r="I479" s="2"/>
      <c r="J479" s="2"/>
      <c r="K479" s="2"/>
    </row>
    <row r="480" spans="1:11">
      <c r="A480" s="15">
        <v>479</v>
      </c>
      <c r="B480" s="4"/>
      <c r="C480" s="4"/>
      <c r="D480" s="3"/>
      <c r="E480" s="2"/>
      <c r="F480" s="2"/>
      <c r="G480" s="2"/>
      <c r="H480" s="2"/>
      <c r="I480" s="2"/>
      <c r="J480" s="2"/>
      <c r="K480" s="2"/>
    </row>
    <row r="481" spans="1:11">
      <c r="A481" s="15">
        <v>480</v>
      </c>
      <c r="B481" s="4"/>
      <c r="C481" s="4"/>
      <c r="D481" s="3"/>
      <c r="E481" s="2"/>
      <c r="F481" s="2"/>
      <c r="G481" s="2"/>
      <c r="H481" s="2"/>
      <c r="I481" s="2"/>
      <c r="J481" s="2"/>
      <c r="K481" s="2"/>
    </row>
    <row r="482" spans="1:11">
      <c r="A482" s="15">
        <v>481</v>
      </c>
      <c r="B482" s="4"/>
      <c r="C482" s="4"/>
      <c r="D482" s="3"/>
      <c r="E482" s="2"/>
      <c r="F482" s="2"/>
      <c r="G482" s="2"/>
      <c r="H482" s="2"/>
      <c r="I482" s="2"/>
      <c r="J482" s="2"/>
      <c r="K482" s="2"/>
    </row>
    <row r="483" spans="1:11">
      <c r="A483" s="15">
        <v>482</v>
      </c>
      <c r="B483" s="4"/>
      <c r="C483" s="4"/>
      <c r="D483" s="3"/>
      <c r="E483" s="2"/>
      <c r="F483" s="2"/>
      <c r="G483" s="2"/>
      <c r="H483" s="2"/>
      <c r="I483" s="2"/>
      <c r="J483" s="2"/>
      <c r="K483" s="2"/>
    </row>
    <row r="484" spans="1:11">
      <c r="A484" s="15">
        <v>483</v>
      </c>
      <c r="B484" s="4"/>
      <c r="C484" s="4"/>
      <c r="D484" s="3"/>
      <c r="E484" s="2"/>
      <c r="F484" s="2"/>
      <c r="G484" s="2"/>
      <c r="H484" s="2"/>
      <c r="I484" s="2"/>
      <c r="J484" s="2"/>
      <c r="K484" s="2"/>
    </row>
    <row r="485" spans="1:11">
      <c r="A485" s="15">
        <v>484</v>
      </c>
      <c r="B485" s="4"/>
      <c r="C485" s="4"/>
      <c r="D485" s="3"/>
      <c r="E485" s="2"/>
      <c r="F485" s="2"/>
      <c r="G485" s="2"/>
      <c r="H485" s="2"/>
      <c r="I485" s="2"/>
      <c r="J485" s="2"/>
      <c r="K485" s="2"/>
    </row>
    <row r="486" spans="1:11">
      <c r="A486" s="15">
        <v>485</v>
      </c>
      <c r="B486" s="4"/>
      <c r="C486" s="4"/>
      <c r="D486" s="3"/>
      <c r="E486" s="2"/>
      <c r="F486" s="2"/>
      <c r="G486" s="2"/>
      <c r="H486" s="2"/>
      <c r="I486" s="2"/>
      <c r="J486" s="2"/>
      <c r="K486" s="2"/>
    </row>
    <row r="487" spans="1:11">
      <c r="A487" s="15">
        <v>486</v>
      </c>
      <c r="B487" s="4"/>
      <c r="C487" s="4"/>
      <c r="D487" s="3"/>
      <c r="E487" s="2"/>
      <c r="F487" s="2"/>
      <c r="G487" s="2"/>
      <c r="H487" s="2"/>
      <c r="I487" s="2"/>
      <c r="J487" s="2"/>
      <c r="K487" s="2"/>
    </row>
    <row r="488" spans="1:11">
      <c r="A488" s="15">
        <v>487</v>
      </c>
      <c r="B488" s="4"/>
      <c r="C488" s="4"/>
      <c r="D488" s="3"/>
      <c r="E488" s="2"/>
      <c r="F488" s="2"/>
      <c r="G488" s="2"/>
      <c r="H488" s="2"/>
      <c r="I488" s="2"/>
      <c r="J488" s="2"/>
      <c r="K488" s="2"/>
    </row>
    <row r="489" spans="1:11">
      <c r="A489" s="15">
        <v>488</v>
      </c>
      <c r="B489" s="4"/>
      <c r="C489" s="4"/>
      <c r="D489" s="3"/>
      <c r="E489" s="2"/>
      <c r="F489" s="2"/>
      <c r="G489" s="2"/>
      <c r="H489" s="2"/>
      <c r="I489" s="2"/>
      <c r="J489" s="2"/>
      <c r="K489" s="2"/>
    </row>
    <row r="490" spans="1:11">
      <c r="A490" s="15">
        <v>489</v>
      </c>
      <c r="B490" s="4"/>
      <c r="C490" s="4"/>
      <c r="D490" s="3"/>
      <c r="E490" s="2"/>
      <c r="F490" s="2"/>
      <c r="G490" s="2"/>
      <c r="H490" s="2"/>
      <c r="I490" s="2"/>
      <c r="J490" s="2"/>
      <c r="K490" s="2"/>
    </row>
    <row r="491" spans="1:11">
      <c r="A491" s="15">
        <v>490</v>
      </c>
      <c r="B491" s="4"/>
      <c r="C491" s="4"/>
      <c r="D491" s="3"/>
      <c r="E491" s="2"/>
      <c r="F491" s="2"/>
      <c r="G491" s="2"/>
      <c r="H491" s="2"/>
      <c r="I491" s="2"/>
      <c r="J491" s="2"/>
      <c r="K491" s="2"/>
    </row>
    <row r="492" spans="1:11">
      <c r="A492" s="15">
        <v>491</v>
      </c>
      <c r="B492" s="4"/>
      <c r="C492" s="4"/>
      <c r="D492" s="3"/>
      <c r="E492" s="2"/>
      <c r="F492" s="2"/>
      <c r="G492" s="2"/>
      <c r="H492" s="2"/>
      <c r="I492" s="2"/>
      <c r="J492" s="2"/>
      <c r="K492" s="2"/>
    </row>
    <row r="493" spans="1:11">
      <c r="A493" s="15">
        <v>492</v>
      </c>
      <c r="B493" s="4"/>
      <c r="C493" s="4"/>
      <c r="D493" s="3"/>
      <c r="E493" s="2"/>
      <c r="F493" s="2"/>
      <c r="G493" s="2"/>
      <c r="H493" s="2"/>
      <c r="I493" s="2"/>
      <c r="J493" s="2"/>
      <c r="K493" s="2"/>
    </row>
    <row r="494" spans="1:11">
      <c r="A494" s="15">
        <v>493</v>
      </c>
      <c r="B494" s="4"/>
      <c r="C494" s="4"/>
      <c r="D494" s="3"/>
      <c r="E494" s="2"/>
      <c r="F494" s="2"/>
      <c r="G494" s="2"/>
      <c r="H494" s="2"/>
      <c r="I494" s="2"/>
      <c r="J494" s="2"/>
      <c r="K494" s="2"/>
    </row>
    <row r="495" spans="1:11">
      <c r="A495" s="15">
        <v>494</v>
      </c>
      <c r="B495" s="4"/>
      <c r="C495" s="4"/>
      <c r="D495" s="3"/>
      <c r="E495" s="2"/>
      <c r="F495" s="2"/>
      <c r="G495" s="2"/>
      <c r="H495" s="2"/>
      <c r="I495" s="2"/>
      <c r="J495" s="2"/>
      <c r="K495" s="2"/>
    </row>
    <row r="496" spans="1:11">
      <c r="A496" s="15">
        <v>495</v>
      </c>
      <c r="B496" s="4"/>
      <c r="C496" s="4"/>
      <c r="D496" s="3"/>
      <c r="E496" s="2"/>
      <c r="F496" s="2"/>
      <c r="G496" s="2"/>
      <c r="H496" s="2"/>
      <c r="I496" s="2"/>
      <c r="J496" s="2"/>
      <c r="K496" s="2"/>
    </row>
    <row r="497" spans="1:11">
      <c r="A497" s="15">
        <v>496</v>
      </c>
      <c r="B497" s="4"/>
      <c r="C497" s="4"/>
      <c r="D497" s="3"/>
      <c r="E497" s="2"/>
      <c r="F497" s="2"/>
      <c r="G497" s="2"/>
      <c r="H497" s="2"/>
      <c r="I497" s="2"/>
      <c r="J497" s="2"/>
      <c r="K497" s="2"/>
    </row>
    <row r="498" spans="1:11">
      <c r="A498" s="15">
        <v>497</v>
      </c>
      <c r="B498" s="4"/>
      <c r="C498" s="4"/>
      <c r="D498" s="3"/>
      <c r="E498" s="2"/>
      <c r="F498" s="2"/>
      <c r="G498" s="2"/>
      <c r="H498" s="2"/>
      <c r="I498" s="2"/>
      <c r="J498" s="2"/>
      <c r="K498" s="2"/>
    </row>
    <row r="499" spans="1:11">
      <c r="A499" s="15">
        <v>498</v>
      </c>
      <c r="B499" s="4"/>
      <c r="C499" s="4"/>
      <c r="D499" s="3"/>
      <c r="E499" s="2"/>
      <c r="F499" s="2"/>
      <c r="G499" s="2"/>
      <c r="H499" s="2"/>
      <c r="I499" s="2"/>
      <c r="J499" s="2"/>
      <c r="K499" s="2"/>
    </row>
    <row r="500" spans="1:11">
      <c r="A500" s="15">
        <v>499</v>
      </c>
      <c r="B500" s="4"/>
      <c r="C500" s="4"/>
      <c r="D500" s="3"/>
      <c r="E500" s="2"/>
      <c r="F500" s="2"/>
      <c r="G500" s="2"/>
      <c r="H500" s="2"/>
      <c r="I500" s="2"/>
      <c r="J500" s="2"/>
      <c r="K500" s="2"/>
    </row>
    <row r="501" spans="1:11">
      <c r="A501" s="15">
        <v>500</v>
      </c>
      <c r="B501" s="4"/>
      <c r="C501" s="4"/>
      <c r="D501" s="3"/>
      <c r="E501" s="2"/>
      <c r="F501" s="2"/>
      <c r="G501" s="2"/>
      <c r="H501" s="2"/>
      <c r="I501" s="2"/>
      <c r="J501" s="2"/>
      <c r="K501" s="2"/>
    </row>
    <row r="502" spans="1:11">
      <c r="A502" s="15">
        <v>501</v>
      </c>
      <c r="B502" s="4"/>
      <c r="C502" s="4"/>
      <c r="D502" s="3"/>
      <c r="E502" s="2"/>
      <c r="F502" s="2"/>
      <c r="G502" s="2"/>
      <c r="H502" s="2"/>
      <c r="I502" s="2"/>
      <c r="J502" s="2"/>
      <c r="K502" s="2"/>
    </row>
    <row r="503" spans="1:11">
      <c r="A503" s="15">
        <v>502</v>
      </c>
      <c r="B503" s="4"/>
      <c r="C503" s="4"/>
      <c r="D503" s="3"/>
      <c r="E503" s="2"/>
      <c r="F503" s="2"/>
      <c r="G503" s="2"/>
      <c r="H503" s="2"/>
      <c r="I503" s="2"/>
      <c r="J503" s="2"/>
      <c r="K503" s="2"/>
    </row>
    <row r="504" spans="1:11">
      <c r="A504" s="15">
        <v>503</v>
      </c>
      <c r="B504" s="4"/>
      <c r="C504" s="4"/>
      <c r="D504" s="3"/>
      <c r="E504" s="2"/>
      <c r="F504" s="2"/>
      <c r="G504" s="2"/>
      <c r="H504" s="2"/>
      <c r="I504" s="2"/>
      <c r="J504" s="2"/>
      <c r="K504" s="2"/>
    </row>
    <row r="505" spans="1:11">
      <c r="A505" s="15">
        <v>504</v>
      </c>
      <c r="B505" s="4"/>
      <c r="C505" s="4"/>
      <c r="D505" s="3"/>
      <c r="E505" s="2"/>
      <c r="F505" s="2"/>
      <c r="G505" s="2"/>
      <c r="H505" s="2"/>
      <c r="I505" s="2"/>
      <c r="J505" s="2"/>
      <c r="K505" s="2"/>
    </row>
    <row r="506" spans="1:11">
      <c r="A506" s="15">
        <v>505</v>
      </c>
      <c r="B506" s="4"/>
      <c r="C506" s="4"/>
      <c r="D506" s="3"/>
      <c r="E506" s="2"/>
      <c r="F506" s="2"/>
      <c r="G506" s="2"/>
      <c r="H506" s="2"/>
      <c r="I506" s="2"/>
      <c r="J506" s="2"/>
      <c r="K506" s="2"/>
    </row>
    <row r="507" spans="1:11">
      <c r="A507" s="15">
        <v>506</v>
      </c>
      <c r="B507" s="4"/>
      <c r="C507" s="4"/>
      <c r="D507" s="3"/>
      <c r="E507" s="2"/>
      <c r="F507" s="2"/>
      <c r="G507" s="2"/>
      <c r="H507" s="2"/>
      <c r="I507" s="2"/>
      <c r="J507" s="2"/>
      <c r="K507" s="2"/>
    </row>
    <row r="508" spans="1:11">
      <c r="A508" s="15">
        <v>507</v>
      </c>
      <c r="B508" s="4"/>
      <c r="C508" s="4"/>
      <c r="D508" s="3"/>
      <c r="E508" s="2"/>
      <c r="F508" s="2"/>
      <c r="G508" s="2"/>
      <c r="H508" s="2"/>
      <c r="I508" s="2"/>
      <c r="J508" s="2"/>
      <c r="K508" s="2"/>
    </row>
    <row r="509" spans="1:11">
      <c r="A509" s="15">
        <v>508</v>
      </c>
      <c r="B509" s="4"/>
      <c r="C509" s="4"/>
      <c r="D509" s="3"/>
      <c r="E509" s="2"/>
      <c r="F509" s="2"/>
      <c r="G509" s="2"/>
      <c r="H509" s="2"/>
      <c r="I509" s="2"/>
      <c r="J509" s="2"/>
      <c r="K509" s="2"/>
    </row>
    <row r="510" spans="1:11">
      <c r="A510" s="15">
        <v>509</v>
      </c>
      <c r="B510" s="4"/>
      <c r="C510" s="4"/>
      <c r="D510" s="3"/>
      <c r="E510" s="2"/>
      <c r="F510" s="2"/>
      <c r="G510" s="2"/>
      <c r="H510" s="2"/>
      <c r="I510" s="2"/>
      <c r="J510" s="2"/>
      <c r="K510" s="2"/>
    </row>
    <row r="511" spans="1:11">
      <c r="A511" s="15">
        <v>510</v>
      </c>
      <c r="B511" s="4"/>
      <c r="C511" s="4"/>
      <c r="D511" s="3"/>
      <c r="E511" s="2"/>
      <c r="F511" s="2"/>
      <c r="G511" s="2"/>
      <c r="H511" s="2"/>
      <c r="I511" s="2"/>
      <c r="J511" s="2"/>
      <c r="K511" s="2"/>
    </row>
    <row r="512" spans="1:11">
      <c r="A512" s="15">
        <v>511</v>
      </c>
      <c r="B512" s="4"/>
      <c r="C512" s="4"/>
      <c r="D512" s="3"/>
      <c r="E512" s="2"/>
      <c r="F512" s="2"/>
      <c r="G512" s="2"/>
      <c r="H512" s="2"/>
      <c r="I512" s="2"/>
      <c r="J512" s="2"/>
      <c r="K512" s="2"/>
    </row>
    <row r="513" spans="1:11">
      <c r="A513" s="15">
        <v>512</v>
      </c>
      <c r="B513" s="4"/>
      <c r="C513" s="4"/>
      <c r="D513" s="3"/>
      <c r="E513" s="2"/>
      <c r="F513" s="2"/>
      <c r="G513" s="2"/>
      <c r="H513" s="2"/>
      <c r="I513" s="2"/>
      <c r="J513" s="2"/>
      <c r="K513" s="2"/>
    </row>
    <row r="514" spans="1:11">
      <c r="A514" s="15">
        <v>513</v>
      </c>
      <c r="B514" s="4"/>
      <c r="C514" s="4"/>
      <c r="D514" s="3"/>
      <c r="E514" s="2"/>
      <c r="F514" s="2"/>
      <c r="G514" s="2"/>
      <c r="H514" s="2"/>
      <c r="I514" s="2"/>
      <c r="J514" s="2"/>
      <c r="K514" s="2"/>
    </row>
    <row r="515" spans="1:11">
      <c r="A515" s="15">
        <v>514</v>
      </c>
      <c r="B515" s="4"/>
      <c r="C515" s="4"/>
      <c r="D515" s="3"/>
      <c r="E515" s="2"/>
      <c r="F515" s="2"/>
      <c r="G515" s="2"/>
      <c r="H515" s="2"/>
      <c r="I515" s="2"/>
      <c r="J515" s="2"/>
      <c r="K515" s="2"/>
    </row>
    <row r="516" spans="1:11">
      <c r="A516" s="15">
        <v>515</v>
      </c>
      <c r="B516" s="4"/>
      <c r="C516" s="4"/>
      <c r="D516" s="3"/>
      <c r="E516" s="2"/>
      <c r="F516" s="2"/>
      <c r="G516" s="2"/>
      <c r="H516" s="2"/>
      <c r="I516" s="2"/>
      <c r="J516" s="2"/>
      <c r="K516" s="2"/>
    </row>
    <row r="517" spans="1:11">
      <c r="A517" s="15">
        <v>516</v>
      </c>
      <c r="B517" s="4"/>
      <c r="C517" s="4"/>
      <c r="D517" s="3"/>
      <c r="E517" s="2"/>
      <c r="F517" s="2"/>
      <c r="G517" s="2"/>
      <c r="H517" s="2"/>
      <c r="I517" s="2"/>
      <c r="J517" s="2"/>
      <c r="K517" s="2"/>
    </row>
    <row r="518" spans="1:11">
      <c r="A518" s="15">
        <v>517</v>
      </c>
      <c r="B518" s="4"/>
      <c r="C518" s="4"/>
      <c r="D518" s="3"/>
      <c r="E518" s="2"/>
      <c r="F518" s="2"/>
      <c r="G518" s="2"/>
      <c r="H518" s="2"/>
      <c r="I518" s="2"/>
      <c r="J518" s="2"/>
      <c r="K518" s="2"/>
    </row>
    <row r="519" spans="1:11">
      <c r="A519" s="15">
        <v>518</v>
      </c>
      <c r="B519" s="4"/>
      <c r="C519" s="4"/>
      <c r="D519" s="3"/>
      <c r="E519" s="2"/>
      <c r="F519" s="2"/>
      <c r="G519" s="2"/>
      <c r="H519" s="2"/>
      <c r="I519" s="2"/>
      <c r="J519" s="2"/>
      <c r="K519" s="2"/>
    </row>
    <row r="520" spans="1:11">
      <c r="A520" s="15">
        <v>519</v>
      </c>
      <c r="B520" s="4"/>
      <c r="C520" s="4"/>
      <c r="D520" s="3"/>
      <c r="E520" s="2"/>
      <c r="F520" s="2"/>
      <c r="G520" s="2"/>
      <c r="H520" s="2"/>
      <c r="I520" s="2"/>
      <c r="J520" s="2"/>
      <c r="K520" s="2"/>
    </row>
    <row r="521" spans="1:11">
      <c r="A521" s="15">
        <v>520</v>
      </c>
      <c r="B521" s="4"/>
      <c r="C521" s="4"/>
      <c r="D521" s="3"/>
      <c r="E521" s="2"/>
      <c r="F521" s="2"/>
      <c r="G521" s="2"/>
      <c r="H521" s="2"/>
      <c r="I521" s="2"/>
      <c r="J521" s="2"/>
      <c r="K521" s="2"/>
    </row>
    <row r="522" spans="1:11">
      <c r="A522" s="15">
        <v>521</v>
      </c>
      <c r="B522" s="4"/>
      <c r="C522" s="4"/>
      <c r="D522" s="3"/>
      <c r="E522" s="2"/>
      <c r="F522" s="2"/>
      <c r="G522" s="2"/>
      <c r="H522" s="2"/>
      <c r="I522" s="2"/>
      <c r="J522" s="2"/>
      <c r="K522" s="2"/>
    </row>
    <row r="523" spans="1:11">
      <c r="A523" s="15">
        <v>522</v>
      </c>
      <c r="B523" s="4"/>
      <c r="C523" s="4"/>
      <c r="D523" s="3"/>
      <c r="E523" s="2"/>
      <c r="F523" s="2"/>
      <c r="G523" s="2"/>
      <c r="H523" s="2"/>
      <c r="I523" s="2"/>
      <c r="J523" s="2"/>
      <c r="K523" s="2"/>
    </row>
    <row r="524" spans="1:11">
      <c r="A524" s="15">
        <v>523</v>
      </c>
      <c r="B524" s="4"/>
      <c r="C524" s="4"/>
      <c r="D524" s="3"/>
      <c r="E524" s="2"/>
      <c r="F524" s="2"/>
      <c r="G524" s="2"/>
      <c r="H524" s="2"/>
      <c r="I524" s="2"/>
      <c r="J524" s="2"/>
      <c r="K524" s="2"/>
    </row>
    <row r="525" spans="1:11">
      <c r="A525" s="15">
        <v>524</v>
      </c>
      <c r="B525" s="4"/>
      <c r="C525" s="4"/>
      <c r="D525" s="3"/>
      <c r="E525" s="2"/>
      <c r="F525" s="2"/>
      <c r="G525" s="2"/>
      <c r="H525" s="2"/>
      <c r="I525" s="2"/>
      <c r="J525" s="2"/>
      <c r="K525" s="2"/>
    </row>
    <row r="526" spans="1:11">
      <c r="A526" s="15">
        <v>525</v>
      </c>
      <c r="B526" s="4"/>
      <c r="C526" s="4"/>
      <c r="D526" s="3"/>
      <c r="E526" s="2"/>
      <c r="F526" s="2"/>
      <c r="G526" s="2"/>
      <c r="H526" s="2"/>
      <c r="I526" s="2"/>
      <c r="J526" s="2"/>
      <c r="K526" s="2"/>
    </row>
    <row r="527" spans="1:11">
      <c r="A527" s="15">
        <v>526</v>
      </c>
      <c r="B527" s="4"/>
      <c r="C527" s="4"/>
      <c r="D527" s="3"/>
      <c r="E527" s="2"/>
      <c r="F527" s="2"/>
      <c r="G527" s="2"/>
      <c r="H527" s="2"/>
      <c r="I527" s="2"/>
      <c r="J527" s="2"/>
      <c r="K527" s="2"/>
    </row>
    <row r="528" spans="1:11">
      <c r="A528" s="15">
        <v>527</v>
      </c>
      <c r="B528" s="4"/>
      <c r="C528" s="4"/>
      <c r="D528" s="3"/>
      <c r="E528" s="2"/>
      <c r="F528" s="2"/>
      <c r="G528" s="2"/>
      <c r="H528" s="2"/>
      <c r="I528" s="2"/>
      <c r="J528" s="2"/>
      <c r="K528" s="2"/>
    </row>
    <row r="529" spans="1:11">
      <c r="A529" s="15">
        <v>528</v>
      </c>
      <c r="B529" s="4"/>
      <c r="C529" s="4"/>
      <c r="D529" s="3"/>
      <c r="E529" s="2"/>
      <c r="F529" s="2"/>
      <c r="G529" s="2"/>
      <c r="H529" s="2"/>
      <c r="I529" s="2"/>
      <c r="J529" s="2"/>
      <c r="K529" s="2"/>
    </row>
    <row r="530" spans="1:11">
      <c r="A530" s="15">
        <v>529</v>
      </c>
      <c r="B530" s="4"/>
      <c r="C530" s="4"/>
      <c r="D530" s="3"/>
      <c r="E530" s="2"/>
      <c r="F530" s="2"/>
      <c r="G530" s="2"/>
      <c r="H530" s="2"/>
      <c r="I530" s="2"/>
      <c r="J530" s="2"/>
      <c r="K530" s="2"/>
    </row>
    <row r="531" spans="1:11">
      <c r="A531" s="15">
        <v>530</v>
      </c>
      <c r="B531" s="4"/>
      <c r="C531" s="4"/>
      <c r="D531" s="3"/>
      <c r="E531" s="2"/>
      <c r="F531" s="2"/>
      <c r="G531" s="2"/>
      <c r="H531" s="2"/>
      <c r="I531" s="2"/>
      <c r="J531" s="2"/>
      <c r="K531" s="2"/>
    </row>
    <row r="532" spans="1:11">
      <c r="A532" s="15">
        <v>531</v>
      </c>
      <c r="B532" s="4"/>
      <c r="C532" s="4"/>
      <c r="D532" s="3"/>
      <c r="E532" s="2"/>
      <c r="F532" s="2"/>
      <c r="G532" s="2"/>
      <c r="H532" s="2"/>
      <c r="I532" s="2"/>
      <c r="J532" s="2"/>
      <c r="K532" s="2"/>
    </row>
    <row r="533" spans="1:11">
      <c r="A533" s="15">
        <v>532</v>
      </c>
      <c r="B533" s="4"/>
      <c r="C533" s="4"/>
      <c r="D533" s="3"/>
      <c r="E533" s="2"/>
      <c r="F533" s="2"/>
      <c r="G533" s="2"/>
      <c r="H533" s="2"/>
      <c r="I533" s="2"/>
      <c r="J533" s="2"/>
      <c r="K533" s="2"/>
    </row>
    <row r="534" spans="1:11">
      <c r="A534" s="15">
        <v>533</v>
      </c>
      <c r="B534" s="4"/>
      <c r="C534" s="4"/>
      <c r="D534" s="3"/>
      <c r="E534" s="2"/>
      <c r="F534" s="2"/>
      <c r="G534" s="2"/>
      <c r="H534" s="2"/>
      <c r="I534" s="2"/>
      <c r="J534" s="2"/>
      <c r="K534" s="2"/>
    </row>
    <row r="535" spans="1:11">
      <c r="A535" s="15">
        <v>534</v>
      </c>
      <c r="B535" s="4"/>
      <c r="C535" s="4"/>
      <c r="D535" s="3"/>
      <c r="E535" s="2"/>
      <c r="F535" s="2"/>
      <c r="G535" s="2"/>
      <c r="H535" s="2"/>
      <c r="I535" s="2"/>
      <c r="J535" s="2"/>
      <c r="K535" s="2"/>
    </row>
    <row r="536" spans="1:11">
      <c r="A536" s="15">
        <v>535</v>
      </c>
      <c r="B536" s="4"/>
      <c r="C536" s="4"/>
      <c r="D536" s="3"/>
      <c r="E536" s="2"/>
      <c r="F536" s="2"/>
      <c r="G536" s="2"/>
      <c r="H536" s="2"/>
      <c r="I536" s="2"/>
      <c r="J536" s="2"/>
      <c r="K536" s="2"/>
    </row>
    <row r="537" spans="1:11">
      <c r="A537" s="15">
        <v>536</v>
      </c>
      <c r="B537" s="4"/>
      <c r="C537" s="4"/>
      <c r="D537" s="3"/>
      <c r="E537" s="2"/>
      <c r="F537" s="2"/>
      <c r="G537" s="2"/>
      <c r="H537" s="2"/>
      <c r="I537" s="2"/>
      <c r="J537" s="2"/>
      <c r="K537" s="2"/>
    </row>
    <row r="538" spans="1:11">
      <c r="A538" s="15">
        <v>537</v>
      </c>
      <c r="B538" s="4"/>
      <c r="C538" s="4"/>
      <c r="D538" s="3"/>
      <c r="E538" s="2"/>
      <c r="F538" s="2"/>
      <c r="G538" s="2"/>
      <c r="H538" s="2"/>
      <c r="I538" s="2"/>
      <c r="J538" s="2"/>
      <c r="K538" s="2"/>
    </row>
    <row r="539" spans="1:11">
      <c r="A539" s="15">
        <v>538</v>
      </c>
      <c r="B539" s="4"/>
      <c r="C539" s="4"/>
      <c r="D539" s="3"/>
      <c r="E539" s="2"/>
      <c r="F539" s="2"/>
      <c r="G539" s="2"/>
      <c r="H539" s="2"/>
      <c r="I539" s="2"/>
      <c r="J539" s="2"/>
      <c r="K539" s="2"/>
    </row>
    <row r="540" spans="1:11">
      <c r="A540" s="15">
        <v>539</v>
      </c>
      <c r="B540" s="4"/>
      <c r="C540" s="4"/>
      <c r="D540" s="3"/>
      <c r="E540" s="2"/>
      <c r="F540" s="2"/>
      <c r="G540" s="2"/>
      <c r="H540" s="2"/>
      <c r="I540" s="2"/>
      <c r="J540" s="2"/>
      <c r="K540" s="2"/>
    </row>
    <row r="541" spans="1:11">
      <c r="A541" s="15">
        <v>540</v>
      </c>
      <c r="B541" s="4"/>
      <c r="C541" s="4"/>
      <c r="D541" s="3"/>
      <c r="E541" s="2"/>
      <c r="F541" s="2"/>
      <c r="G541" s="2"/>
      <c r="H541" s="2"/>
      <c r="I541" s="2"/>
      <c r="J541" s="2"/>
      <c r="K541" s="2"/>
    </row>
    <row r="542" spans="1:11">
      <c r="A542" s="15">
        <v>541</v>
      </c>
      <c r="B542" s="4"/>
      <c r="C542" s="4"/>
      <c r="D542" s="3"/>
      <c r="E542" s="2"/>
      <c r="F542" s="2"/>
      <c r="G542" s="2"/>
      <c r="H542" s="2"/>
      <c r="I542" s="2"/>
      <c r="J542" s="2"/>
      <c r="K542" s="2"/>
    </row>
    <row r="543" spans="1:11">
      <c r="A543" s="15">
        <v>542</v>
      </c>
      <c r="B543" s="4"/>
      <c r="C543" s="4"/>
      <c r="D543" s="3"/>
      <c r="E543" s="2"/>
      <c r="F543" s="2"/>
      <c r="G543" s="2"/>
      <c r="H543" s="2"/>
      <c r="I543" s="2"/>
      <c r="J543" s="2"/>
      <c r="K543" s="2"/>
    </row>
    <row r="544" spans="1:11">
      <c r="A544" s="15">
        <v>543</v>
      </c>
      <c r="B544" s="4"/>
      <c r="C544" s="4"/>
      <c r="D544" s="3"/>
      <c r="E544" s="2"/>
      <c r="F544" s="2"/>
      <c r="G544" s="2"/>
      <c r="H544" s="2"/>
      <c r="I544" s="2"/>
      <c r="J544" s="2"/>
      <c r="K544" s="2"/>
    </row>
    <row r="545" spans="1:11">
      <c r="A545" s="15">
        <v>544</v>
      </c>
      <c r="B545" s="4"/>
      <c r="C545" s="4"/>
      <c r="D545" s="3"/>
      <c r="E545" s="2"/>
      <c r="F545" s="2"/>
      <c r="G545" s="2"/>
      <c r="H545" s="2"/>
      <c r="I545" s="2"/>
      <c r="J545" s="2"/>
      <c r="K545" s="2"/>
    </row>
    <row r="546" spans="1:11">
      <c r="A546" s="15">
        <v>545</v>
      </c>
      <c r="B546" s="4"/>
      <c r="C546" s="4"/>
      <c r="D546" s="3"/>
      <c r="E546" s="2"/>
      <c r="F546" s="2"/>
      <c r="G546" s="2"/>
      <c r="H546" s="2"/>
      <c r="I546" s="2"/>
      <c r="J546" s="2"/>
      <c r="K546" s="2"/>
    </row>
    <row r="547" spans="1:11">
      <c r="A547" s="15">
        <v>546</v>
      </c>
      <c r="B547" s="4"/>
      <c r="C547" s="4"/>
      <c r="D547" s="3"/>
      <c r="E547" s="2"/>
      <c r="F547" s="2"/>
      <c r="G547" s="2"/>
      <c r="H547" s="2"/>
      <c r="I547" s="2"/>
      <c r="J547" s="2"/>
      <c r="K547" s="2"/>
    </row>
    <row r="548" spans="1:11">
      <c r="A548" s="15">
        <v>547</v>
      </c>
      <c r="B548" s="4"/>
      <c r="C548" s="4"/>
      <c r="D548" s="3"/>
      <c r="E548" s="2"/>
      <c r="F548" s="2"/>
      <c r="G548" s="2"/>
      <c r="H548" s="2"/>
      <c r="I548" s="2"/>
      <c r="J548" s="2"/>
      <c r="K548" s="2"/>
    </row>
    <row r="549" spans="1:11">
      <c r="A549" s="15">
        <v>548</v>
      </c>
      <c r="B549" s="4"/>
      <c r="C549" s="4"/>
      <c r="D549" s="3"/>
      <c r="E549" s="2"/>
      <c r="F549" s="2"/>
      <c r="G549" s="2"/>
      <c r="H549" s="2"/>
      <c r="I549" s="2"/>
      <c r="J549" s="2"/>
      <c r="K549" s="2"/>
    </row>
    <row r="550" spans="1:11">
      <c r="A550" s="15">
        <v>549</v>
      </c>
      <c r="B550" s="4"/>
      <c r="C550" s="4"/>
      <c r="D550" s="3"/>
      <c r="E550" s="2"/>
      <c r="F550" s="2"/>
      <c r="G550" s="2"/>
      <c r="H550" s="2"/>
      <c r="I550" s="2"/>
      <c r="J550" s="2"/>
      <c r="K550" s="2"/>
    </row>
    <row r="551" spans="1:11">
      <c r="A551" s="15">
        <v>550</v>
      </c>
      <c r="B551" s="4"/>
      <c r="C551" s="4"/>
      <c r="D551" s="3"/>
      <c r="E551" s="2"/>
      <c r="F551" s="2"/>
      <c r="G551" s="2"/>
      <c r="H551" s="2"/>
      <c r="I551" s="2"/>
      <c r="J551" s="2"/>
      <c r="K551" s="2"/>
    </row>
    <row r="552" spans="1:11">
      <c r="A552" s="15">
        <v>551</v>
      </c>
      <c r="B552" s="4"/>
      <c r="C552" s="4"/>
      <c r="D552" s="3"/>
      <c r="E552" s="2"/>
      <c r="F552" s="2"/>
      <c r="G552" s="2"/>
      <c r="H552" s="2"/>
      <c r="I552" s="2"/>
      <c r="J552" s="2"/>
      <c r="K552" s="2"/>
    </row>
    <row r="553" spans="1:11">
      <c r="A553" s="15">
        <v>552</v>
      </c>
      <c r="B553" s="4"/>
      <c r="C553" s="4"/>
      <c r="D553" s="3"/>
      <c r="E553" s="2"/>
      <c r="F553" s="2"/>
      <c r="G553" s="2"/>
      <c r="H553" s="2"/>
      <c r="I553" s="2"/>
      <c r="J553" s="2"/>
      <c r="K553" s="2"/>
    </row>
    <row r="554" spans="1:11">
      <c r="A554" s="15">
        <v>553</v>
      </c>
      <c r="B554" s="4"/>
      <c r="C554" s="4"/>
      <c r="D554" s="3"/>
      <c r="E554" s="2"/>
      <c r="F554" s="2"/>
      <c r="G554" s="2"/>
      <c r="H554" s="2"/>
      <c r="I554" s="2"/>
      <c r="J554" s="2"/>
      <c r="K554" s="2"/>
    </row>
    <row r="555" spans="1:11">
      <c r="A555" s="15">
        <v>554</v>
      </c>
      <c r="B555" s="4"/>
      <c r="C555" s="4"/>
      <c r="D555" s="3"/>
      <c r="E555" s="2"/>
      <c r="F555" s="2"/>
      <c r="G555" s="2"/>
      <c r="H555" s="2"/>
      <c r="I555" s="2"/>
      <c r="J555" s="2"/>
      <c r="K555" s="2"/>
    </row>
    <row r="556" spans="1:11">
      <c r="A556" s="15">
        <v>555</v>
      </c>
      <c r="B556" s="4"/>
      <c r="C556" s="4"/>
      <c r="D556" s="3"/>
      <c r="E556" s="2"/>
      <c r="F556" s="2"/>
      <c r="G556" s="2"/>
      <c r="H556" s="2"/>
      <c r="I556" s="2"/>
      <c r="J556" s="2"/>
      <c r="K556" s="2"/>
    </row>
    <row r="557" spans="1:11">
      <c r="A557" s="15">
        <v>556</v>
      </c>
      <c r="B557" s="4"/>
      <c r="C557" s="4"/>
      <c r="D557" s="3"/>
      <c r="E557" s="2"/>
      <c r="F557" s="2"/>
      <c r="G557" s="2"/>
      <c r="H557" s="2"/>
      <c r="I557" s="2"/>
      <c r="J557" s="2"/>
      <c r="K557" s="2"/>
    </row>
    <row r="558" spans="1:11">
      <c r="A558" s="15">
        <v>557</v>
      </c>
      <c r="B558" s="4"/>
      <c r="C558" s="4"/>
      <c r="D558" s="3"/>
      <c r="E558" s="2"/>
      <c r="F558" s="2"/>
      <c r="G558" s="2"/>
      <c r="H558" s="2"/>
      <c r="I558" s="2"/>
      <c r="J558" s="2"/>
      <c r="K558" s="2"/>
    </row>
    <row r="559" spans="1:11">
      <c r="A559" s="15">
        <v>558</v>
      </c>
      <c r="B559" s="4"/>
      <c r="C559" s="4"/>
      <c r="D559" s="3"/>
      <c r="E559" s="2"/>
      <c r="F559" s="2"/>
      <c r="G559" s="2"/>
      <c r="H559" s="2"/>
      <c r="I559" s="2"/>
      <c r="J559" s="2"/>
      <c r="K559" s="2"/>
    </row>
    <row r="560" spans="1:11">
      <c r="A560" s="15">
        <v>559</v>
      </c>
      <c r="B560" s="4"/>
      <c r="C560" s="4"/>
      <c r="D560" s="3"/>
      <c r="E560" s="2"/>
      <c r="F560" s="2"/>
      <c r="G560" s="2"/>
      <c r="H560" s="2"/>
      <c r="I560" s="2"/>
      <c r="J560" s="2"/>
      <c r="K560" s="2"/>
    </row>
    <row r="561" spans="1:11">
      <c r="A561" s="15">
        <v>560</v>
      </c>
      <c r="B561" s="4"/>
      <c r="C561" s="4"/>
      <c r="D561" s="3"/>
      <c r="E561" s="2"/>
      <c r="F561" s="2"/>
      <c r="G561" s="2"/>
      <c r="H561" s="2"/>
      <c r="I561" s="2"/>
      <c r="J561" s="2"/>
      <c r="K561" s="2"/>
    </row>
    <row r="562" spans="1:11">
      <c r="A562" s="15">
        <v>561</v>
      </c>
      <c r="B562" s="4"/>
      <c r="C562" s="4"/>
      <c r="D562" s="3"/>
      <c r="E562" s="2"/>
      <c r="F562" s="2"/>
      <c r="G562" s="2"/>
      <c r="H562" s="2"/>
      <c r="I562" s="2"/>
      <c r="J562" s="2"/>
      <c r="K562" s="2"/>
    </row>
    <row r="563" spans="1:11">
      <c r="A563" s="15">
        <v>562</v>
      </c>
      <c r="B563" s="4"/>
      <c r="C563" s="4"/>
      <c r="D563" s="3"/>
      <c r="E563" s="2"/>
      <c r="F563" s="2"/>
      <c r="G563" s="2"/>
      <c r="H563" s="2"/>
      <c r="I563" s="2"/>
      <c r="J563" s="2"/>
      <c r="K563" s="2"/>
    </row>
    <row r="564" spans="1:11">
      <c r="A564" s="15">
        <v>563</v>
      </c>
      <c r="B564" s="4"/>
      <c r="C564" s="4"/>
      <c r="D564" s="3"/>
      <c r="E564" s="2"/>
      <c r="F564" s="2"/>
      <c r="G564" s="2"/>
      <c r="H564" s="2"/>
      <c r="I564" s="2"/>
      <c r="J564" s="2"/>
      <c r="K564" s="2"/>
    </row>
    <row r="565" spans="1:11">
      <c r="A565" s="15">
        <v>564</v>
      </c>
      <c r="B565" s="4"/>
      <c r="C565" s="4"/>
      <c r="D565" s="3"/>
      <c r="E565" s="2"/>
      <c r="F565" s="2"/>
      <c r="G565" s="2"/>
      <c r="H565" s="2"/>
      <c r="I565" s="2"/>
      <c r="J565" s="2"/>
      <c r="K565" s="2"/>
    </row>
    <row r="566" spans="1:11">
      <c r="A566" s="15">
        <v>565</v>
      </c>
      <c r="B566" s="4"/>
      <c r="C566" s="4"/>
      <c r="D566" s="3"/>
      <c r="E566" s="2"/>
      <c r="F566" s="2"/>
      <c r="G566" s="2"/>
      <c r="H566" s="2"/>
      <c r="I566" s="2"/>
      <c r="J566" s="2"/>
      <c r="K566" s="2"/>
    </row>
    <row r="567" spans="1:11">
      <c r="A567" s="15">
        <v>566</v>
      </c>
      <c r="B567" s="4"/>
      <c r="C567" s="4"/>
      <c r="D567" s="3"/>
      <c r="E567" s="2"/>
      <c r="F567" s="2"/>
      <c r="G567" s="2"/>
      <c r="H567" s="2"/>
      <c r="I567" s="2"/>
      <c r="J567" s="2"/>
      <c r="K567" s="2"/>
    </row>
    <row r="568" spans="1:11">
      <c r="A568" s="15">
        <v>567</v>
      </c>
      <c r="B568" s="4"/>
      <c r="C568" s="4"/>
      <c r="D568" s="3"/>
      <c r="E568" s="2"/>
      <c r="F568" s="2"/>
      <c r="G568" s="2"/>
      <c r="H568" s="2"/>
      <c r="I568" s="2"/>
      <c r="J568" s="2"/>
      <c r="K568" s="2"/>
    </row>
    <row r="569" spans="1:11">
      <c r="A569" s="15">
        <v>568</v>
      </c>
      <c r="B569" s="4"/>
      <c r="C569" s="4"/>
      <c r="D569" s="3"/>
      <c r="E569" s="2"/>
      <c r="F569" s="2"/>
      <c r="G569" s="2"/>
      <c r="H569" s="2"/>
      <c r="I569" s="2"/>
      <c r="J569" s="2"/>
      <c r="K569" s="2"/>
    </row>
    <row r="570" spans="1:11">
      <c r="A570" s="15">
        <v>569</v>
      </c>
      <c r="B570" s="4"/>
      <c r="C570" s="4"/>
      <c r="D570" s="3"/>
      <c r="E570" s="2"/>
      <c r="F570" s="2"/>
      <c r="G570" s="2"/>
      <c r="H570" s="2"/>
      <c r="I570" s="2"/>
      <c r="J570" s="2"/>
      <c r="K570" s="2"/>
    </row>
    <row r="571" spans="1:11">
      <c r="A571" s="15">
        <v>570</v>
      </c>
      <c r="B571" s="4"/>
      <c r="C571" s="4"/>
      <c r="D571" s="3"/>
      <c r="E571" s="2"/>
      <c r="F571" s="2"/>
      <c r="G571" s="2"/>
      <c r="H571" s="2"/>
      <c r="I571" s="2"/>
      <c r="J571" s="2"/>
      <c r="K571" s="2"/>
    </row>
    <row r="572" spans="1:11">
      <c r="A572" s="15">
        <v>571</v>
      </c>
      <c r="B572" s="4"/>
      <c r="C572" s="4"/>
      <c r="D572" s="3"/>
      <c r="E572" s="2"/>
      <c r="F572" s="2"/>
      <c r="G572" s="2"/>
      <c r="H572" s="2"/>
      <c r="I572" s="2"/>
      <c r="J572" s="2"/>
      <c r="K572" s="2"/>
    </row>
    <row r="573" spans="1:11">
      <c r="A573" s="15">
        <v>572</v>
      </c>
      <c r="B573" s="4"/>
      <c r="C573" s="4"/>
      <c r="D573" s="3"/>
      <c r="E573" s="2"/>
      <c r="F573" s="2"/>
      <c r="G573" s="2"/>
      <c r="H573" s="2"/>
      <c r="I573" s="2"/>
      <c r="J573" s="2"/>
      <c r="K573" s="2"/>
    </row>
    <row r="574" spans="1:11">
      <c r="A574" s="15">
        <v>573</v>
      </c>
      <c r="B574" s="4"/>
      <c r="C574" s="4"/>
      <c r="D574" s="3"/>
      <c r="E574" s="2"/>
      <c r="F574" s="2"/>
      <c r="G574" s="2"/>
      <c r="H574" s="2"/>
      <c r="I574" s="2"/>
      <c r="J574" s="2"/>
      <c r="K574" s="2"/>
    </row>
    <row r="575" spans="1:11">
      <c r="A575" s="15">
        <v>574</v>
      </c>
      <c r="B575" s="4"/>
      <c r="C575" s="4"/>
      <c r="D575" s="3"/>
      <c r="E575" s="2"/>
      <c r="F575" s="2"/>
      <c r="G575" s="2"/>
      <c r="H575" s="2"/>
      <c r="I575" s="2"/>
      <c r="J575" s="2"/>
      <c r="K575" s="2"/>
    </row>
    <row r="576" spans="1:11">
      <c r="A576" s="15">
        <v>575</v>
      </c>
      <c r="B576" s="4"/>
      <c r="C576" s="4"/>
      <c r="D576" s="3"/>
      <c r="E576" s="2"/>
      <c r="F576" s="2"/>
      <c r="G576" s="2"/>
      <c r="H576" s="2"/>
      <c r="I576" s="2"/>
      <c r="J576" s="2"/>
      <c r="K576" s="2"/>
    </row>
    <row r="577" spans="1:11">
      <c r="A577" s="15">
        <v>576</v>
      </c>
      <c r="B577" s="4"/>
      <c r="C577" s="4"/>
      <c r="D577" s="3"/>
      <c r="E577" s="2"/>
      <c r="F577" s="2"/>
      <c r="G577" s="2"/>
      <c r="H577" s="2"/>
      <c r="I577" s="2"/>
      <c r="J577" s="2"/>
      <c r="K577" s="2"/>
    </row>
    <row r="578" spans="1:11">
      <c r="A578" s="15">
        <v>577</v>
      </c>
      <c r="B578" s="4"/>
      <c r="C578" s="4"/>
      <c r="D578" s="3"/>
      <c r="E578" s="2"/>
      <c r="F578" s="2"/>
      <c r="G578" s="2"/>
      <c r="H578" s="2"/>
      <c r="I578" s="2"/>
      <c r="J578" s="2"/>
      <c r="K578" s="2"/>
    </row>
    <row r="579" spans="1:11">
      <c r="A579" s="15">
        <v>578</v>
      </c>
      <c r="B579" s="4"/>
      <c r="C579" s="4"/>
      <c r="D579" s="3"/>
      <c r="E579" s="2"/>
      <c r="F579" s="2"/>
      <c r="G579" s="2"/>
      <c r="H579" s="2"/>
      <c r="I579" s="2"/>
      <c r="J579" s="2"/>
      <c r="K579" s="2"/>
    </row>
    <row r="580" spans="1:11">
      <c r="A580" s="15">
        <v>579</v>
      </c>
      <c r="B580" s="4"/>
      <c r="C580" s="4"/>
      <c r="D580" s="3"/>
      <c r="E580" s="2"/>
      <c r="F580" s="2"/>
      <c r="G580" s="2"/>
      <c r="H580" s="2"/>
      <c r="I580" s="2"/>
      <c r="J580" s="2"/>
      <c r="K580" s="2"/>
    </row>
    <row r="581" spans="1:11">
      <c r="A581" s="15">
        <v>580</v>
      </c>
      <c r="B581" s="4"/>
      <c r="C581" s="4"/>
      <c r="D581" s="3"/>
      <c r="E581" s="2"/>
      <c r="F581" s="2"/>
      <c r="G581" s="2"/>
      <c r="H581" s="2"/>
      <c r="I581" s="2"/>
      <c r="J581" s="2"/>
      <c r="K581" s="2"/>
    </row>
    <row r="582" spans="1:11">
      <c r="A582" s="15">
        <v>581</v>
      </c>
      <c r="B582" s="4"/>
      <c r="C582" s="4"/>
      <c r="D582" s="3"/>
      <c r="E582" s="2"/>
      <c r="F582" s="2"/>
      <c r="G582" s="2"/>
      <c r="H582" s="2"/>
      <c r="I582" s="2"/>
      <c r="J582" s="2"/>
      <c r="K582" s="2"/>
    </row>
    <row r="583" spans="1:11">
      <c r="A583" s="15">
        <v>582</v>
      </c>
      <c r="B583" s="4"/>
      <c r="C583" s="4"/>
      <c r="D583" s="3"/>
      <c r="E583" s="2"/>
      <c r="F583" s="2"/>
      <c r="G583" s="2"/>
      <c r="H583" s="2"/>
      <c r="I583" s="2"/>
      <c r="J583" s="2"/>
      <c r="K583" s="2"/>
    </row>
    <row r="584" spans="1:11">
      <c r="A584" s="15">
        <v>583</v>
      </c>
      <c r="B584" s="4"/>
      <c r="C584" s="4"/>
      <c r="D584" s="3"/>
      <c r="E584" s="2"/>
      <c r="F584" s="2"/>
      <c r="G584" s="2"/>
      <c r="H584" s="2"/>
      <c r="I584" s="2"/>
      <c r="J584" s="2"/>
      <c r="K584" s="2"/>
    </row>
    <row r="585" spans="1:11">
      <c r="A585" s="15">
        <v>584</v>
      </c>
      <c r="B585" s="4"/>
      <c r="C585" s="4"/>
      <c r="D585" s="3"/>
      <c r="E585" s="2"/>
      <c r="F585" s="2"/>
      <c r="G585" s="2"/>
      <c r="H585" s="2"/>
      <c r="I585" s="2"/>
      <c r="J585" s="2"/>
      <c r="K585" s="2"/>
    </row>
    <row r="586" spans="1:11">
      <c r="A586" s="15">
        <v>585</v>
      </c>
      <c r="B586" s="4"/>
      <c r="C586" s="4"/>
      <c r="D586" s="3"/>
      <c r="E586" s="2"/>
      <c r="F586" s="2"/>
      <c r="G586" s="2"/>
      <c r="H586" s="2"/>
      <c r="I586" s="2"/>
      <c r="J586" s="2"/>
      <c r="K586" s="2"/>
    </row>
    <row r="587" spans="1:11">
      <c r="A587" s="15">
        <v>586</v>
      </c>
      <c r="B587" s="4"/>
      <c r="C587" s="4"/>
      <c r="D587" s="3"/>
      <c r="E587" s="2"/>
      <c r="F587" s="2"/>
      <c r="G587" s="2"/>
      <c r="H587" s="2"/>
      <c r="I587" s="2"/>
      <c r="J587" s="2"/>
      <c r="K587" s="2"/>
    </row>
    <row r="588" spans="1:11">
      <c r="A588" s="15">
        <v>587</v>
      </c>
      <c r="B588" s="4"/>
      <c r="C588" s="4"/>
      <c r="D588" s="3"/>
      <c r="E588" s="2"/>
      <c r="F588" s="2"/>
      <c r="G588" s="2"/>
      <c r="H588" s="2"/>
      <c r="I588" s="2"/>
      <c r="J588" s="2"/>
      <c r="K588" s="2"/>
    </row>
    <row r="589" spans="1:11">
      <c r="A589" s="15">
        <v>588</v>
      </c>
      <c r="B589" s="4"/>
      <c r="C589" s="4"/>
      <c r="D589" s="3"/>
      <c r="E589" s="2"/>
      <c r="F589" s="2"/>
      <c r="G589" s="2"/>
      <c r="H589" s="2"/>
      <c r="I589" s="2"/>
      <c r="J589" s="2"/>
      <c r="K589" s="2"/>
    </row>
    <row r="590" spans="1:11">
      <c r="A590" s="15">
        <v>589</v>
      </c>
      <c r="B590" s="4"/>
      <c r="C590" s="4"/>
      <c r="D590" s="3"/>
      <c r="E590" s="2"/>
      <c r="F590" s="2"/>
      <c r="G590" s="2"/>
      <c r="H590" s="2"/>
      <c r="I590" s="2"/>
      <c r="J590" s="2"/>
      <c r="K590" s="2"/>
    </row>
    <row r="591" spans="1:11">
      <c r="A591" s="15">
        <v>590</v>
      </c>
      <c r="B591" s="4"/>
      <c r="C591" s="4"/>
      <c r="D591" s="3"/>
      <c r="E591" s="2"/>
      <c r="F591" s="2"/>
      <c r="G591" s="2"/>
      <c r="H591" s="2"/>
      <c r="I591" s="2"/>
      <c r="J591" s="2"/>
      <c r="K591" s="2"/>
    </row>
    <row r="592" spans="1:11">
      <c r="A592" s="15">
        <v>591</v>
      </c>
      <c r="B592" s="4"/>
      <c r="C592" s="4"/>
      <c r="D592" s="3"/>
      <c r="E592" s="2"/>
      <c r="F592" s="2"/>
      <c r="G592" s="2"/>
      <c r="H592" s="2"/>
      <c r="I592" s="2"/>
      <c r="J592" s="2"/>
      <c r="K592" s="2"/>
    </row>
    <row r="593" spans="1:11">
      <c r="A593" s="15">
        <v>592</v>
      </c>
      <c r="B593" s="4"/>
      <c r="C593" s="4"/>
      <c r="D593" s="3"/>
      <c r="E593" s="2"/>
      <c r="F593" s="2"/>
      <c r="G593" s="2"/>
      <c r="H593" s="2"/>
      <c r="I593" s="2"/>
      <c r="J593" s="2"/>
      <c r="K593" s="2"/>
    </row>
    <row r="594" spans="1:11">
      <c r="A594" s="15">
        <v>593</v>
      </c>
      <c r="B594" s="4"/>
      <c r="C594" s="4"/>
      <c r="D594" s="3"/>
      <c r="E594" s="2"/>
      <c r="F594" s="2"/>
      <c r="G594" s="2"/>
      <c r="H594" s="2"/>
      <c r="I594" s="2"/>
      <c r="J594" s="2"/>
      <c r="K594" s="2"/>
    </row>
    <row r="595" spans="1:11">
      <c r="A595" s="15">
        <v>594</v>
      </c>
      <c r="B595" s="4"/>
      <c r="C595" s="4"/>
      <c r="D595" s="3"/>
      <c r="E595" s="2"/>
      <c r="F595" s="2"/>
      <c r="G595" s="2"/>
      <c r="H595" s="2"/>
      <c r="I595" s="2"/>
      <c r="J595" s="2"/>
      <c r="K595" s="2"/>
    </row>
    <row r="596" spans="1:11">
      <c r="A596" s="15">
        <v>595</v>
      </c>
      <c r="B596" s="4"/>
      <c r="C596" s="4"/>
      <c r="D596" s="3"/>
      <c r="E596" s="2"/>
      <c r="F596" s="2"/>
      <c r="G596" s="2"/>
      <c r="H596" s="2"/>
      <c r="I596" s="2"/>
      <c r="J596" s="2"/>
      <c r="K596" s="2"/>
    </row>
    <row r="597" spans="1:11">
      <c r="A597" s="15">
        <v>596</v>
      </c>
      <c r="B597" s="4"/>
      <c r="C597" s="4"/>
      <c r="D597" s="3"/>
      <c r="E597" s="2"/>
      <c r="F597" s="2"/>
      <c r="G597" s="2"/>
      <c r="H597" s="2"/>
      <c r="I597" s="2"/>
      <c r="J597" s="2"/>
      <c r="K597" s="2"/>
    </row>
    <row r="598" spans="1:11">
      <c r="A598" s="15">
        <v>597</v>
      </c>
      <c r="B598" s="4"/>
      <c r="C598" s="4"/>
      <c r="D598" s="3"/>
      <c r="E598" s="2"/>
      <c r="F598" s="2"/>
      <c r="G598" s="2"/>
      <c r="H598" s="2"/>
      <c r="I598" s="2"/>
      <c r="J598" s="2"/>
      <c r="K598" s="2"/>
    </row>
    <row r="599" spans="1:11">
      <c r="A599" s="15">
        <v>598</v>
      </c>
      <c r="B599" s="4"/>
      <c r="C599" s="4"/>
      <c r="D599" s="3"/>
      <c r="E599" s="2"/>
      <c r="F599" s="2"/>
      <c r="G599" s="2"/>
      <c r="H599" s="2"/>
      <c r="I599" s="2"/>
      <c r="J599" s="2"/>
      <c r="K599" s="2"/>
    </row>
    <row r="600" spans="1:11">
      <c r="A600" s="15">
        <v>599</v>
      </c>
      <c r="B600" s="4"/>
      <c r="C600" s="4"/>
      <c r="D600" s="3"/>
      <c r="E600" s="2"/>
      <c r="F600" s="2"/>
      <c r="G600" s="2"/>
      <c r="H600" s="2"/>
      <c r="I600" s="2"/>
      <c r="J600" s="2"/>
      <c r="K600" s="2"/>
    </row>
    <row r="601" spans="1:11">
      <c r="A601" s="15">
        <v>600</v>
      </c>
      <c r="B601" s="4"/>
      <c r="C601" s="4"/>
      <c r="D601" s="3"/>
      <c r="E601" s="2"/>
      <c r="F601" s="2"/>
      <c r="G601" s="2"/>
      <c r="H601" s="2"/>
      <c r="I601" s="2"/>
      <c r="J601" s="2"/>
      <c r="K601" s="2"/>
    </row>
    <row r="602" spans="1:11">
      <c r="A602" s="15">
        <v>601</v>
      </c>
      <c r="B602" s="4"/>
      <c r="C602" s="4"/>
      <c r="D602" s="3"/>
      <c r="E602" s="2"/>
      <c r="F602" s="2"/>
      <c r="G602" s="2"/>
      <c r="H602" s="2"/>
      <c r="I602" s="2"/>
      <c r="J602" s="2"/>
      <c r="K602" s="2"/>
    </row>
    <row r="603" spans="1:11">
      <c r="A603" s="15">
        <v>602</v>
      </c>
      <c r="B603" s="4"/>
      <c r="C603" s="4"/>
      <c r="D603" s="3"/>
      <c r="E603" s="2"/>
      <c r="F603" s="2"/>
      <c r="G603" s="2"/>
      <c r="H603" s="2"/>
      <c r="I603" s="2"/>
      <c r="J603" s="2"/>
      <c r="K603" s="2"/>
    </row>
    <row r="604" spans="1:11">
      <c r="A604" s="15">
        <v>603</v>
      </c>
      <c r="B604" s="4"/>
      <c r="C604" s="4"/>
      <c r="D604" s="3"/>
      <c r="E604" s="2"/>
      <c r="F604" s="2"/>
      <c r="G604" s="2"/>
      <c r="H604" s="2"/>
      <c r="I604" s="2"/>
      <c r="J604" s="2"/>
      <c r="K604" s="2"/>
    </row>
    <row r="605" spans="1:11">
      <c r="A605" s="15">
        <v>604</v>
      </c>
      <c r="B605" s="4"/>
      <c r="C605" s="4"/>
      <c r="D605" s="3"/>
      <c r="E605" s="2"/>
      <c r="F605" s="2"/>
      <c r="G605" s="2"/>
      <c r="H605" s="2"/>
      <c r="I605" s="2"/>
      <c r="J605" s="2"/>
      <c r="K605" s="2"/>
    </row>
    <row r="606" spans="1:11">
      <c r="A606" s="15">
        <v>605</v>
      </c>
      <c r="B606" s="4"/>
      <c r="C606" s="4"/>
      <c r="D606" s="3"/>
      <c r="E606" s="2"/>
      <c r="F606" s="2"/>
      <c r="G606" s="2"/>
      <c r="H606" s="2"/>
      <c r="I606" s="2"/>
      <c r="J606" s="2"/>
      <c r="K606" s="2"/>
    </row>
    <row r="607" spans="1:11">
      <c r="A607" s="15">
        <v>606</v>
      </c>
      <c r="B607" s="4"/>
      <c r="C607" s="4"/>
      <c r="D607" s="3"/>
      <c r="E607" s="2"/>
      <c r="F607" s="2"/>
      <c r="G607" s="2"/>
      <c r="H607" s="2"/>
      <c r="I607" s="2"/>
      <c r="J607" s="2"/>
      <c r="K607" s="2"/>
    </row>
    <row r="608" spans="1:11">
      <c r="A608" s="15">
        <v>607</v>
      </c>
      <c r="B608" s="4"/>
      <c r="C608" s="4"/>
      <c r="D608" s="3"/>
      <c r="E608" s="2"/>
      <c r="F608" s="2"/>
      <c r="G608" s="2"/>
      <c r="H608" s="2"/>
      <c r="I608" s="2"/>
      <c r="J608" s="2"/>
      <c r="K608" s="2"/>
    </row>
    <row r="609" spans="1:11">
      <c r="A609" s="15">
        <v>608</v>
      </c>
      <c r="B609" s="4"/>
      <c r="C609" s="4"/>
      <c r="D609" s="3"/>
      <c r="E609" s="2"/>
      <c r="F609" s="2"/>
      <c r="G609" s="2"/>
      <c r="H609" s="2"/>
      <c r="I609" s="2"/>
      <c r="J609" s="2"/>
      <c r="K609" s="2"/>
    </row>
    <row r="610" spans="1:11">
      <c r="A610" s="15">
        <v>609</v>
      </c>
      <c r="B610" s="4"/>
      <c r="C610" s="4"/>
      <c r="D610" s="3"/>
      <c r="E610" s="2"/>
      <c r="F610" s="2"/>
      <c r="G610" s="2"/>
      <c r="H610" s="2"/>
      <c r="I610" s="2"/>
      <c r="J610" s="2"/>
      <c r="K610" s="2"/>
    </row>
    <row r="611" spans="1:11">
      <c r="A611" s="15">
        <v>610</v>
      </c>
      <c r="B611" s="4"/>
      <c r="C611" s="4"/>
      <c r="D611" s="3"/>
      <c r="E611" s="2"/>
      <c r="F611" s="2"/>
      <c r="G611" s="2"/>
      <c r="H611" s="2"/>
      <c r="I611" s="2"/>
      <c r="J611" s="2"/>
      <c r="K611" s="2"/>
    </row>
    <row r="612" spans="1:11">
      <c r="A612" s="15">
        <v>611</v>
      </c>
      <c r="B612" s="4"/>
      <c r="C612" s="4"/>
      <c r="D612" s="3"/>
      <c r="E612" s="2"/>
      <c r="F612" s="2"/>
      <c r="G612" s="2"/>
      <c r="H612" s="2"/>
      <c r="I612" s="2"/>
      <c r="J612" s="2"/>
      <c r="K612" s="2"/>
    </row>
    <row r="613" spans="1:11">
      <c r="A613" s="15">
        <v>612</v>
      </c>
      <c r="B613" s="4"/>
      <c r="C613" s="4"/>
      <c r="D613" s="3"/>
      <c r="E613" s="2"/>
      <c r="F613" s="2"/>
      <c r="G613" s="2"/>
      <c r="H613" s="2"/>
      <c r="I613" s="2"/>
      <c r="J613" s="2"/>
      <c r="K613" s="2"/>
    </row>
    <row r="614" spans="1:11">
      <c r="A614" s="15">
        <v>613</v>
      </c>
      <c r="B614" s="4"/>
      <c r="C614" s="4"/>
      <c r="D614" s="3"/>
      <c r="E614" s="2"/>
      <c r="F614" s="2"/>
      <c r="G614" s="2"/>
      <c r="H614" s="2"/>
      <c r="I614" s="2"/>
      <c r="J614" s="2"/>
      <c r="K614" s="2"/>
    </row>
    <row r="615" spans="1:11">
      <c r="A615" s="15">
        <v>614</v>
      </c>
      <c r="B615" s="4"/>
      <c r="C615" s="4"/>
      <c r="D615" s="3"/>
      <c r="E615" s="2"/>
      <c r="F615" s="2"/>
      <c r="G615" s="2"/>
      <c r="H615" s="2"/>
      <c r="I615" s="2"/>
      <c r="J615" s="2"/>
      <c r="K615" s="2"/>
    </row>
    <row r="616" spans="1:11">
      <c r="A616" s="15">
        <v>615</v>
      </c>
      <c r="B616" s="4"/>
      <c r="C616" s="4"/>
      <c r="D616" s="3"/>
      <c r="E616" s="2"/>
      <c r="F616" s="2"/>
      <c r="G616" s="2"/>
      <c r="H616" s="2"/>
      <c r="I616" s="2"/>
      <c r="J616" s="2"/>
      <c r="K616" s="2"/>
    </row>
    <row r="617" spans="1:11">
      <c r="A617" s="15">
        <v>616</v>
      </c>
      <c r="B617" s="4"/>
      <c r="C617" s="4"/>
      <c r="D617" s="3"/>
      <c r="E617" s="2"/>
      <c r="F617" s="2"/>
      <c r="G617" s="2"/>
      <c r="H617" s="2"/>
      <c r="I617" s="2"/>
      <c r="J617" s="2"/>
      <c r="K617" s="2"/>
    </row>
    <row r="618" spans="1:11">
      <c r="A618" s="15">
        <v>617</v>
      </c>
      <c r="B618" s="4"/>
      <c r="C618" s="4"/>
      <c r="D618" s="3"/>
      <c r="E618" s="2"/>
      <c r="F618" s="2"/>
      <c r="G618" s="2"/>
      <c r="H618" s="2"/>
      <c r="I618" s="2"/>
      <c r="J618" s="2"/>
      <c r="K618" s="2"/>
    </row>
    <row r="619" spans="1:11">
      <c r="A619" s="15">
        <v>618</v>
      </c>
      <c r="B619" s="4"/>
      <c r="C619" s="4"/>
      <c r="D619" s="3"/>
      <c r="E619" s="2"/>
      <c r="F619" s="2"/>
      <c r="G619" s="2"/>
      <c r="H619" s="2"/>
      <c r="I619" s="2"/>
      <c r="J619" s="2"/>
      <c r="K619" s="2"/>
    </row>
    <row r="620" spans="1:11">
      <c r="A620" s="15">
        <v>619</v>
      </c>
      <c r="B620" s="4"/>
      <c r="C620" s="4"/>
      <c r="D620" s="3"/>
      <c r="E620" s="2"/>
      <c r="F620" s="2"/>
      <c r="G620" s="2"/>
      <c r="H620" s="2"/>
      <c r="I620" s="2"/>
      <c r="J620" s="2"/>
      <c r="K620" s="2"/>
    </row>
    <row r="621" spans="1:11">
      <c r="A621" s="15">
        <v>620</v>
      </c>
      <c r="B621" s="4"/>
      <c r="C621" s="4"/>
      <c r="D621" s="3"/>
      <c r="E621" s="2"/>
      <c r="F621" s="2"/>
      <c r="G621" s="2"/>
      <c r="H621" s="2"/>
      <c r="I621" s="2"/>
      <c r="J621" s="2"/>
      <c r="K621" s="2"/>
    </row>
    <row r="622" spans="1:11">
      <c r="A622" s="15">
        <v>621</v>
      </c>
      <c r="B622" s="4"/>
      <c r="C622" s="4"/>
      <c r="D622" s="3"/>
      <c r="E622" s="2"/>
      <c r="F622" s="2"/>
      <c r="G622" s="2"/>
      <c r="H622" s="2"/>
      <c r="I622" s="2"/>
      <c r="J622" s="2"/>
      <c r="K622" s="2"/>
    </row>
    <row r="623" spans="1:11">
      <c r="A623" s="15">
        <v>622</v>
      </c>
      <c r="B623" s="4"/>
      <c r="C623" s="4"/>
      <c r="D623" s="3"/>
      <c r="E623" s="2"/>
      <c r="F623" s="2"/>
      <c r="G623" s="2"/>
      <c r="H623" s="2"/>
      <c r="I623" s="2"/>
      <c r="J623" s="2"/>
      <c r="K623" s="2"/>
    </row>
    <row r="624" spans="1:11">
      <c r="A624" s="15">
        <v>623</v>
      </c>
      <c r="B624" s="4"/>
      <c r="C624" s="4"/>
      <c r="D624" s="3"/>
      <c r="E624" s="2"/>
      <c r="F624" s="2"/>
      <c r="G624" s="2"/>
      <c r="H624" s="2"/>
      <c r="I624" s="2"/>
      <c r="J624" s="2"/>
      <c r="K624" s="2"/>
    </row>
    <row r="625" spans="1:11">
      <c r="A625" s="15">
        <v>624</v>
      </c>
      <c r="B625" s="4"/>
      <c r="C625" s="4"/>
      <c r="D625" s="3"/>
      <c r="E625" s="2"/>
      <c r="F625" s="2"/>
      <c r="G625" s="2"/>
      <c r="H625" s="2"/>
      <c r="I625" s="2"/>
      <c r="J625" s="2"/>
      <c r="K625" s="2"/>
    </row>
    <row r="626" spans="1:11">
      <c r="A626" s="15">
        <v>625</v>
      </c>
      <c r="B626" s="4"/>
      <c r="C626" s="4"/>
      <c r="D626" s="3"/>
      <c r="E626" s="2"/>
      <c r="F626" s="2"/>
      <c r="G626" s="2"/>
      <c r="H626" s="2"/>
      <c r="I626" s="2"/>
      <c r="J626" s="2"/>
      <c r="K626" s="2"/>
    </row>
    <row r="627" spans="1:11">
      <c r="A627" s="15">
        <v>626</v>
      </c>
      <c r="B627" s="4"/>
      <c r="C627" s="4"/>
      <c r="D627" s="3"/>
      <c r="E627" s="2"/>
      <c r="F627" s="2"/>
      <c r="G627" s="2"/>
      <c r="H627" s="2"/>
      <c r="I627" s="2"/>
      <c r="J627" s="2"/>
      <c r="K627" s="2"/>
    </row>
    <row r="628" spans="1:11">
      <c r="A628" s="15">
        <v>627</v>
      </c>
      <c r="B628" s="4"/>
      <c r="C628" s="4"/>
      <c r="D628" s="3"/>
      <c r="E628" s="2"/>
      <c r="F628" s="2"/>
      <c r="G628" s="2"/>
      <c r="H628" s="2"/>
      <c r="I628" s="2"/>
      <c r="J628" s="2"/>
      <c r="K628" s="2"/>
    </row>
    <row r="629" spans="1:11">
      <c r="A629" s="15">
        <v>628</v>
      </c>
      <c r="B629" s="4"/>
      <c r="C629" s="4"/>
      <c r="D629" s="3"/>
      <c r="E629" s="2"/>
      <c r="F629" s="2"/>
      <c r="G629" s="2"/>
      <c r="H629" s="2"/>
      <c r="I629" s="2"/>
      <c r="J629" s="2"/>
      <c r="K629" s="2"/>
    </row>
    <row r="630" spans="1:11">
      <c r="A630" s="15">
        <v>629</v>
      </c>
      <c r="B630" s="4"/>
      <c r="C630" s="4"/>
      <c r="D630" s="3"/>
      <c r="E630" s="2"/>
      <c r="F630" s="2"/>
      <c r="G630" s="2"/>
      <c r="H630" s="2"/>
      <c r="I630" s="2"/>
      <c r="J630" s="2"/>
      <c r="K630" s="2"/>
    </row>
    <row r="631" spans="1:11">
      <c r="A631" s="15">
        <v>630</v>
      </c>
      <c r="B631" s="4"/>
      <c r="C631" s="4"/>
      <c r="D631" s="3"/>
      <c r="E631" s="2"/>
      <c r="F631" s="2"/>
      <c r="G631" s="2"/>
      <c r="H631" s="2"/>
      <c r="I631" s="2"/>
      <c r="J631" s="2"/>
      <c r="K631" s="2"/>
    </row>
    <row r="632" spans="1:11">
      <c r="A632" s="15">
        <v>631</v>
      </c>
      <c r="B632" s="4"/>
      <c r="C632" s="4"/>
      <c r="D632" s="3"/>
      <c r="E632" s="2"/>
      <c r="F632" s="2"/>
      <c r="G632" s="2"/>
      <c r="H632" s="2"/>
      <c r="I632" s="2"/>
      <c r="J632" s="2"/>
      <c r="K632" s="2"/>
    </row>
    <row r="633" spans="1:11">
      <c r="A633" s="15">
        <v>632</v>
      </c>
      <c r="B633" s="4"/>
      <c r="C633" s="4"/>
      <c r="D633" s="3"/>
      <c r="E633" s="2"/>
      <c r="F633" s="2"/>
      <c r="G633" s="2"/>
      <c r="H633" s="2"/>
      <c r="I633" s="2"/>
      <c r="J633" s="2"/>
      <c r="K633" s="2"/>
    </row>
    <row r="634" spans="1:11">
      <c r="A634" s="15">
        <v>633</v>
      </c>
      <c r="B634" s="4"/>
      <c r="C634" s="4"/>
      <c r="D634" s="3"/>
      <c r="E634" s="2"/>
      <c r="F634" s="2"/>
      <c r="G634" s="2"/>
      <c r="H634" s="2"/>
      <c r="I634" s="2"/>
      <c r="J634" s="2"/>
      <c r="K634" s="2"/>
    </row>
    <row r="635" spans="1:11">
      <c r="A635" s="15">
        <v>634</v>
      </c>
      <c r="B635" s="4"/>
      <c r="C635" s="4"/>
      <c r="D635" s="3"/>
      <c r="E635" s="2"/>
      <c r="F635" s="2"/>
      <c r="G635" s="2"/>
      <c r="H635" s="2"/>
      <c r="I635" s="2"/>
      <c r="J635" s="2"/>
      <c r="K635" s="2"/>
    </row>
    <row r="636" spans="1:11">
      <c r="A636" s="15">
        <v>635</v>
      </c>
      <c r="B636" s="4"/>
      <c r="C636" s="4"/>
      <c r="D636" s="3"/>
      <c r="E636" s="2"/>
      <c r="F636" s="2"/>
      <c r="G636" s="2"/>
      <c r="H636" s="2"/>
      <c r="I636" s="2"/>
      <c r="J636" s="2"/>
      <c r="K636" s="2"/>
    </row>
    <row r="637" spans="1:11">
      <c r="A637" s="15">
        <v>636</v>
      </c>
      <c r="B637" s="4"/>
      <c r="C637" s="4"/>
      <c r="D637" s="3"/>
      <c r="E637" s="2"/>
      <c r="F637" s="2"/>
      <c r="G637" s="2"/>
      <c r="H637" s="2"/>
      <c r="I637" s="2"/>
      <c r="J637" s="2"/>
      <c r="K637" s="2"/>
    </row>
    <row r="638" spans="1:11">
      <c r="A638" s="15">
        <v>637</v>
      </c>
      <c r="B638" s="4"/>
      <c r="C638" s="4"/>
      <c r="D638" s="3"/>
      <c r="E638" s="2"/>
      <c r="F638" s="2"/>
      <c r="G638" s="2"/>
      <c r="H638" s="2"/>
      <c r="I638" s="2"/>
      <c r="J638" s="2"/>
      <c r="K638" s="2"/>
    </row>
    <row r="639" spans="1:11">
      <c r="A639" s="15">
        <v>638</v>
      </c>
      <c r="B639" s="4"/>
      <c r="C639" s="4"/>
      <c r="D639" s="3"/>
      <c r="E639" s="2"/>
      <c r="F639" s="2"/>
      <c r="G639" s="2"/>
      <c r="H639" s="2"/>
      <c r="I639" s="2"/>
      <c r="J639" s="2"/>
      <c r="K639" s="2"/>
    </row>
    <row r="640" spans="1:11">
      <c r="A640" s="15">
        <v>639</v>
      </c>
      <c r="B640" s="4"/>
      <c r="C640" s="4"/>
      <c r="D640" s="3"/>
      <c r="E640" s="2"/>
      <c r="F640" s="2"/>
      <c r="G640" s="2"/>
      <c r="H640" s="2"/>
      <c r="I640" s="2"/>
      <c r="J640" s="2"/>
      <c r="K640" s="2"/>
    </row>
    <row r="641" spans="1:11">
      <c r="A641" s="15">
        <v>640</v>
      </c>
      <c r="B641" s="4"/>
      <c r="C641" s="4"/>
      <c r="D641" s="3"/>
      <c r="E641" s="2"/>
      <c r="F641" s="2"/>
      <c r="G641" s="2"/>
      <c r="H641" s="2"/>
      <c r="I641" s="2"/>
      <c r="J641" s="2"/>
      <c r="K641" s="2"/>
    </row>
    <row r="642" spans="1:11">
      <c r="A642" s="15">
        <v>641</v>
      </c>
      <c r="B642" s="4"/>
      <c r="C642" s="4"/>
      <c r="D642" s="3"/>
      <c r="E642" s="2"/>
      <c r="F642" s="2"/>
      <c r="G642" s="2"/>
      <c r="H642" s="2"/>
      <c r="I642" s="2"/>
      <c r="J642" s="2"/>
      <c r="K642" s="2"/>
    </row>
    <row r="643" spans="1:11">
      <c r="A643" s="15">
        <v>642</v>
      </c>
      <c r="B643" s="4"/>
      <c r="C643" s="4"/>
      <c r="D643" s="3"/>
      <c r="E643" s="2"/>
      <c r="F643" s="2"/>
      <c r="G643" s="2"/>
      <c r="H643" s="2"/>
      <c r="I643" s="2"/>
      <c r="J643" s="2"/>
      <c r="K643" s="2"/>
    </row>
    <row r="644" spans="1:11">
      <c r="A644" s="15">
        <v>643</v>
      </c>
      <c r="B644" s="4"/>
      <c r="C644" s="4"/>
      <c r="D644" s="3"/>
      <c r="E644" s="2"/>
      <c r="F644" s="2"/>
      <c r="G644" s="2"/>
      <c r="H644" s="2"/>
      <c r="I644" s="2"/>
      <c r="J644" s="2"/>
      <c r="K644" s="2"/>
    </row>
    <row r="645" spans="1:11">
      <c r="A645" s="15">
        <v>644</v>
      </c>
      <c r="B645" s="4"/>
      <c r="C645" s="4"/>
      <c r="D645" s="3"/>
      <c r="E645" s="2"/>
      <c r="F645" s="2"/>
      <c r="G645" s="2"/>
      <c r="H645" s="2"/>
      <c r="I645" s="2"/>
      <c r="J645" s="2"/>
      <c r="K645" s="2"/>
    </row>
    <row r="646" spans="1:11">
      <c r="A646" s="15">
        <v>645</v>
      </c>
      <c r="B646" s="4"/>
      <c r="C646" s="4"/>
      <c r="D646" s="3"/>
      <c r="E646" s="2"/>
      <c r="F646" s="2"/>
      <c r="G646" s="2"/>
      <c r="H646" s="2"/>
      <c r="I646" s="2"/>
      <c r="J646" s="2"/>
      <c r="K646" s="2"/>
    </row>
    <row r="647" spans="1:11">
      <c r="A647" s="15">
        <v>646</v>
      </c>
      <c r="B647" s="4"/>
      <c r="C647" s="4"/>
      <c r="D647" s="3"/>
      <c r="E647" s="2"/>
      <c r="F647" s="2"/>
      <c r="G647" s="2"/>
      <c r="H647" s="2"/>
      <c r="I647" s="2"/>
      <c r="J647" s="2"/>
      <c r="K647" s="2"/>
    </row>
    <row r="648" spans="1:11">
      <c r="A648" s="15">
        <v>647</v>
      </c>
      <c r="B648" s="4"/>
      <c r="C648" s="4"/>
      <c r="D648" s="3"/>
      <c r="E648" s="2"/>
      <c r="F648" s="2"/>
      <c r="G648" s="2"/>
      <c r="H648" s="2"/>
      <c r="I648" s="2"/>
      <c r="J648" s="2"/>
      <c r="K648" s="2"/>
    </row>
    <row r="649" spans="1:11">
      <c r="A649" s="15">
        <v>648</v>
      </c>
      <c r="B649" s="4"/>
      <c r="C649" s="4"/>
      <c r="D649" s="3"/>
      <c r="E649" s="2"/>
      <c r="F649" s="2"/>
      <c r="G649" s="2"/>
      <c r="H649" s="2"/>
      <c r="I649" s="2"/>
      <c r="J649" s="2"/>
      <c r="K649" s="2"/>
    </row>
    <row r="650" spans="1:11">
      <c r="A650" s="15">
        <v>649</v>
      </c>
      <c r="B650" s="4"/>
      <c r="C650" s="4"/>
      <c r="D650" s="3"/>
      <c r="E650" s="2"/>
      <c r="F650" s="2"/>
      <c r="G650" s="2"/>
      <c r="H650" s="2"/>
      <c r="I650" s="2"/>
      <c r="J650" s="2"/>
      <c r="K650" s="2"/>
    </row>
    <row r="651" spans="1:11">
      <c r="A651" s="15">
        <v>650</v>
      </c>
      <c r="B651" s="4"/>
      <c r="C651" s="4"/>
      <c r="D651" s="3"/>
      <c r="E651" s="2"/>
      <c r="F651" s="2"/>
      <c r="G651" s="2"/>
      <c r="H651" s="2"/>
      <c r="I651" s="2"/>
      <c r="J651" s="2"/>
      <c r="K651" s="2"/>
    </row>
    <row r="652" spans="1:11">
      <c r="A652" s="15">
        <v>651</v>
      </c>
      <c r="B652" s="4"/>
      <c r="C652" s="4"/>
      <c r="D652" s="3"/>
      <c r="E652" s="2"/>
      <c r="F652" s="2"/>
      <c r="G652" s="2"/>
      <c r="H652" s="2"/>
      <c r="I652" s="2"/>
      <c r="J652" s="2"/>
      <c r="K652" s="2"/>
    </row>
    <row r="653" spans="1:11">
      <c r="A653" s="15">
        <v>652</v>
      </c>
      <c r="B653" s="4"/>
      <c r="C653" s="4"/>
      <c r="D653" s="3"/>
      <c r="E653" s="2"/>
      <c r="F653" s="2"/>
      <c r="G653" s="2"/>
      <c r="H653" s="2"/>
      <c r="I653" s="2"/>
      <c r="J653" s="2"/>
      <c r="K653" s="2"/>
    </row>
    <row r="654" spans="1:11">
      <c r="A654" s="15">
        <v>653</v>
      </c>
      <c r="B654" s="4"/>
      <c r="C654" s="4"/>
      <c r="D654" s="3"/>
      <c r="E654" s="2"/>
      <c r="F654" s="2"/>
      <c r="G654" s="2"/>
      <c r="H654" s="2"/>
      <c r="I654" s="2"/>
      <c r="J654" s="2"/>
      <c r="K654" s="2"/>
    </row>
    <row r="655" spans="1:11">
      <c r="A655" s="15">
        <v>654</v>
      </c>
      <c r="B655" s="4"/>
      <c r="C655" s="4"/>
      <c r="D655" s="3"/>
      <c r="E655" s="2"/>
      <c r="F655" s="2"/>
      <c r="G655" s="2"/>
      <c r="H655" s="2"/>
      <c r="I655" s="2"/>
      <c r="J655" s="2"/>
      <c r="K655" s="2"/>
    </row>
    <row r="656" spans="1:11">
      <c r="A656" s="15">
        <v>655</v>
      </c>
      <c r="B656" s="4"/>
      <c r="C656" s="4"/>
      <c r="D656" s="3"/>
      <c r="E656" s="2"/>
      <c r="F656" s="2"/>
      <c r="G656" s="2"/>
      <c r="H656" s="2"/>
      <c r="I656" s="2"/>
      <c r="J656" s="2"/>
      <c r="K656" s="2"/>
    </row>
    <row r="657" spans="1:11">
      <c r="A657" s="15">
        <v>656</v>
      </c>
      <c r="B657" s="4"/>
      <c r="C657" s="4"/>
      <c r="D657" s="3"/>
      <c r="E657" s="2"/>
      <c r="F657" s="2"/>
      <c r="G657" s="2"/>
      <c r="H657" s="2"/>
      <c r="I657" s="2"/>
      <c r="J657" s="2"/>
      <c r="K657" s="2"/>
    </row>
    <row r="658" spans="1:11">
      <c r="A658" s="15">
        <v>657</v>
      </c>
      <c r="B658" s="4"/>
      <c r="C658" s="4"/>
      <c r="D658" s="3"/>
      <c r="E658" s="2"/>
      <c r="F658" s="2"/>
      <c r="G658" s="2"/>
      <c r="H658" s="2"/>
      <c r="I658" s="2"/>
      <c r="J658" s="2"/>
      <c r="K658" s="2"/>
    </row>
    <row r="659" spans="1:11">
      <c r="A659" s="15">
        <v>658</v>
      </c>
      <c r="B659" s="4"/>
      <c r="C659" s="4"/>
      <c r="D659" s="3"/>
      <c r="E659" s="2"/>
      <c r="F659" s="2"/>
      <c r="G659" s="2"/>
      <c r="H659" s="2"/>
      <c r="I659" s="2"/>
      <c r="J659" s="2"/>
      <c r="K659" s="2"/>
    </row>
    <row r="660" spans="1:11">
      <c r="A660" s="15">
        <v>659</v>
      </c>
      <c r="B660" s="4"/>
      <c r="C660" s="4"/>
      <c r="D660" s="3"/>
      <c r="E660" s="2"/>
      <c r="F660" s="2"/>
      <c r="G660" s="2"/>
      <c r="H660" s="2"/>
      <c r="I660" s="2"/>
      <c r="J660" s="2"/>
      <c r="K660" s="2"/>
    </row>
    <row r="661" spans="1:11">
      <c r="A661" s="15">
        <v>660</v>
      </c>
      <c r="B661" s="4"/>
      <c r="C661" s="4"/>
      <c r="D661" s="3"/>
      <c r="E661" s="2"/>
      <c r="F661" s="2"/>
      <c r="G661" s="2"/>
      <c r="H661" s="2"/>
      <c r="I661" s="2"/>
      <c r="J661" s="2"/>
      <c r="K661" s="2"/>
    </row>
    <row r="662" spans="1:11">
      <c r="A662" s="15">
        <v>661</v>
      </c>
      <c r="B662" s="4"/>
      <c r="C662" s="4"/>
      <c r="D662" s="3"/>
      <c r="E662" s="2"/>
      <c r="F662" s="2"/>
      <c r="G662" s="2"/>
      <c r="H662" s="2"/>
      <c r="I662" s="2"/>
      <c r="J662" s="2"/>
      <c r="K662" s="2"/>
    </row>
    <row r="663" spans="1:11">
      <c r="A663" s="15">
        <v>662</v>
      </c>
      <c r="B663" s="4"/>
      <c r="C663" s="4"/>
      <c r="D663" s="3"/>
      <c r="E663" s="2"/>
      <c r="F663" s="2"/>
      <c r="G663" s="2"/>
      <c r="H663" s="2"/>
      <c r="I663" s="2"/>
      <c r="J663" s="2"/>
      <c r="K663" s="2"/>
    </row>
    <row r="664" spans="1:11">
      <c r="A664" s="15">
        <v>663</v>
      </c>
      <c r="B664" s="4"/>
      <c r="C664" s="4"/>
      <c r="D664" s="3"/>
      <c r="E664" s="2"/>
      <c r="F664" s="2"/>
      <c r="G664" s="2"/>
      <c r="H664" s="2"/>
      <c r="I664" s="2"/>
      <c r="J664" s="2"/>
      <c r="K664" s="2"/>
    </row>
    <row r="665" spans="1:11">
      <c r="A665" s="15">
        <v>664</v>
      </c>
      <c r="B665" s="4"/>
      <c r="C665" s="4"/>
      <c r="D665" s="3"/>
      <c r="E665" s="2"/>
      <c r="F665" s="2"/>
      <c r="G665" s="2"/>
      <c r="H665" s="2"/>
      <c r="I665" s="2"/>
      <c r="J665" s="2"/>
      <c r="K665" s="2"/>
    </row>
    <row r="666" spans="1:11">
      <c r="A666" s="15">
        <v>665</v>
      </c>
      <c r="B666" s="4"/>
      <c r="C666" s="4"/>
      <c r="D666" s="3"/>
      <c r="E666" s="2"/>
      <c r="F666" s="2"/>
      <c r="G666" s="2"/>
      <c r="H666" s="2"/>
      <c r="I666" s="2"/>
      <c r="J666" s="2"/>
      <c r="K666" s="2"/>
    </row>
    <row r="667" spans="1:11">
      <c r="A667" s="15">
        <v>666</v>
      </c>
      <c r="B667" s="4"/>
      <c r="C667" s="4"/>
      <c r="D667" s="3"/>
      <c r="E667" s="2"/>
      <c r="F667" s="2"/>
      <c r="G667" s="2"/>
      <c r="H667" s="2"/>
      <c r="I667" s="2"/>
      <c r="J667" s="2"/>
      <c r="K667" s="2"/>
    </row>
    <row r="668" spans="1:11">
      <c r="A668" s="15">
        <v>667</v>
      </c>
      <c r="B668" s="4"/>
      <c r="C668" s="4"/>
      <c r="D668" s="3"/>
      <c r="E668" s="2"/>
      <c r="F668" s="2"/>
      <c r="G668" s="2"/>
      <c r="H668" s="2"/>
      <c r="I668" s="2"/>
      <c r="J668" s="2"/>
      <c r="K668" s="2"/>
    </row>
    <row r="669" spans="1:11">
      <c r="A669" s="15">
        <v>668</v>
      </c>
      <c r="B669" s="4"/>
      <c r="C669" s="4"/>
      <c r="D669" s="3"/>
      <c r="E669" s="2"/>
      <c r="F669" s="2"/>
      <c r="G669" s="2"/>
      <c r="H669" s="2"/>
      <c r="I669" s="2"/>
      <c r="J669" s="2"/>
      <c r="K669" s="2"/>
    </row>
    <row r="670" spans="1:11">
      <c r="A670" s="15">
        <v>669</v>
      </c>
      <c r="B670" s="4"/>
      <c r="C670" s="4"/>
      <c r="D670" s="3"/>
      <c r="E670" s="2"/>
      <c r="F670" s="2"/>
      <c r="G670" s="2"/>
      <c r="H670" s="2"/>
      <c r="I670" s="2"/>
      <c r="J670" s="2"/>
      <c r="K670" s="2"/>
    </row>
    <row r="671" spans="1:11">
      <c r="A671" s="15">
        <v>670</v>
      </c>
      <c r="B671" s="4"/>
      <c r="C671" s="4"/>
      <c r="D671" s="3"/>
      <c r="E671" s="2"/>
      <c r="F671" s="2"/>
      <c r="G671" s="2"/>
      <c r="H671" s="2"/>
      <c r="I671" s="2"/>
      <c r="J671" s="2"/>
      <c r="K671" s="2"/>
    </row>
    <row r="672" spans="1:11">
      <c r="A672" s="15">
        <v>671</v>
      </c>
      <c r="B672" s="4"/>
      <c r="C672" s="4"/>
      <c r="D672" s="3"/>
      <c r="E672" s="2"/>
      <c r="F672" s="2"/>
      <c r="G672" s="2"/>
      <c r="H672" s="2"/>
      <c r="I672" s="2"/>
      <c r="J672" s="2"/>
      <c r="K672" s="2"/>
    </row>
    <row r="673" spans="1:11">
      <c r="A673" s="15">
        <v>672</v>
      </c>
      <c r="B673" s="4"/>
      <c r="C673" s="4"/>
      <c r="D673" s="3"/>
      <c r="E673" s="2"/>
      <c r="F673" s="2"/>
      <c r="G673" s="2"/>
      <c r="H673" s="2"/>
      <c r="I673" s="2"/>
      <c r="J673" s="2"/>
      <c r="K673" s="2"/>
    </row>
    <row r="674" spans="1:11">
      <c r="A674" s="15">
        <v>673</v>
      </c>
      <c r="B674" s="4"/>
      <c r="C674" s="4"/>
      <c r="D674" s="3"/>
      <c r="E674" s="2"/>
      <c r="F674" s="2"/>
      <c r="G674" s="2"/>
      <c r="H674" s="2"/>
      <c r="I674" s="2"/>
      <c r="J674" s="2"/>
      <c r="K674" s="2"/>
    </row>
    <row r="675" spans="1:11">
      <c r="A675" s="15">
        <v>674</v>
      </c>
      <c r="B675" s="4"/>
      <c r="C675" s="4"/>
      <c r="D675" s="3"/>
      <c r="E675" s="2"/>
      <c r="F675" s="2"/>
      <c r="G675" s="2"/>
      <c r="H675" s="2"/>
      <c r="I675" s="2"/>
      <c r="J675" s="2"/>
      <c r="K675" s="2"/>
    </row>
    <row r="676" spans="1:11">
      <c r="A676" s="15">
        <v>675</v>
      </c>
      <c r="B676" s="4"/>
      <c r="C676" s="4"/>
      <c r="D676" s="3"/>
      <c r="E676" s="2"/>
      <c r="F676" s="2"/>
      <c r="G676" s="2"/>
      <c r="H676" s="2"/>
      <c r="I676" s="2"/>
      <c r="J676" s="2"/>
      <c r="K676" s="2"/>
    </row>
    <row r="677" spans="1:11">
      <c r="A677" s="15">
        <v>676</v>
      </c>
      <c r="B677" s="4"/>
      <c r="C677" s="4"/>
      <c r="D677" s="3"/>
      <c r="E677" s="2"/>
      <c r="F677" s="2"/>
      <c r="G677" s="2"/>
      <c r="H677" s="2"/>
      <c r="I677" s="2"/>
      <c r="J677" s="2"/>
      <c r="K677" s="2"/>
    </row>
    <row r="678" spans="1:11">
      <c r="A678" s="15">
        <v>677</v>
      </c>
      <c r="B678" s="4"/>
      <c r="C678" s="4"/>
      <c r="D678" s="3"/>
      <c r="E678" s="2"/>
      <c r="F678" s="2"/>
      <c r="G678" s="2"/>
      <c r="H678" s="2"/>
      <c r="I678" s="2"/>
      <c r="J678" s="2"/>
      <c r="K678" s="2"/>
    </row>
    <row r="679" spans="1:11">
      <c r="A679" s="15">
        <v>678</v>
      </c>
      <c r="B679" s="4"/>
      <c r="C679" s="4"/>
      <c r="D679" s="3"/>
      <c r="E679" s="2"/>
      <c r="F679" s="2"/>
      <c r="G679" s="2"/>
      <c r="H679" s="2"/>
      <c r="I679" s="2"/>
      <c r="J679" s="2"/>
      <c r="K679" s="2"/>
    </row>
    <row r="680" spans="1:11">
      <c r="A680" s="15">
        <v>679</v>
      </c>
      <c r="B680" s="4"/>
      <c r="C680" s="4"/>
      <c r="D680" s="3"/>
      <c r="E680" s="2"/>
      <c r="F680" s="2"/>
      <c r="G680" s="2"/>
      <c r="H680" s="2"/>
      <c r="I680" s="2"/>
      <c r="J680" s="2"/>
      <c r="K680" s="2"/>
    </row>
    <row r="681" spans="1:11">
      <c r="A681" s="15">
        <v>680</v>
      </c>
      <c r="B681" s="4"/>
      <c r="C681" s="4"/>
      <c r="D681" s="3"/>
      <c r="E681" s="2"/>
      <c r="F681" s="2"/>
      <c r="G681" s="2"/>
      <c r="H681" s="2"/>
      <c r="I681" s="2"/>
      <c r="J681" s="2"/>
      <c r="K681" s="2"/>
    </row>
    <row r="682" spans="1:11">
      <c r="A682" s="15">
        <v>681</v>
      </c>
      <c r="B682" s="4"/>
      <c r="C682" s="4"/>
      <c r="D682" s="3"/>
      <c r="E682" s="2"/>
      <c r="F682" s="2"/>
      <c r="G682" s="2"/>
      <c r="H682" s="2"/>
      <c r="I682" s="2"/>
      <c r="J682" s="2"/>
      <c r="K682" s="2"/>
    </row>
    <row r="683" spans="1:11">
      <c r="A683" s="15">
        <v>682</v>
      </c>
      <c r="B683" s="4"/>
      <c r="C683" s="4"/>
      <c r="D683" s="3"/>
      <c r="E683" s="2"/>
      <c r="F683" s="2"/>
      <c r="G683" s="2"/>
      <c r="H683" s="2"/>
      <c r="I683" s="2"/>
      <c r="J683" s="2"/>
      <c r="K683" s="2"/>
    </row>
    <row r="684" spans="1:11">
      <c r="A684" s="15">
        <v>683</v>
      </c>
      <c r="B684" s="4"/>
      <c r="C684" s="4"/>
      <c r="D684" s="3"/>
      <c r="E684" s="2"/>
      <c r="F684" s="2"/>
      <c r="G684" s="2"/>
      <c r="H684" s="2"/>
      <c r="I684" s="2"/>
      <c r="J684" s="2"/>
      <c r="K684" s="2"/>
    </row>
    <row r="685" spans="1:11">
      <c r="A685" s="15">
        <v>684</v>
      </c>
      <c r="B685" s="4"/>
      <c r="C685" s="4"/>
      <c r="D685" s="3"/>
      <c r="E685" s="2"/>
      <c r="F685" s="2"/>
      <c r="G685" s="2"/>
      <c r="H685" s="2"/>
      <c r="I685" s="2"/>
      <c r="J685" s="2"/>
      <c r="K685" s="2"/>
    </row>
    <row r="686" spans="1:11">
      <c r="A686" s="15">
        <v>685</v>
      </c>
      <c r="B686" s="4"/>
      <c r="C686" s="4"/>
      <c r="D686" s="3"/>
      <c r="E686" s="2"/>
      <c r="F686" s="2"/>
      <c r="G686" s="2"/>
      <c r="H686" s="2"/>
      <c r="I686" s="2"/>
      <c r="J686" s="2"/>
      <c r="K686" s="2"/>
    </row>
    <row r="687" spans="1:11">
      <c r="A687" s="15">
        <v>686</v>
      </c>
      <c r="B687" s="4"/>
      <c r="C687" s="4"/>
      <c r="D687" s="3"/>
      <c r="E687" s="2"/>
      <c r="F687" s="2"/>
      <c r="G687" s="2"/>
      <c r="H687" s="2"/>
      <c r="I687" s="2"/>
      <c r="J687" s="2"/>
      <c r="K687" s="2"/>
    </row>
    <row r="688" spans="1:11">
      <c r="A688" s="15">
        <v>687</v>
      </c>
      <c r="B688" s="4"/>
      <c r="C688" s="4"/>
      <c r="D688" s="3"/>
      <c r="E688" s="2"/>
      <c r="F688" s="2"/>
      <c r="G688" s="2"/>
      <c r="H688" s="2"/>
      <c r="I688" s="2"/>
      <c r="J688" s="2"/>
      <c r="K688" s="2"/>
    </row>
    <row r="689" spans="1:11">
      <c r="A689" s="15">
        <v>688</v>
      </c>
      <c r="B689" s="4"/>
      <c r="C689" s="4"/>
      <c r="D689" s="3"/>
      <c r="E689" s="2"/>
      <c r="F689" s="2"/>
      <c r="G689" s="2"/>
      <c r="H689" s="2"/>
      <c r="I689" s="2"/>
      <c r="J689" s="2"/>
      <c r="K689" s="2"/>
    </row>
    <row r="690" spans="1:11">
      <c r="A690" s="15">
        <v>689</v>
      </c>
      <c r="B690" s="4"/>
      <c r="C690" s="4"/>
      <c r="D690" s="3"/>
      <c r="E690" s="2"/>
      <c r="F690" s="2"/>
      <c r="G690" s="2"/>
      <c r="H690" s="2"/>
      <c r="I690" s="2"/>
      <c r="J690" s="2"/>
      <c r="K690" s="2"/>
    </row>
    <row r="691" spans="1:11">
      <c r="A691" s="15">
        <v>690</v>
      </c>
      <c r="B691" s="4"/>
      <c r="C691" s="4"/>
      <c r="D691" s="3"/>
      <c r="E691" s="2"/>
      <c r="F691" s="2"/>
      <c r="G691" s="2"/>
      <c r="H691" s="2"/>
      <c r="I691" s="2"/>
      <c r="J691" s="2"/>
      <c r="K691" s="2"/>
    </row>
    <row r="692" spans="1:11">
      <c r="A692" s="15">
        <v>691</v>
      </c>
      <c r="B692" s="4"/>
      <c r="C692" s="4"/>
      <c r="D692" s="3"/>
      <c r="E692" s="2"/>
      <c r="F692" s="2"/>
      <c r="G692" s="2"/>
      <c r="H692" s="2"/>
      <c r="I692" s="2"/>
      <c r="J692" s="2"/>
      <c r="K692" s="2"/>
    </row>
    <row r="693" spans="1:11">
      <c r="A693" s="15">
        <v>692</v>
      </c>
      <c r="B693" s="4"/>
      <c r="C693" s="4"/>
      <c r="D693" s="3"/>
      <c r="E693" s="2"/>
      <c r="F693" s="2"/>
      <c r="G693" s="2"/>
      <c r="H693" s="2"/>
      <c r="I693" s="2"/>
      <c r="J693" s="2"/>
      <c r="K693" s="2"/>
    </row>
    <row r="694" spans="1:11">
      <c r="A694" s="15">
        <v>693</v>
      </c>
      <c r="B694" s="4"/>
      <c r="C694" s="4"/>
      <c r="D694" s="3"/>
      <c r="E694" s="2"/>
      <c r="F694" s="2"/>
      <c r="G694" s="2"/>
      <c r="H694" s="2"/>
      <c r="I694" s="2"/>
      <c r="J694" s="2"/>
      <c r="K694" s="2"/>
    </row>
    <row r="695" spans="1:11">
      <c r="A695" s="15">
        <v>694</v>
      </c>
      <c r="B695" s="4"/>
      <c r="C695" s="4"/>
      <c r="D695" s="3"/>
      <c r="E695" s="2"/>
      <c r="F695" s="2"/>
      <c r="G695" s="2"/>
      <c r="H695" s="2"/>
      <c r="I695" s="2"/>
      <c r="J695" s="2"/>
      <c r="K695" s="2"/>
    </row>
    <row r="696" spans="1:11">
      <c r="A696" s="15">
        <v>695</v>
      </c>
      <c r="B696" s="4"/>
      <c r="C696" s="4"/>
      <c r="D696" s="3"/>
      <c r="E696" s="2"/>
      <c r="F696" s="2"/>
      <c r="G696" s="2"/>
      <c r="H696" s="2"/>
      <c r="I696" s="2"/>
      <c r="J696" s="2"/>
      <c r="K696" s="2"/>
    </row>
    <row r="697" spans="1:11">
      <c r="A697" s="15">
        <v>696</v>
      </c>
      <c r="B697" s="4"/>
      <c r="C697" s="4"/>
      <c r="D697" s="3"/>
      <c r="E697" s="2"/>
      <c r="F697" s="2"/>
      <c r="G697" s="2"/>
      <c r="H697" s="2"/>
      <c r="I697" s="2"/>
      <c r="J697" s="2"/>
      <c r="K697" s="2"/>
    </row>
    <row r="698" spans="1:11">
      <c r="A698" s="15">
        <v>697</v>
      </c>
      <c r="B698" s="4"/>
      <c r="C698" s="4"/>
      <c r="D698" s="3"/>
      <c r="E698" s="2"/>
      <c r="F698" s="2"/>
      <c r="G698" s="2"/>
      <c r="H698" s="2"/>
      <c r="I698" s="2"/>
      <c r="J698" s="2"/>
      <c r="K698" s="2"/>
    </row>
    <row r="699" spans="1:11">
      <c r="A699" s="15">
        <v>698</v>
      </c>
      <c r="B699" s="4"/>
      <c r="C699" s="4"/>
      <c r="D699" s="3"/>
      <c r="E699" s="2"/>
      <c r="F699" s="2"/>
      <c r="G699" s="2"/>
      <c r="H699" s="2"/>
      <c r="I699" s="2"/>
      <c r="J699" s="2"/>
      <c r="K699" s="2"/>
    </row>
    <row r="700" spans="1:11">
      <c r="A700" s="15">
        <v>699</v>
      </c>
      <c r="B700" s="4"/>
      <c r="C700" s="4"/>
      <c r="D700" s="3"/>
      <c r="E700" s="2"/>
      <c r="F700" s="2"/>
      <c r="G700" s="2"/>
      <c r="H700" s="2"/>
      <c r="I700" s="2"/>
      <c r="J700" s="2"/>
      <c r="K700" s="2"/>
    </row>
    <row r="701" spans="1:11">
      <c r="A701" s="15">
        <v>700</v>
      </c>
      <c r="B701" s="4"/>
      <c r="C701" s="4"/>
      <c r="D701" s="3"/>
      <c r="E701" s="2"/>
      <c r="F701" s="2"/>
      <c r="G701" s="2"/>
      <c r="H701" s="2"/>
      <c r="I701" s="2"/>
      <c r="J701" s="2"/>
      <c r="K701" s="2"/>
    </row>
    <row r="702" spans="1:11">
      <c r="A702" s="15">
        <v>701</v>
      </c>
      <c r="B702" s="4"/>
      <c r="C702" s="4"/>
      <c r="D702" s="3"/>
      <c r="E702" s="2"/>
      <c r="F702" s="2"/>
      <c r="G702" s="2"/>
      <c r="H702" s="2"/>
      <c r="I702" s="2"/>
      <c r="J702" s="2"/>
      <c r="K702" s="2"/>
    </row>
    <row r="703" spans="1:11">
      <c r="A703" s="15">
        <v>702</v>
      </c>
      <c r="B703" s="4"/>
      <c r="C703" s="4"/>
      <c r="D703" s="3"/>
      <c r="E703" s="2"/>
      <c r="F703" s="2"/>
      <c r="G703" s="2"/>
      <c r="H703" s="2"/>
      <c r="I703" s="2"/>
      <c r="J703" s="2"/>
      <c r="K703" s="2"/>
    </row>
    <row r="704" spans="1:11">
      <c r="A704" s="15">
        <v>703</v>
      </c>
      <c r="B704" s="4"/>
      <c r="C704" s="4"/>
      <c r="D704" s="3"/>
      <c r="E704" s="2"/>
      <c r="F704" s="2"/>
      <c r="G704" s="2"/>
      <c r="H704" s="2"/>
      <c r="I704" s="2"/>
      <c r="J704" s="2"/>
      <c r="K704" s="2"/>
    </row>
    <row r="705" spans="1:11">
      <c r="A705" s="15">
        <v>704</v>
      </c>
      <c r="B705" s="4"/>
      <c r="C705" s="4"/>
      <c r="D705" s="3"/>
      <c r="E705" s="2"/>
      <c r="F705" s="2"/>
      <c r="G705" s="2"/>
      <c r="H705" s="2"/>
      <c r="I705" s="2"/>
      <c r="J705" s="2"/>
      <c r="K705" s="2"/>
    </row>
    <row r="706" spans="1:11">
      <c r="A706" s="15">
        <v>705</v>
      </c>
      <c r="B706" s="4"/>
      <c r="C706" s="4"/>
      <c r="D706" s="3"/>
      <c r="E706" s="2"/>
      <c r="F706" s="2"/>
      <c r="G706" s="2"/>
      <c r="H706" s="2"/>
      <c r="I706" s="2"/>
      <c r="J706" s="2"/>
      <c r="K706" s="2"/>
    </row>
    <row r="707" spans="1:11">
      <c r="A707" s="15">
        <v>706</v>
      </c>
      <c r="B707" s="4"/>
      <c r="C707" s="4"/>
      <c r="D707" s="3"/>
      <c r="E707" s="2"/>
      <c r="F707" s="2"/>
      <c r="G707" s="2"/>
      <c r="H707" s="2"/>
      <c r="I707" s="2"/>
      <c r="J707" s="2"/>
      <c r="K707" s="2"/>
    </row>
    <row r="708" spans="1:11">
      <c r="A708" s="15">
        <v>707</v>
      </c>
      <c r="B708" s="4"/>
      <c r="C708" s="4"/>
      <c r="D708" s="3"/>
      <c r="E708" s="2"/>
      <c r="F708" s="2"/>
      <c r="G708" s="2"/>
      <c r="H708" s="2"/>
      <c r="I708" s="2"/>
      <c r="J708" s="2"/>
      <c r="K708" s="2"/>
    </row>
    <row r="709" spans="1:11">
      <c r="A709" s="15">
        <v>708</v>
      </c>
      <c r="B709" s="4"/>
      <c r="C709" s="4"/>
      <c r="D709" s="3"/>
      <c r="E709" s="2"/>
      <c r="F709" s="2"/>
      <c r="G709" s="2"/>
      <c r="H709" s="2"/>
      <c r="I709" s="2"/>
      <c r="J709" s="2"/>
      <c r="K709" s="2"/>
    </row>
    <row r="710" spans="1:11">
      <c r="A710" s="15">
        <v>709</v>
      </c>
      <c r="B710" s="4"/>
      <c r="C710" s="4"/>
      <c r="D710" s="3"/>
      <c r="E710" s="2"/>
      <c r="F710" s="2"/>
      <c r="G710" s="2"/>
      <c r="H710" s="2"/>
      <c r="I710" s="2"/>
      <c r="J710" s="2"/>
      <c r="K710" s="2"/>
    </row>
    <row r="711" spans="1:11">
      <c r="A711" s="15">
        <v>710</v>
      </c>
      <c r="B711" s="4"/>
      <c r="C711" s="4"/>
      <c r="D711" s="3"/>
      <c r="E711" s="2"/>
      <c r="F711" s="2"/>
      <c r="G711" s="2"/>
      <c r="H711" s="2"/>
      <c r="I711" s="2"/>
      <c r="J711" s="2"/>
      <c r="K711" s="2"/>
    </row>
    <row r="712" spans="1:11">
      <c r="A712" s="15">
        <v>711</v>
      </c>
      <c r="B712" s="4"/>
      <c r="C712" s="4"/>
      <c r="D712" s="3"/>
      <c r="E712" s="2"/>
      <c r="F712" s="2"/>
      <c r="G712" s="2"/>
      <c r="H712" s="2"/>
      <c r="I712" s="2"/>
      <c r="J712" s="2"/>
      <c r="K712" s="2"/>
    </row>
    <row r="713" spans="1:11">
      <c r="A713" s="15">
        <v>712</v>
      </c>
      <c r="B713" s="4"/>
      <c r="C713" s="4"/>
      <c r="D713" s="3"/>
      <c r="E713" s="2"/>
      <c r="F713" s="2"/>
      <c r="G713" s="2"/>
      <c r="H713" s="2"/>
      <c r="I713" s="2"/>
      <c r="J713" s="2"/>
      <c r="K713" s="2"/>
    </row>
    <row r="714" spans="1:11">
      <c r="A714" s="15">
        <v>713</v>
      </c>
      <c r="B714" s="4"/>
      <c r="C714" s="4"/>
      <c r="D714" s="3"/>
      <c r="E714" s="2"/>
      <c r="F714" s="2"/>
      <c r="G714" s="2"/>
      <c r="H714" s="2"/>
      <c r="I714" s="2"/>
      <c r="J714" s="2"/>
      <c r="K714" s="2"/>
    </row>
    <row r="715" spans="1:11">
      <c r="A715" s="15">
        <v>714</v>
      </c>
      <c r="B715" s="4"/>
      <c r="C715" s="4"/>
      <c r="D715" s="3"/>
      <c r="E715" s="2"/>
      <c r="F715" s="2"/>
      <c r="G715" s="2"/>
      <c r="H715" s="2"/>
      <c r="I715" s="2"/>
      <c r="J715" s="2"/>
      <c r="K715" s="2"/>
    </row>
    <row r="716" spans="1:11">
      <c r="A716" s="15">
        <v>715</v>
      </c>
      <c r="B716" s="4"/>
      <c r="C716" s="4"/>
      <c r="D716" s="3"/>
      <c r="E716" s="2"/>
      <c r="F716" s="2"/>
      <c r="G716" s="2"/>
      <c r="H716" s="2"/>
      <c r="I716" s="2"/>
      <c r="J716" s="2"/>
      <c r="K716" s="2"/>
    </row>
    <row r="717" spans="1:11">
      <c r="A717" s="15">
        <v>716</v>
      </c>
      <c r="B717" s="4"/>
      <c r="C717" s="4"/>
      <c r="D717" s="3"/>
      <c r="E717" s="2"/>
      <c r="F717" s="2"/>
      <c r="G717" s="2"/>
      <c r="H717" s="2"/>
      <c r="I717" s="2"/>
      <c r="J717" s="2"/>
      <c r="K717" s="2"/>
    </row>
    <row r="718" spans="1:11">
      <c r="A718" s="15">
        <v>717</v>
      </c>
      <c r="B718" s="4"/>
      <c r="C718" s="4"/>
      <c r="D718" s="3"/>
      <c r="E718" s="2"/>
      <c r="F718" s="2"/>
      <c r="G718" s="2"/>
      <c r="H718" s="2"/>
      <c r="I718" s="2"/>
      <c r="J718" s="2"/>
      <c r="K718" s="2"/>
    </row>
    <row r="719" spans="1:11">
      <c r="A719" s="15">
        <v>718</v>
      </c>
      <c r="B719" s="4"/>
      <c r="C719" s="4"/>
      <c r="D719" s="3"/>
      <c r="E719" s="2"/>
      <c r="F719" s="2"/>
      <c r="G719" s="2"/>
      <c r="H719" s="2"/>
      <c r="I719" s="2"/>
      <c r="J719" s="2"/>
      <c r="K719" s="2"/>
    </row>
    <row r="720" spans="1:11">
      <c r="A720" s="15">
        <v>719</v>
      </c>
      <c r="B720" s="4"/>
      <c r="C720" s="4"/>
      <c r="D720" s="3"/>
      <c r="E720" s="2"/>
      <c r="F720" s="2"/>
      <c r="G720" s="2"/>
      <c r="H720" s="2"/>
      <c r="I720" s="2"/>
      <c r="J720" s="2"/>
      <c r="K720" s="2"/>
    </row>
    <row r="721" spans="1:11">
      <c r="A721" s="15">
        <v>720</v>
      </c>
      <c r="B721" s="4"/>
      <c r="C721" s="4"/>
      <c r="D721" s="3"/>
      <c r="E721" s="2"/>
      <c r="F721" s="2"/>
      <c r="G721" s="2"/>
      <c r="H721" s="2"/>
      <c r="I721" s="2"/>
      <c r="J721" s="2"/>
      <c r="K721" s="2"/>
    </row>
    <row r="722" spans="1:11">
      <c r="A722" s="15">
        <v>721</v>
      </c>
      <c r="B722" s="4"/>
      <c r="C722" s="4"/>
      <c r="D722" s="3"/>
      <c r="E722" s="2"/>
      <c r="F722" s="2"/>
      <c r="G722" s="2"/>
      <c r="H722" s="2"/>
      <c r="I722" s="2"/>
      <c r="J722" s="2"/>
      <c r="K722" s="2"/>
    </row>
    <row r="723" spans="1:11">
      <c r="A723" s="15">
        <v>722</v>
      </c>
      <c r="B723" s="4"/>
      <c r="C723" s="4"/>
      <c r="D723" s="3"/>
      <c r="E723" s="2"/>
      <c r="F723" s="2"/>
      <c r="G723" s="2"/>
      <c r="H723" s="2"/>
      <c r="I723" s="2"/>
      <c r="J723" s="2"/>
      <c r="K723" s="2"/>
    </row>
    <row r="724" spans="1:11">
      <c r="A724" s="15">
        <v>723</v>
      </c>
      <c r="B724" s="4"/>
      <c r="C724" s="4"/>
      <c r="D724" s="3"/>
      <c r="E724" s="2"/>
      <c r="F724" s="2"/>
      <c r="G724" s="2"/>
      <c r="H724" s="2"/>
      <c r="I724" s="2"/>
      <c r="J724" s="2"/>
      <c r="K724" s="2"/>
    </row>
    <row r="725" spans="1:11">
      <c r="A725" s="15">
        <v>724</v>
      </c>
      <c r="B725" s="4"/>
      <c r="C725" s="4"/>
      <c r="D725" s="3"/>
      <c r="E725" s="2"/>
      <c r="F725" s="2"/>
      <c r="G725" s="2"/>
      <c r="H725" s="2"/>
      <c r="I725" s="2"/>
      <c r="J725" s="2"/>
      <c r="K725" s="2"/>
    </row>
    <row r="726" spans="1:11">
      <c r="A726" s="15">
        <v>725</v>
      </c>
      <c r="B726" s="4"/>
      <c r="C726" s="4"/>
      <c r="D726" s="3"/>
      <c r="E726" s="2"/>
      <c r="F726" s="2"/>
      <c r="G726" s="2"/>
      <c r="H726" s="2"/>
      <c r="I726" s="2"/>
      <c r="J726" s="2"/>
      <c r="K726" s="2"/>
    </row>
    <row r="727" spans="1:11">
      <c r="A727" s="15">
        <v>726</v>
      </c>
      <c r="B727" s="4"/>
      <c r="C727" s="4"/>
      <c r="D727" s="3"/>
      <c r="E727" s="2"/>
      <c r="F727" s="2"/>
      <c r="G727" s="2"/>
      <c r="H727" s="2"/>
      <c r="I727" s="2"/>
      <c r="J727" s="2"/>
      <c r="K727" s="2"/>
    </row>
    <row r="728" spans="1:11">
      <c r="A728" s="15">
        <v>727</v>
      </c>
      <c r="B728" s="4"/>
      <c r="C728" s="4"/>
      <c r="D728" s="3"/>
      <c r="E728" s="2"/>
      <c r="F728" s="2"/>
      <c r="G728" s="2"/>
      <c r="H728" s="2"/>
      <c r="I728" s="2"/>
      <c r="J728" s="2"/>
      <c r="K728" s="2"/>
    </row>
    <row r="729" spans="1:11">
      <c r="A729" s="15">
        <v>728</v>
      </c>
      <c r="B729" s="4"/>
      <c r="C729" s="4"/>
      <c r="D729" s="3"/>
      <c r="E729" s="2"/>
      <c r="F729" s="2"/>
      <c r="G729" s="2"/>
      <c r="H729" s="2"/>
      <c r="I729" s="2"/>
      <c r="J729" s="2"/>
      <c r="K729" s="2"/>
    </row>
    <row r="730" spans="1:11">
      <c r="A730" s="15">
        <v>729</v>
      </c>
      <c r="B730" s="4"/>
      <c r="C730" s="4"/>
      <c r="D730" s="3"/>
      <c r="E730" s="2"/>
      <c r="F730" s="2"/>
      <c r="G730" s="2"/>
      <c r="H730" s="2"/>
      <c r="I730" s="2"/>
      <c r="J730" s="2"/>
      <c r="K730" s="2"/>
    </row>
    <row r="731" spans="1:11">
      <c r="A731" s="15">
        <v>730</v>
      </c>
      <c r="B731" s="4"/>
      <c r="C731" s="4"/>
      <c r="D731" s="3"/>
      <c r="E731" s="2"/>
      <c r="F731" s="2"/>
      <c r="G731" s="2"/>
      <c r="H731" s="2"/>
      <c r="I731" s="2"/>
      <c r="J731" s="2"/>
      <c r="K731" s="2"/>
    </row>
    <row r="732" spans="1:11">
      <c r="A732" s="15">
        <v>731</v>
      </c>
      <c r="B732" s="4"/>
      <c r="C732" s="4"/>
      <c r="D732" s="3"/>
      <c r="E732" s="2"/>
      <c r="F732" s="2"/>
      <c r="G732" s="2"/>
      <c r="H732" s="2"/>
      <c r="I732" s="2"/>
      <c r="J732" s="2"/>
      <c r="K732" s="2"/>
    </row>
    <row r="733" spans="1:11">
      <c r="A733" s="15">
        <v>732</v>
      </c>
      <c r="B733" s="4"/>
      <c r="C733" s="4"/>
      <c r="D733" s="3"/>
      <c r="E733" s="2"/>
      <c r="F733" s="2"/>
      <c r="G733" s="2"/>
      <c r="H733" s="2"/>
      <c r="I733" s="2"/>
      <c r="J733" s="2"/>
      <c r="K733" s="2"/>
    </row>
    <row r="734" spans="1:11">
      <c r="A734" s="15">
        <v>733</v>
      </c>
      <c r="B734" s="4"/>
      <c r="C734" s="4"/>
      <c r="D734" s="3"/>
      <c r="E734" s="2"/>
      <c r="F734" s="2"/>
      <c r="G734" s="2"/>
      <c r="H734" s="2"/>
      <c r="I734" s="2"/>
      <c r="J734" s="2"/>
      <c r="K734" s="2"/>
    </row>
    <row r="735" spans="1:11">
      <c r="A735" s="15">
        <v>734</v>
      </c>
      <c r="B735" s="4"/>
      <c r="C735" s="4"/>
      <c r="D735" s="3"/>
      <c r="E735" s="2"/>
      <c r="F735" s="2"/>
      <c r="G735" s="2"/>
      <c r="H735" s="2"/>
      <c r="I735" s="2"/>
      <c r="J735" s="2"/>
      <c r="K735" s="2"/>
    </row>
    <row r="736" spans="1:11">
      <c r="A736" s="15">
        <v>735</v>
      </c>
      <c r="B736" s="4"/>
      <c r="C736" s="4"/>
      <c r="D736" s="3"/>
      <c r="E736" s="2"/>
      <c r="F736" s="2"/>
      <c r="G736" s="2"/>
      <c r="H736" s="2"/>
      <c r="I736" s="2"/>
      <c r="J736" s="2"/>
      <c r="K736" s="2"/>
    </row>
    <row r="737" spans="1:11">
      <c r="A737" s="15">
        <v>736</v>
      </c>
      <c r="B737" s="4"/>
      <c r="C737" s="4"/>
      <c r="D737" s="3"/>
      <c r="E737" s="2"/>
      <c r="F737" s="2"/>
      <c r="G737" s="2"/>
      <c r="H737" s="2"/>
      <c r="I737" s="2"/>
      <c r="J737" s="2"/>
      <c r="K737" s="2"/>
    </row>
    <row r="738" spans="1:11">
      <c r="A738" s="15">
        <v>737</v>
      </c>
      <c r="B738" s="4"/>
      <c r="C738" s="4"/>
      <c r="D738" s="3"/>
      <c r="E738" s="2"/>
      <c r="F738" s="2"/>
      <c r="G738" s="2"/>
      <c r="H738" s="2"/>
      <c r="I738" s="2"/>
      <c r="J738" s="2"/>
      <c r="K738" s="2"/>
    </row>
    <row r="739" spans="1:11">
      <c r="A739" s="15">
        <v>738</v>
      </c>
      <c r="B739" s="4"/>
      <c r="C739" s="4"/>
      <c r="D739" s="3"/>
      <c r="E739" s="2"/>
      <c r="F739" s="2"/>
      <c r="G739" s="2"/>
      <c r="H739" s="2"/>
      <c r="I739" s="2"/>
      <c r="J739" s="2"/>
      <c r="K739" s="2"/>
    </row>
    <row r="740" spans="1:11">
      <c r="A740" s="15">
        <v>739</v>
      </c>
      <c r="B740" s="4"/>
      <c r="C740" s="4"/>
      <c r="D740" s="3"/>
      <c r="E740" s="2"/>
      <c r="F740" s="2"/>
      <c r="G740" s="2"/>
      <c r="H740" s="2"/>
      <c r="I740" s="2"/>
      <c r="J740" s="2"/>
      <c r="K740" s="2"/>
    </row>
    <row r="741" spans="1:11">
      <c r="A741" s="15">
        <v>740</v>
      </c>
      <c r="B741" s="4"/>
      <c r="C741" s="4"/>
      <c r="D741" s="3"/>
      <c r="E741" s="2"/>
      <c r="F741" s="2"/>
      <c r="G741" s="2"/>
      <c r="H741" s="2"/>
      <c r="I741" s="2"/>
      <c r="J741" s="2"/>
      <c r="K741" s="2"/>
    </row>
    <row r="742" spans="1:11">
      <c r="A742" s="15">
        <v>741</v>
      </c>
      <c r="B742" s="4"/>
      <c r="C742" s="4"/>
      <c r="D742" s="3"/>
      <c r="E742" s="2"/>
      <c r="F742" s="2"/>
      <c r="G742" s="2"/>
      <c r="H742" s="2"/>
      <c r="I742" s="2"/>
      <c r="J742" s="2"/>
      <c r="K742" s="2"/>
    </row>
    <row r="743" spans="1:11">
      <c r="A743" s="15">
        <v>742</v>
      </c>
      <c r="B743" s="4"/>
      <c r="C743" s="4"/>
      <c r="D743" s="3"/>
      <c r="E743" s="2"/>
      <c r="F743" s="2"/>
      <c r="G743" s="2"/>
      <c r="H743" s="2"/>
      <c r="I743" s="2"/>
      <c r="J743" s="2"/>
      <c r="K743" s="2"/>
    </row>
    <row r="744" spans="1:11">
      <c r="A744" s="15">
        <v>743</v>
      </c>
      <c r="B744" s="4"/>
      <c r="C744" s="4"/>
      <c r="D744" s="3"/>
      <c r="E744" s="2"/>
      <c r="F744" s="2"/>
      <c r="G744" s="2"/>
      <c r="H744" s="2"/>
      <c r="I744" s="2"/>
      <c r="J744" s="2"/>
      <c r="K744" s="2"/>
    </row>
    <row r="745" spans="1:11">
      <c r="A745" s="15">
        <v>744</v>
      </c>
      <c r="B745" s="4"/>
      <c r="C745" s="4"/>
      <c r="D745" s="3"/>
      <c r="E745" s="2"/>
      <c r="F745" s="2"/>
      <c r="G745" s="2"/>
      <c r="H745" s="2"/>
      <c r="I745" s="2"/>
      <c r="J745" s="2"/>
      <c r="K745" s="2"/>
    </row>
    <row r="746" spans="1:11">
      <c r="A746" s="15">
        <v>745</v>
      </c>
      <c r="B746" s="4"/>
      <c r="C746" s="4"/>
      <c r="D746" s="3"/>
      <c r="E746" s="2"/>
      <c r="F746" s="2"/>
      <c r="G746" s="2"/>
      <c r="H746" s="2"/>
      <c r="I746" s="2"/>
      <c r="J746" s="2"/>
      <c r="K746" s="2"/>
    </row>
    <row r="747" spans="1:11">
      <c r="A747" s="15">
        <v>746</v>
      </c>
      <c r="B747" s="4"/>
      <c r="C747" s="4"/>
      <c r="D747" s="3"/>
      <c r="E747" s="2"/>
      <c r="F747" s="2"/>
      <c r="G747" s="2"/>
      <c r="H747" s="2"/>
      <c r="I747" s="2"/>
      <c r="J747" s="2"/>
      <c r="K747" s="2"/>
    </row>
    <row r="748" spans="1:11">
      <c r="A748" s="15">
        <v>747</v>
      </c>
      <c r="B748" s="4"/>
      <c r="C748" s="4"/>
      <c r="D748" s="3"/>
      <c r="E748" s="2"/>
      <c r="F748" s="2"/>
      <c r="G748" s="2"/>
      <c r="H748" s="2"/>
      <c r="I748" s="2"/>
      <c r="J748" s="2"/>
      <c r="K748" s="2"/>
    </row>
    <row r="749" spans="1:11">
      <c r="A749" s="15">
        <v>748</v>
      </c>
      <c r="B749" s="4"/>
      <c r="C749" s="4"/>
      <c r="D749" s="3"/>
      <c r="E749" s="2"/>
      <c r="F749" s="2"/>
      <c r="G749" s="2"/>
      <c r="H749" s="2"/>
      <c r="I749" s="2"/>
      <c r="J749" s="2"/>
      <c r="K749" s="2"/>
    </row>
    <row r="750" spans="1:11">
      <c r="A750" s="15">
        <v>749</v>
      </c>
      <c r="B750" s="4"/>
      <c r="C750" s="4"/>
      <c r="D750" s="3"/>
      <c r="E750" s="2"/>
      <c r="F750" s="2"/>
      <c r="G750" s="2"/>
      <c r="H750" s="2"/>
      <c r="I750" s="2"/>
      <c r="J750" s="2"/>
      <c r="K750" s="2"/>
    </row>
    <row r="751" spans="1:11">
      <c r="A751" s="15">
        <v>750</v>
      </c>
      <c r="B751" s="4"/>
      <c r="C751" s="4"/>
      <c r="D751" s="3"/>
      <c r="E751" s="2"/>
      <c r="F751" s="2"/>
      <c r="G751" s="2"/>
      <c r="H751" s="2"/>
      <c r="I751" s="2"/>
      <c r="J751" s="2"/>
      <c r="K751" s="2"/>
    </row>
    <row r="752" spans="1:11">
      <c r="A752" s="15">
        <v>751</v>
      </c>
      <c r="B752" s="4"/>
      <c r="C752" s="4"/>
      <c r="D752" s="3"/>
      <c r="E752" s="2"/>
      <c r="F752" s="2"/>
      <c r="G752" s="2"/>
      <c r="H752" s="2"/>
      <c r="I752" s="2"/>
      <c r="J752" s="2"/>
      <c r="K752" s="2"/>
    </row>
    <row r="753" spans="1:11">
      <c r="A753" s="15">
        <v>752</v>
      </c>
      <c r="B753" s="4"/>
      <c r="C753" s="4"/>
      <c r="D753" s="3"/>
      <c r="E753" s="2"/>
      <c r="F753" s="2"/>
      <c r="G753" s="2"/>
      <c r="H753" s="2"/>
      <c r="I753" s="2"/>
      <c r="J753" s="2"/>
      <c r="K753" s="2"/>
    </row>
    <row r="754" spans="1:11">
      <c r="A754" s="15">
        <v>753</v>
      </c>
      <c r="B754" s="4"/>
      <c r="C754" s="4"/>
      <c r="D754" s="3"/>
      <c r="E754" s="2"/>
      <c r="F754" s="2"/>
      <c r="G754" s="2"/>
      <c r="H754" s="2"/>
      <c r="I754" s="2"/>
      <c r="J754" s="2"/>
      <c r="K754" s="2"/>
    </row>
    <row r="755" spans="1:11">
      <c r="A755" s="15">
        <v>754</v>
      </c>
      <c r="B755" s="4"/>
      <c r="C755" s="4"/>
      <c r="D755" s="3"/>
      <c r="E755" s="2"/>
      <c r="F755" s="2"/>
      <c r="G755" s="2"/>
      <c r="H755" s="2"/>
      <c r="I755" s="2"/>
      <c r="J755" s="2"/>
      <c r="K755" s="2"/>
    </row>
    <row r="756" spans="1:11">
      <c r="A756" s="15">
        <v>755</v>
      </c>
      <c r="B756" s="4"/>
      <c r="C756" s="4"/>
      <c r="D756" s="3"/>
      <c r="E756" s="2"/>
      <c r="F756" s="2"/>
      <c r="G756" s="2"/>
      <c r="H756" s="2"/>
      <c r="I756" s="2"/>
      <c r="J756" s="2"/>
      <c r="K756" s="2"/>
    </row>
    <row r="757" spans="1:11">
      <c r="A757" s="15">
        <v>756</v>
      </c>
      <c r="B757" s="4"/>
      <c r="C757" s="4"/>
      <c r="D757" s="3"/>
      <c r="E757" s="2"/>
      <c r="F757" s="2"/>
      <c r="G757" s="2"/>
      <c r="H757" s="2"/>
      <c r="I757" s="2"/>
      <c r="J757" s="2"/>
      <c r="K757" s="2"/>
    </row>
    <row r="758" spans="1:11">
      <c r="A758" s="15">
        <v>757</v>
      </c>
      <c r="B758" s="4"/>
      <c r="C758" s="4"/>
      <c r="D758" s="3"/>
      <c r="E758" s="2"/>
      <c r="F758" s="2"/>
      <c r="G758" s="2"/>
      <c r="H758" s="2"/>
      <c r="I758" s="2"/>
      <c r="J758" s="2"/>
      <c r="K758" s="2"/>
    </row>
    <row r="759" spans="1:11">
      <c r="A759" s="15">
        <v>758</v>
      </c>
      <c r="B759" s="4"/>
      <c r="C759" s="4"/>
      <c r="D759" s="3"/>
      <c r="E759" s="2"/>
      <c r="F759" s="2"/>
      <c r="G759" s="2"/>
      <c r="H759" s="2"/>
      <c r="I759" s="2"/>
      <c r="J759" s="2"/>
      <c r="K759" s="2"/>
    </row>
    <row r="760" spans="1:11">
      <c r="A760" s="15">
        <v>759</v>
      </c>
      <c r="B760" s="4"/>
      <c r="C760" s="4"/>
      <c r="D760" s="3"/>
      <c r="E760" s="2"/>
      <c r="F760" s="2"/>
      <c r="G760" s="2"/>
      <c r="H760" s="2"/>
      <c r="I760" s="2"/>
      <c r="J760" s="2"/>
      <c r="K760" s="2"/>
    </row>
    <row r="761" spans="1:11">
      <c r="A761" s="15">
        <v>760</v>
      </c>
      <c r="B761" s="4"/>
      <c r="C761" s="4"/>
      <c r="D761" s="3"/>
      <c r="E761" s="2"/>
      <c r="F761" s="2"/>
      <c r="G761" s="2"/>
      <c r="H761" s="2"/>
      <c r="I761" s="2"/>
      <c r="J761" s="2"/>
      <c r="K761" s="2"/>
    </row>
    <row r="762" spans="1:11">
      <c r="A762" s="15">
        <v>761</v>
      </c>
      <c r="B762" s="4"/>
      <c r="C762" s="4"/>
      <c r="D762" s="3"/>
      <c r="E762" s="2"/>
      <c r="F762" s="2"/>
      <c r="G762" s="2"/>
      <c r="H762" s="2"/>
      <c r="I762" s="2"/>
      <c r="J762" s="2"/>
      <c r="K762" s="2"/>
    </row>
    <row r="763" spans="1:11">
      <c r="A763" s="15">
        <v>762</v>
      </c>
      <c r="B763" s="4"/>
      <c r="C763" s="4"/>
      <c r="D763" s="3"/>
      <c r="E763" s="2"/>
      <c r="F763" s="2"/>
      <c r="G763" s="2"/>
      <c r="H763" s="2"/>
      <c r="I763" s="2"/>
      <c r="J763" s="2"/>
      <c r="K763" s="2"/>
    </row>
    <row r="764" spans="1:11">
      <c r="A764" s="15">
        <v>763</v>
      </c>
      <c r="B764" s="4"/>
      <c r="C764" s="4"/>
      <c r="D764" s="3"/>
      <c r="E764" s="2"/>
      <c r="F764" s="2"/>
      <c r="G764" s="2"/>
      <c r="H764" s="2"/>
      <c r="I764" s="2"/>
      <c r="J764" s="2"/>
      <c r="K764" s="2"/>
    </row>
    <row r="765" spans="1:11">
      <c r="A765" s="15">
        <v>764</v>
      </c>
      <c r="B765" s="4"/>
      <c r="C765" s="4"/>
      <c r="D765" s="3"/>
      <c r="E765" s="2"/>
      <c r="F765" s="2"/>
      <c r="G765" s="2"/>
      <c r="H765" s="2"/>
      <c r="I765" s="2"/>
      <c r="J765" s="2"/>
      <c r="K765" s="2"/>
    </row>
    <row r="766" spans="1:11">
      <c r="A766" s="15">
        <v>765</v>
      </c>
      <c r="B766" s="4"/>
      <c r="C766" s="4"/>
      <c r="D766" s="3"/>
      <c r="E766" s="2"/>
      <c r="F766" s="2"/>
      <c r="G766" s="2"/>
      <c r="H766" s="2"/>
      <c r="I766" s="2"/>
      <c r="J766" s="2"/>
      <c r="K766" s="2"/>
    </row>
    <row r="767" spans="1:11">
      <c r="A767" s="15">
        <v>766</v>
      </c>
      <c r="B767" s="4"/>
      <c r="C767" s="4"/>
      <c r="D767" s="3"/>
      <c r="E767" s="2"/>
      <c r="F767" s="2"/>
      <c r="G767" s="2"/>
      <c r="H767" s="2"/>
      <c r="I767" s="2"/>
      <c r="J767" s="2"/>
      <c r="K767" s="2"/>
    </row>
    <row r="768" spans="1:11">
      <c r="A768" s="15">
        <v>767</v>
      </c>
      <c r="B768" s="4"/>
      <c r="C768" s="4"/>
      <c r="D768" s="3"/>
      <c r="E768" s="2"/>
      <c r="F768" s="2"/>
      <c r="G768" s="2"/>
      <c r="H768" s="2"/>
      <c r="I768" s="2"/>
      <c r="J768" s="2"/>
      <c r="K768" s="2"/>
    </row>
    <row r="769" spans="1:11">
      <c r="A769" s="15">
        <v>768</v>
      </c>
      <c r="B769" s="4"/>
      <c r="C769" s="4"/>
      <c r="D769" s="3"/>
      <c r="E769" s="2"/>
      <c r="F769" s="2"/>
      <c r="G769" s="2"/>
      <c r="H769" s="2"/>
      <c r="I769" s="2"/>
      <c r="J769" s="2"/>
      <c r="K769" s="2"/>
    </row>
    <row r="770" spans="1:11">
      <c r="A770" s="15">
        <v>769</v>
      </c>
      <c r="B770" s="4"/>
      <c r="C770" s="4"/>
      <c r="D770" s="3"/>
      <c r="E770" s="2"/>
      <c r="F770" s="2"/>
      <c r="G770" s="2"/>
      <c r="H770" s="2"/>
      <c r="I770" s="2"/>
      <c r="J770" s="2"/>
      <c r="K770" s="2"/>
    </row>
    <row r="771" spans="1:11">
      <c r="A771" s="15">
        <v>770</v>
      </c>
      <c r="B771" s="4"/>
      <c r="C771" s="4"/>
      <c r="D771" s="3"/>
      <c r="E771" s="2"/>
      <c r="F771" s="2"/>
      <c r="G771" s="2"/>
      <c r="H771" s="2"/>
      <c r="I771" s="2"/>
      <c r="J771" s="2"/>
      <c r="K771" s="2"/>
    </row>
    <row r="772" spans="1:11">
      <c r="A772" s="15">
        <v>771</v>
      </c>
      <c r="B772" s="4"/>
      <c r="C772" s="4"/>
      <c r="D772" s="3"/>
      <c r="E772" s="2"/>
      <c r="F772" s="2"/>
      <c r="G772" s="2"/>
      <c r="H772" s="2"/>
      <c r="I772" s="2"/>
      <c r="J772" s="2"/>
      <c r="K772" s="2"/>
    </row>
    <row r="773" spans="1:11">
      <c r="A773" s="15">
        <v>772</v>
      </c>
      <c r="B773" s="4"/>
      <c r="C773" s="4"/>
      <c r="D773" s="3"/>
      <c r="E773" s="2"/>
      <c r="F773" s="2"/>
      <c r="G773" s="2"/>
      <c r="H773" s="2"/>
      <c r="I773" s="2"/>
      <c r="J773" s="2"/>
      <c r="K773" s="2"/>
    </row>
    <row r="774" spans="1:11">
      <c r="A774" s="15">
        <v>773</v>
      </c>
      <c r="B774" s="4"/>
      <c r="C774" s="4"/>
      <c r="D774" s="3"/>
      <c r="E774" s="2"/>
      <c r="F774" s="2"/>
      <c r="G774" s="2"/>
      <c r="H774" s="2"/>
      <c r="I774" s="2"/>
      <c r="J774" s="2"/>
      <c r="K774" s="2"/>
    </row>
    <row r="775" spans="1:11">
      <c r="A775" s="15">
        <v>774</v>
      </c>
      <c r="B775" s="4"/>
      <c r="C775" s="4"/>
      <c r="D775" s="3"/>
      <c r="E775" s="2"/>
      <c r="F775" s="2"/>
      <c r="G775" s="2"/>
      <c r="H775" s="2"/>
      <c r="I775" s="2"/>
      <c r="J775" s="2"/>
      <c r="K775" s="2"/>
    </row>
    <row r="776" spans="1:11">
      <c r="A776" s="15">
        <v>775</v>
      </c>
      <c r="B776" s="4"/>
      <c r="C776" s="4"/>
      <c r="D776" s="3"/>
      <c r="E776" s="2"/>
      <c r="F776" s="2"/>
      <c r="G776" s="2"/>
      <c r="H776" s="2"/>
      <c r="I776" s="2"/>
      <c r="J776" s="2"/>
      <c r="K776" s="2"/>
    </row>
    <row r="777" spans="1:11">
      <c r="A777" s="15">
        <v>776</v>
      </c>
      <c r="B777" s="4"/>
      <c r="C777" s="4"/>
      <c r="D777" s="3"/>
      <c r="E777" s="2"/>
      <c r="F777" s="2"/>
      <c r="G777" s="2"/>
      <c r="H777" s="2"/>
      <c r="I777" s="2"/>
      <c r="J777" s="2"/>
      <c r="K777" s="2"/>
    </row>
    <row r="778" spans="1:11">
      <c r="A778" s="15">
        <v>777</v>
      </c>
      <c r="B778" s="4"/>
      <c r="C778" s="4"/>
      <c r="D778" s="3"/>
      <c r="E778" s="2"/>
      <c r="F778" s="2"/>
      <c r="G778" s="2"/>
      <c r="H778" s="2"/>
      <c r="I778" s="2"/>
      <c r="J778" s="2"/>
      <c r="K778" s="2"/>
    </row>
    <row r="779" spans="1:11">
      <c r="A779" s="15">
        <v>778</v>
      </c>
      <c r="B779" s="4"/>
      <c r="C779" s="4"/>
      <c r="D779" s="3"/>
      <c r="E779" s="2"/>
      <c r="F779" s="2"/>
      <c r="G779" s="2"/>
      <c r="H779" s="2"/>
      <c r="I779" s="2"/>
      <c r="J779" s="2"/>
      <c r="K779" s="2"/>
    </row>
    <row r="780" spans="1:11">
      <c r="A780" s="15">
        <v>779</v>
      </c>
      <c r="B780" s="4"/>
      <c r="C780" s="4"/>
      <c r="D780" s="3"/>
      <c r="E780" s="2"/>
      <c r="F780" s="2"/>
      <c r="G780" s="2"/>
      <c r="H780" s="2"/>
      <c r="I780" s="2"/>
      <c r="J780" s="2"/>
      <c r="K780" s="2"/>
    </row>
    <row r="781" spans="1:11">
      <c r="A781" s="15">
        <v>780</v>
      </c>
      <c r="B781" s="4"/>
      <c r="C781" s="4"/>
      <c r="D781" s="3"/>
      <c r="E781" s="2"/>
      <c r="F781" s="2"/>
      <c r="G781" s="2"/>
      <c r="H781" s="2"/>
      <c r="I781" s="2"/>
      <c r="J781" s="2"/>
      <c r="K781" s="2"/>
    </row>
    <row r="782" spans="1:11">
      <c r="A782" s="15">
        <v>781</v>
      </c>
      <c r="B782" s="4"/>
      <c r="C782" s="4"/>
      <c r="D782" s="3"/>
      <c r="E782" s="2"/>
      <c r="F782" s="2"/>
      <c r="G782" s="2"/>
      <c r="H782" s="2"/>
      <c r="I782" s="2"/>
      <c r="J782" s="2"/>
      <c r="K782" s="2"/>
    </row>
    <row r="783" spans="1:11">
      <c r="A783" s="15">
        <v>782</v>
      </c>
      <c r="B783" s="4"/>
      <c r="C783" s="4"/>
      <c r="D783" s="3"/>
      <c r="E783" s="2"/>
      <c r="F783" s="2"/>
      <c r="G783" s="2"/>
      <c r="H783" s="2"/>
      <c r="I783" s="2"/>
      <c r="J783" s="2"/>
      <c r="K783" s="2"/>
    </row>
    <row r="784" spans="1:11">
      <c r="A784" s="15">
        <v>783</v>
      </c>
      <c r="B784" s="4"/>
      <c r="C784" s="4"/>
      <c r="D784" s="3"/>
      <c r="E784" s="2"/>
      <c r="F784" s="2"/>
      <c r="G784" s="2"/>
      <c r="H784" s="2"/>
      <c r="I784" s="2"/>
      <c r="J784" s="2"/>
      <c r="K784" s="2"/>
    </row>
    <row r="785" spans="1:11">
      <c r="A785" s="15">
        <v>784</v>
      </c>
      <c r="B785" s="4"/>
      <c r="C785" s="4"/>
      <c r="D785" s="3"/>
      <c r="E785" s="2"/>
      <c r="F785" s="2"/>
      <c r="G785" s="2"/>
      <c r="H785" s="2"/>
      <c r="I785" s="2"/>
      <c r="J785" s="2"/>
      <c r="K785" s="2"/>
    </row>
    <row r="786" spans="1:11">
      <c r="A786" s="15">
        <v>785</v>
      </c>
      <c r="B786" s="4"/>
      <c r="C786" s="4"/>
      <c r="D786" s="3"/>
      <c r="E786" s="2"/>
      <c r="F786" s="2"/>
      <c r="G786" s="2"/>
      <c r="H786" s="2"/>
      <c r="I786" s="2"/>
      <c r="J786" s="2"/>
      <c r="K786" s="2"/>
    </row>
    <row r="787" spans="1:11">
      <c r="A787" s="15">
        <v>786</v>
      </c>
      <c r="B787" s="4"/>
      <c r="C787" s="4"/>
      <c r="D787" s="3"/>
      <c r="E787" s="2"/>
      <c r="F787" s="2"/>
      <c r="G787" s="2"/>
      <c r="H787" s="2"/>
      <c r="I787" s="2"/>
      <c r="J787" s="2"/>
      <c r="K787" s="2"/>
    </row>
    <row r="788" spans="1:11">
      <c r="A788" s="15">
        <v>787</v>
      </c>
      <c r="B788" s="4"/>
      <c r="C788" s="4"/>
      <c r="D788" s="3"/>
      <c r="E788" s="2"/>
      <c r="F788" s="2"/>
      <c r="G788" s="2"/>
      <c r="H788" s="2"/>
      <c r="I788" s="2"/>
      <c r="J788" s="2"/>
      <c r="K788" s="2"/>
    </row>
    <row r="789" spans="1:11">
      <c r="A789" s="15">
        <v>788</v>
      </c>
      <c r="B789" s="4"/>
      <c r="C789" s="4"/>
      <c r="D789" s="3"/>
      <c r="E789" s="2"/>
      <c r="F789" s="2"/>
      <c r="G789" s="2"/>
      <c r="H789" s="2"/>
      <c r="I789" s="2"/>
      <c r="J789" s="2"/>
      <c r="K789" s="2"/>
    </row>
    <row r="790" spans="1:11">
      <c r="A790" s="15">
        <v>789</v>
      </c>
      <c r="B790" s="4"/>
      <c r="C790" s="4"/>
      <c r="D790" s="3"/>
      <c r="E790" s="2"/>
      <c r="F790" s="2"/>
      <c r="G790" s="2"/>
      <c r="H790" s="2"/>
      <c r="I790" s="2"/>
      <c r="J790" s="2"/>
      <c r="K790" s="2"/>
    </row>
    <row r="791" spans="1:11">
      <c r="A791" s="15">
        <v>790</v>
      </c>
      <c r="B791" s="4"/>
      <c r="C791" s="4"/>
      <c r="D791" s="3"/>
      <c r="E791" s="2"/>
      <c r="F791" s="2"/>
      <c r="G791" s="2"/>
      <c r="H791" s="2"/>
      <c r="I791" s="2"/>
      <c r="J791" s="2"/>
      <c r="K791" s="2"/>
    </row>
    <row r="792" spans="1:11">
      <c r="A792" s="15">
        <v>791</v>
      </c>
      <c r="B792" s="4"/>
      <c r="C792" s="4"/>
      <c r="D792" s="3"/>
      <c r="E792" s="2"/>
      <c r="F792" s="2"/>
      <c r="G792" s="2"/>
      <c r="H792" s="2"/>
      <c r="I792" s="2"/>
      <c r="J792" s="2"/>
      <c r="K792" s="2"/>
    </row>
    <row r="793" spans="1:11">
      <c r="A793" s="15">
        <v>792</v>
      </c>
      <c r="B793" s="4"/>
      <c r="C793" s="4"/>
      <c r="D793" s="3"/>
      <c r="E793" s="2"/>
      <c r="F793" s="2"/>
      <c r="G793" s="2"/>
      <c r="H793" s="2"/>
      <c r="I793" s="2"/>
      <c r="J793" s="2"/>
      <c r="K793" s="2"/>
    </row>
    <row r="794" spans="1:11">
      <c r="A794" s="15">
        <v>793</v>
      </c>
      <c r="B794" s="4"/>
      <c r="C794" s="4"/>
      <c r="D794" s="3"/>
      <c r="E794" s="2"/>
      <c r="F794" s="2"/>
      <c r="G794" s="2"/>
      <c r="H794" s="2"/>
      <c r="I794" s="2"/>
      <c r="J794" s="2"/>
      <c r="K794" s="2"/>
    </row>
    <row r="795" spans="1:11">
      <c r="A795" s="15">
        <v>794</v>
      </c>
      <c r="B795" s="4"/>
      <c r="C795" s="4"/>
      <c r="D795" s="3"/>
      <c r="E795" s="2"/>
      <c r="F795" s="2"/>
      <c r="G795" s="2"/>
      <c r="H795" s="2"/>
      <c r="I795" s="2"/>
      <c r="J795" s="2"/>
      <c r="K795" s="2"/>
    </row>
    <row r="796" spans="1:11">
      <c r="A796" s="15">
        <v>795</v>
      </c>
      <c r="B796" s="4"/>
      <c r="C796" s="4"/>
      <c r="D796" s="3"/>
      <c r="E796" s="2"/>
      <c r="F796" s="2"/>
      <c r="G796" s="2"/>
      <c r="H796" s="2"/>
      <c r="I796" s="2"/>
      <c r="J796" s="2"/>
      <c r="K796" s="2"/>
    </row>
    <row r="797" spans="1:11">
      <c r="A797" s="15">
        <v>796</v>
      </c>
      <c r="B797" s="4"/>
      <c r="C797" s="4"/>
      <c r="D797" s="3"/>
      <c r="E797" s="2"/>
      <c r="F797" s="2"/>
      <c r="G797" s="2"/>
      <c r="H797" s="2"/>
      <c r="I797" s="2"/>
      <c r="J797" s="2"/>
      <c r="K797" s="2"/>
    </row>
    <row r="798" spans="1:11">
      <c r="A798" s="15">
        <v>797</v>
      </c>
      <c r="B798" s="4"/>
      <c r="C798" s="4"/>
      <c r="D798" s="3"/>
      <c r="E798" s="2"/>
      <c r="F798" s="2"/>
      <c r="G798" s="2"/>
      <c r="H798" s="2"/>
      <c r="I798" s="2"/>
      <c r="J798" s="2"/>
      <c r="K798" s="2"/>
    </row>
    <row r="799" spans="1:11">
      <c r="A799" s="15">
        <v>798</v>
      </c>
      <c r="B799" s="4"/>
      <c r="C799" s="4"/>
      <c r="D799" s="3"/>
      <c r="E799" s="2"/>
      <c r="F799" s="2"/>
      <c r="G799" s="2"/>
      <c r="H799" s="2"/>
      <c r="I799" s="2"/>
      <c r="J799" s="2"/>
      <c r="K799" s="2"/>
    </row>
    <row r="800" spans="1:11">
      <c r="A800" s="15">
        <v>799</v>
      </c>
      <c r="B800" s="4"/>
      <c r="C800" s="4"/>
      <c r="D800" s="3"/>
      <c r="E800" s="2"/>
      <c r="F800" s="2"/>
      <c r="G800" s="2"/>
      <c r="H800" s="2"/>
      <c r="I800" s="2"/>
      <c r="J800" s="2"/>
      <c r="K800" s="2"/>
    </row>
    <row r="801" spans="1:11">
      <c r="A801" s="15">
        <v>800</v>
      </c>
      <c r="B801" s="4"/>
      <c r="C801" s="4"/>
      <c r="D801" s="3"/>
      <c r="E801" s="2"/>
      <c r="F801" s="2"/>
      <c r="G801" s="2"/>
      <c r="H801" s="2"/>
      <c r="I801" s="2"/>
      <c r="J801" s="2"/>
      <c r="K801" s="2"/>
    </row>
    <row r="802" spans="1:11">
      <c r="A802" s="15">
        <v>801</v>
      </c>
      <c r="B802" s="4"/>
      <c r="C802" s="4"/>
      <c r="D802" s="3"/>
      <c r="E802" s="2"/>
      <c r="F802" s="2"/>
      <c r="G802" s="2"/>
      <c r="H802" s="2"/>
      <c r="I802" s="2"/>
      <c r="J802" s="2"/>
      <c r="K802" s="2"/>
    </row>
    <row r="803" spans="1:11">
      <c r="A803" s="15">
        <v>802</v>
      </c>
      <c r="B803" s="4"/>
      <c r="C803" s="4"/>
      <c r="D803" s="3"/>
      <c r="E803" s="2"/>
      <c r="F803" s="2"/>
      <c r="G803" s="2"/>
      <c r="H803" s="2"/>
      <c r="I803" s="2"/>
      <c r="J803" s="2"/>
      <c r="K803" s="2"/>
    </row>
    <row r="804" spans="1:11">
      <c r="A804" s="15">
        <v>803</v>
      </c>
      <c r="B804" s="4"/>
      <c r="C804" s="4"/>
      <c r="D804" s="3"/>
      <c r="E804" s="2"/>
      <c r="F804" s="2"/>
      <c r="G804" s="2"/>
      <c r="H804" s="2"/>
      <c r="I804" s="2"/>
      <c r="J804" s="2"/>
      <c r="K804" s="2"/>
    </row>
    <row r="805" spans="1:11">
      <c r="A805" s="15">
        <v>804</v>
      </c>
      <c r="B805" s="4"/>
      <c r="C805" s="4"/>
      <c r="D805" s="3"/>
      <c r="E805" s="2"/>
      <c r="F805" s="2"/>
      <c r="G805" s="2"/>
      <c r="H805" s="2"/>
      <c r="I805" s="2"/>
      <c r="J805" s="2"/>
      <c r="K805" s="2"/>
    </row>
    <row r="806" spans="1:11">
      <c r="A806" s="15">
        <v>805</v>
      </c>
      <c r="B806" s="4"/>
      <c r="C806" s="4"/>
      <c r="D806" s="3"/>
      <c r="E806" s="2"/>
      <c r="F806" s="2"/>
      <c r="G806" s="2"/>
      <c r="H806" s="2"/>
      <c r="I806" s="2"/>
      <c r="J806" s="2"/>
      <c r="K806" s="2"/>
    </row>
    <row r="807" spans="1:11">
      <c r="A807" s="15">
        <v>806</v>
      </c>
      <c r="B807" s="4"/>
      <c r="C807" s="4"/>
      <c r="D807" s="3"/>
      <c r="E807" s="2"/>
      <c r="F807" s="2"/>
      <c r="G807" s="2"/>
      <c r="H807" s="2"/>
      <c r="I807" s="2"/>
      <c r="J807" s="2"/>
      <c r="K807" s="2"/>
    </row>
    <row r="808" spans="1:11">
      <c r="A808" s="15">
        <v>807</v>
      </c>
      <c r="B808" s="4"/>
      <c r="C808" s="4"/>
      <c r="D808" s="3"/>
      <c r="E808" s="2"/>
      <c r="F808" s="2"/>
      <c r="G808" s="2"/>
      <c r="H808" s="2"/>
      <c r="I808" s="2"/>
      <c r="J808" s="2"/>
      <c r="K808" s="2"/>
    </row>
    <row r="809" spans="1:11">
      <c r="A809" s="15">
        <v>808</v>
      </c>
      <c r="B809" s="4"/>
      <c r="C809" s="4"/>
      <c r="D809" s="3"/>
      <c r="E809" s="2"/>
      <c r="F809" s="2"/>
      <c r="G809" s="2"/>
      <c r="H809" s="2"/>
      <c r="I809" s="2"/>
      <c r="J809" s="2"/>
      <c r="K809" s="2"/>
    </row>
    <row r="810" spans="1:11">
      <c r="A810" s="15">
        <v>809</v>
      </c>
      <c r="B810" s="4"/>
      <c r="C810" s="4"/>
      <c r="D810" s="3"/>
      <c r="E810" s="2"/>
      <c r="F810" s="2"/>
      <c r="G810" s="2"/>
      <c r="H810" s="2"/>
      <c r="I810" s="2"/>
      <c r="J810" s="2"/>
      <c r="K810" s="2"/>
    </row>
    <row r="811" spans="1:11">
      <c r="A811" s="15">
        <v>810</v>
      </c>
      <c r="B811" s="4"/>
      <c r="C811" s="4"/>
      <c r="D811" s="3"/>
      <c r="E811" s="2"/>
      <c r="F811" s="2"/>
      <c r="G811" s="2"/>
      <c r="H811" s="2"/>
      <c r="I811" s="2"/>
      <c r="J811" s="2"/>
      <c r="K811" s="2"/>
    </row>
    <row r="812" spans="1:11">
      <c r="A812" s="15">
        <v>811</v>
      </c>
      <c r="B812" s="4"/>
      <c r="C812" s="4"/>
      <c r="D812" s="3"/>
      <c r="E812" s="2"/>
      <c r="F812" s="2"/>
      <c r="G812" s="2"/>
      <c r="H812" s="2"/>
      <c r="I812" s="2"/>
      <c r="J812" s="2"/>
      <c r="K812" s="2"/>
    </row>
    <row r="813" spans="1:11">
      <c r="A813" s="15">
        <v>812</v>
      </c>
      <c r="B813" s="4"/>
      <c r="C813" s="4"/>
      <c r="D813" s="3"/>
      <c r="E813" s="2"/>
      <c r="F813" s="2"/>
      <c r="G813" s="2"/>
      <c r="H813" s="2"/>
      <c r="I813" s="2"/>
      <c r="J813" s="2"/>
      <c r="K813" s="2"/>
    </row>
    <row r="814" spans="1:11">
      <c r="A814" s="15">
        <v>813</v>
      </c>
      <c r="B814" s="4"/>
      <c r="C814" s="4"/>
      <c r="D814" s="3"/>
      <c r="E814" s="2"/>
      <c r="F814" s="2"/>
      <c r="G814" s="2"/>
      <c r="H814" s="2"/>
      <c r="I814" s="2"/>
      <c r="J814" s="2"/>
      <c r="K814" s="2"/>
    </row>
    <row r="815" spans="1:11">
      <c r="A815" s="15">
        <v>814</v>
      </c>
      <c r="B815" s="4"/>
      <c r="C815" s="4"/>
      <c r="D815" s="3"/>
      <c r="E815" s="2"/>
      <c r="F815" s="2"/>
      <c r="G815" s="2"/>
      <c r="H815" s="2"/>
      <c r="I815" s="2"/>
      <c r="J815" s="2"/>
      <c r="K815" s="2"/>
    </row>
    <row r="816" spans="1:11">
      <c r="A816" s="15">
        <v>815</v>
      </c>
      <c r="B816" s="4"/>
      <c r="C816" s="4"/>
      <c r="D816" s="3"/>
      <c r="E816" s="2"/>
      <c r="F816" s="2"/>
      <c r="G816" s="2"/>
      <c r="H816" s="2"/>
      <c r="I816" s="2"/>
      <c r="J816" s="2"/>
      <c r="K816" s="2"/>
    </row>
    <row r="817" spans="1:11">
      <c r="A817" s="15">
        <v>816</v>
      </c>
      <c r="B817" s="4"/>
      <c r="C817" s="4"/>
      <c r="D817" s="3"/>
      <c r="E817" s="2"/>
      <c r="F817" s="2"/>
      <c r="G817" s="2"/>
      <c r="H817" s="2"/>
      <c r="I817" s="2"/>
      <c r="J817" s="2"/>
      <c r="K817" s="2"/>
    </row>
    <row r="818" spans="1:11">
      <c r="A818" s="15">
        <v>817</v>
      </c>
      <c r="B818" s="4"/>
      <c r="C818" s="4"/>
      <c r="D818" s="3"/>
      <c r="E818" s="2"/>
      <c r="F818" s="2"/>
      <c r="G818" s="2"/>
      <c r="H818" s="2"/>
      <c r="I818" s="2"/>
      <c r="J818" s="2"/>
      <c r="K818" s="2"/>
    </row>
    <row r="819" spans="1:11">
      <c r="A819" s="15">
        <v>818</v>
      </c>
      <c r="B819" s="4"/>
      <c r="C819" s="4"/>
      <c r="D819" s="3"/>
      <c r="E819" s="2"/>
      <c r="F819" s="2"/>
      <c r="G819" s="2"/>
      <c r="H819" s="2"/>
      <c r="I819" s="2"/>
      <c r="J819" s="2"/>
      <c r="K819" s="2"/>
    </row>
    <row r="820" spans="1:11">
      <c r="A820" s="15">
        <v>819</v>
      </c>
      <c r="B820" s="4"/>
      <c r="C820" s="4"/>
      <c r="D820" s="3"/>
      <c r="E820" s="2"/>
      <c r="F820" s="2"/>
      <c r="G820" s="2"/>
      <c r="H820" s="2"/>
      <c r="I820" s="2"/>
      <c r="J820" s="2"/>
      <c r="K820" s="2"/>
    </row>
    <row r="821" spans="1:11">
      <c r="A821" s="15">
        <v>820</v>
      </c>
      <c r="B821" s="4"/>
      <c r="C821" s="4"/>
      <c r="D821" s="3"/>
      <c r="E821" s="2"/>
      <c r="F821" s="2"/>
      <c r="G821" s="2"/>
      <c r="H821" s="2"/>
      <c r="I821" s="2"/>
      <c r="J821" s="2"/>
      <c r="K821" s="2"/>
    </row>
    <row r="822" spans="1:11">
      <c r="A822" s="15">
        <v>821</v>
      </c>
      <c r="B822" s="4"/>
      <c r="C822" s="4"/>
      <c r="D822" s="3"/>
      <c r="E822" s="2"/>
      <c r="F822" s="2"/>
      <c r="G822" s="2"/>
      <c r="H822" s="2"/>
      <c r="I822" s="2"/>
      <c r="J822" s="2"/>
      <c r="K822" s="2"/>
    </row>
    <row r="823" spans="1:11">
      <c r="A823" s="15">
        <v>822</v>
      </c>
      <c r="B823" s="4"/>
      <c r="C823" s="4"/>
      <c r="D823" s="3"/>
      <c r="E823" s="2"/>
      <c r="F823" s="2"/>
      <c r="G823" s="2"/>
      <c r="H823" s="2"/>
      <c r="I823" s="2"/>
      <c r="J823" s="2"/>
      <c r="K823" s="2"/>
    </row>
    <row r="824" spans="1:11">
      <c r="A824" s="15">
        <v>823</v>
      </c>
      <c r="B824" s="4"/>
      <c r="C824" s="4"/>
      <c r="D824" s="3"/>
      <c r="E824" s="2"/>
      <c r="F824" s="2"/>
      <c r="G824" s="2"/>
      <c r="H824" s="2"/>
      <c r="I824" s="2"/>
      <c r="J824" s="2"/>
      <c r="K824" s="2"/>
    </row>
    <row r="825" spans="1:11">
      <c r="A825" s="15">
        <v>824</v>
      </c>
      <c r="B825" s="4"/>
      <c r="C825" s="4"/>
      <c r="D825" s="3"/>
      <c r="E825" s="2"/>
      <c r="F825" s="2"/>
      <c r="G825" s="2"/>
      <c r="H825" s="2"/>
      <c r="I825" s="2"/>
      <c r="J825" s="2"/>
      <c r="K825" s="2"/>
    </row>
    <row r="826" spans="1:11">
      <c r="A826" s="15">
        <v>825</v>
      </c>
      <c r="B826" s="4"/>
      <c r="C826" s="4"/>
      <c r="D826" s="3"/>
      <c r="E826" s="2"/>
      <c r="F826" s="2"/>
      <c r="G826" s="2"/>
      <c r="H826" s="2"/>
      <c r="I826" s="2"/>
      <c r="J826" s="2"/>
      <c r="K826" s="2"/>
    </row>
    <row r="827" spans="1:11">
      <c r="A827" s="15">
        <v>826</v>
      </c>
      <c r="B827" s="4"/>
      <c r="C827" s="4"/>
      <c r="D827" s="3"/>
      <c r="E827" s="2"/>
      <c r="F827" s="2"/>
      <c r="G827" s="2"/>
      <c r="H827" s="2"/>
      <c r="I827" s="2"/>
      <c r="J827" s="2"/>
      <c r="K827" s="2"/>
    </row>
    <row r="828" spans="1:11">
      <c r="A828" s="15">
        <v>827</v>
      </c>
      <c r="B828" s="4"/>
      <c r="C828" s="4"/>
      <c r="D828" s="3"/>
      <c r="E828" s="2"/>
      <c r="F828" s="2"/>
      <c r="G828" s="2"/>
      <c r="H828" s="2"/>
      <c r="I828" s="2"/>
      <c r="J828" s="2"/>
      <c r="K828" s="2"/>
    </row>
    <row r="829" spans="1:11">
      <c r="A829" s="15">
        <v>828</v>
      </c>
      <c r="B829" s="4"/>
      <c r="C829" s="4"/>
      <c r="D829" s="3"/>
      <c r="E829" s="2"/>
      <c r="F829" s="2"/>
      <c r="G829" s="2"/>
      <c r="H829" s="2"/>
      <c r="I829" s="2"/>
      <c r="J829" s="2"/>
      <c r="K829" s="2"/>
    </row>
    <row r="830" spans="1:11">
      <c r="A830" s="15">
        <v>829</v>
      </c>
      <c r="B830" s="4"/>
      <c r="C830" s="4"/>
      <c r="D830" s="3"/>
      <c r="E830" s="2"/>
      <c r="F830" s="2"/>
      <c r="G830" s="2"/>
      <c r="H830" s="2"/>
      <c r="I830" s="2"/>
      <c r="J830" s="2"/>
      <c r="K830" s="2"/>
    </row>
    <row r="831" spans="1:11">
      <c r="A831" s="15">
        <v>830</v>
      </c>
      <c r="B831" s="4"/>
      <c r="C831" s="4"/>
      <c r="D831" s="3"/>
      <c r="E831" s="2"/>
      <c r="F831" s="2"/>
      <c r="G831" s="2"/>
      <c r="H831" s="2"/>
      <c r="I831" s="2"/>
      <c r="J831" s="2"/>
      <c r="K831" s="2"/>
    </row>
    <row r="832" spans="1:11">
      <c r="A832" s="15">
        <v>831</v>
      </c>
      <c r="B832" s="4"/>
      <c r="C832" s="4"/>
      <c r="D832" s="3"/>
      <c r="E832" s="2"/>
      <c r="F832" s="2"/>
      <c r="G832" s="2"/>
      <c r="H832" s="2"/>
      <c r="I832" s="2"/>
      <c r="J832" s="2"/>
      <c r="K832" s="2"/>
    </row>
    <row r="833" spans="1:11">
      <c r="A833" s="15">
        <v>832</v>
      </c>
      <c r="B833" s="4"/>
      <c r="C833" s="4"/>
      <c r="D833" s="3"/>
      <c r="E833" s="2"/>
      <c r="F833" s="2"/>
      <c r="G833" s="2"/>
      <c r="H833" s="2"/>
      <c r="I833" s="2"/>
      <c r="J833" s="2"/>
      <c r="K833" s="2"/>
    </row>
    <row r="834" spans="1:11">
      <c r="A834" s="15">
        <v>833</v>
      </c>
      <c r="B834" s="4"/>
      <c r="C834" s="4"/>
      <c r="D834" s="3"/>
      <c r="E834" s="2"/>
      <c r="F834" s="2"/>
      <c r="G834" s="2"/>
      <c r="H834" s="2"/>
      <c r="I834" s="2"/>
      <c r="J834" s="2"/>
      <c r="K834" s="2"/>
    </row>
    <row r="835" spans="1:11">
      <c r="A835" s="15">
        <v>834</v>
      </c>
      <c r="B835" s="4"/>
      <c r="C835" s="4"/>
      <c r="D835" s="3"/>
      <c r="E835" s="2"/>
      <c r="F835" s="2"/>
      <c r="G835" s="2"/>
      <c r="H835" s="2"/>
      <c r="I835" s="2"/>
      <c r="J835" s="2"/>
      <c r="K835" s="2"/>
    </row>
    <row r="836" spans="1:11">
      <c r="A836" s="15">
        <v>835</v>
      </c>
      <c r="B836" s="4"/>
      <c r="C836" s="4"/>
      <c r="D836" s="3"/>
      <c r="E836" s="2"/>
      <c r="F836" s="2"/>
      <c r="G836" s="2"/>
      <c r="H836" s="2"/>
      <c r="I836" s="2"/>
      <c r="J836" s="2"/>
      <c r="K836" s="2"/>
    </row>
    <row r="837" spans="1:11">
      <c r="A837" s="15">
        <v>836</v>
      </c>
      <c r="B837" s="4"/>
      <c r="C837" s="4"/>
      <c r="D837" s="3"/>
      <c r="E837" s="2"/>
      <c r="F837" s="2"/>
      <c r="G837" s="2"/>
      <c r="H837" s="2"/>
      <c r="I837" s="2"/>
      <c r="J837" s="2"/>
      <c r="K837" s="2"/>
    </row>
    <row r="838" spans="1:11">
      <c r="A838" s="15">
        <v>837</v>
      </c>
      <c r="B838" s="4"/>
      <c r="C838" s="4"/>
      <c r="D838" s="3"/>
      <c r="E838" s="2"/>
      <c r="F838" s="2"/>
      <c r="G838" s="2"/>
      <c r="H838" s="2"/>
      <c r="I838" s="2"/>
      <c r="J838" s="2"/>
      <c r="K838" s="2"/>
    </row>
    <row r="839" spans="1:11">
      <c r="A839" s="15">
        <v>838</v>
      </c>
      <c r="B839" s="4"/>
      <c r="C839" s="4"/>
      <c r="D839" s="3"/>
      <c r="E839" s="2"/>
      <c r="F839" s="2"/>
      <c r="G839" s="2"/>
      <c r="H839" s="2"/>
      <c r="I839" s="2"/>
      <c r="J839" s="2"/>
      <c r="K839" s="2"/>
    </row>
    <row r="840" spans="1:11">
      <c r="A840" s="15">
        <v>839</v>
      </c>
      <c r="B840" s="4"/>
      <c r="C840" s="4"/>
      <c r="D840" s="3"/>
      <c r="E840" s="2"/>
      <c r="F840" s="2"/>
      <c r="G840" s="2"/>
      <c r="H840" s="2"/>
      <c r="I840" s="2"/>
      <c r="J840" s="2"/>
      <c r="K840" s="2"/>
    </row>
    <row r="841" spans="1:11">
      <c r="A841" s="15">
        <v>840</v>
      </c>
      <c r="B841" s="4"/>
      <c r="C841" s="4"/>
      <c r="D841" s="3"/>
      <c r="E841" s="2"/>
      <c r="F841" s="2"/>
      <c r="G841" s="2"/>
      <c r="H841" s="2"/>
      <c r="I841" s="2"/>
      <c r="J841" s="2"/>
      <c r="K841" s="2"/>
    </row>
    <row r="842" spans="1:11">
      <c r="A842" s="15">
        <v>841</v>
      </c>
      <c r="B842" s="4"/>
      <c r="C842" s="4"/>
      <c r="D842" s="3"/>
      <c r="E842" s="2"/>
      <c r="F842" s="2"/>
      <c r="G842" s="2"/>
      <c r="H842" s="2"/>
      <c r="I842" s="2"/>
      <c r="J842" s="2"/>
      <c r="K842" s="2"/>
    </row>
    <row r="843" spans="1:11">
      <c r="A843" s="15">
        <v>842</v>
      </c>
      <c r="B843" s="4"/>
      <c r="C843" s="4"/>
      <c r="D843" s="3"/>
      <c r="E843" s="2"/>
      <c r="F843" s="2"/>
      <c r="G843" s="2"/>
      <c r="H843" s="2"/>
      <c r="I843" s="2"/>
      <c r="J843" s="2"/>
      <c r="K843" s="2"/>
    </row>
    <row r="844" spans="1:11">
      <c r="A844" s="15">
        <v>843</v>
      </c>
      <c r="B844" s="4"/>
      <c r="C844" s="4"/>
      <c r="D844" s="3"/>
      <c r="E844" s="2"/>
      <c r="F844" s="2"/>
      <c r="G844" s="2"/>
      <c r="H844" s="2"/>
      <c r="I844" s="2"/>
      <c r="J844" s="2"/>
      <c r="K844" s="2"/>
    </row>
    <row r="845" spans="1:11">
      <c r="A845" s="15">
        <v>844</v>
      </c>
      <c r="B845" s="4"/>
      <c r="C845" s="4"/>
      <c r="D845" s="3"/>
      <c r="E845" s="2"/>
      <c r="F845" s="2"/>
      <c r="G845" s="2"/>
      <c r="H845" s="2"/>
      <c r="I845" s="2"/>
      <c r="J845" s="2"/>
      <c r="K845" s="2"/>
    </row>
    <row r="846" spans="1:11">
      <c r="A846" s="15">
        <v>845</v>
      </c>
      <c r="B846" s="4"/>
      <c r="C846" s="4"/>
      <c r="D846" s="3"/>
      <c r="E846" s="2"/>
      <c r="F846" s="2"/>
      <c r="G846" s="2"/>
      <c r="H846" s="2"/>
      <c r="I846" s="2"/>
      <c r="J846" s="2"/>
      <c r="K846" s="2"/>
    </row>
    <row r="847" spans="1:11">
      <c r="A847" s="15">
        <v>846</v>
      </c>
      <c r="B847" s="4"/>
      <c r="C847" s="4"/>
      <c r="D847" s="3"/>
      <c r="E847" s="2"/>
      <c r="F847" s="2"/>
      <c r="G847" s="2"/>
      <c r="H847" s="2"/>
      <c r="I847" s="2"/>
      <c r="J847" s="2"/>
      <c r="K847" s="2"/>
    </row>
    <row r="848" spans="1:11">
      <c r="A848" s="15">
        <v>847</v>
      </c>
      <c r="B848" s="4"/>
      <c r="C848" s="4"/>
      <c r="D848" s="3"/>
      <c r="E848" s="2"/>
      <c r="F848" s="2"/>
      <c r="G848" s="2"/>
      <c r="H848" s="2"/>
      <c r="I848" s="2"/>
      <c r="J848" s="2"/>
      <c r="K848" s="2"/>
    </row>
    <row r="849" spans="1:11">
      <c r="A849" s="15">
        <v>848</v>
      </c>
      <c r="B849" s="4"/>
      <c r="C849" s="4"/>
      <c r="D849" s="3"/>
      <c r="E849" s="2"/>
      <c r="F849" s="2"/>
      <c r="G849" s="2"/>
      <c r="H849" s="2"/>
      <c r="I849" s="2"/>
      <c r="J849" s="2"/>
      <c r="K849" s="2"/>
    </row>
    <row r="850" spans="1:11">
      <c r="A850" s="15">
        <v>849</v>
      </c>
      <c r="B850" s="4"/>
      <c r="C850" s="4"/>
      <c r="D850" s="3"/>
      <c r="E850" s="2"/>
      <c r="F850" s="2"/>
      <c r="G850" s="2"/>
      <c r="H850" s="2"/>
      <c r="I850" s="2"/>
      <c r="J850" s="2"/>
      <c r="K850" s="2"/>
    </row>
    <row r="851" spans="1:11">
      <c r="A851" s="15">
        <v>850</v>
      </c>
      <c r="B851" s="4"/>
      <c r="C851" s="4"/>
      <c r="D851" s="3"/>
      <c r="E851" s="2"/>
      <c r="F851" s="2"/>
      <c r="G851" s="2"/>
      <c r="H851" s="2"/>
      <c r="I851" s="2"/>
      <c r="J851" s="2"/>
      <c r="K851" s="2"/>
    </row>
    <row r="852" spans="1:11">
      <c r="A852" s="15">
        <v>851</v>
      </c>
      <c r="B852" s="4"/>
      <c r="C852" s="4"/>
      <c r="D852" s="3"/>
      <c r="E852" s="2"/>
      <c r="F852" s="2"/>
      <c r="G852" s="2"/>
      <c r="H852" s="2"/>
      <c r="I852" s="2"/>
      <c r="J852" s="2"/>
      <c r="K852" s="2"/>
    </row>
    <row r="853" spans="1:11">
      <c r="A853" s="15">
        <v>852</v>
      </c>
      <c r="B853" s="4"/>
      <c r="C853" s="4"/>
      <c r="D853" s="3"/>
      <c r="E853" s="2"/>
      <c r="F853" s="2"/>
      <c r="G853" s="2"/>
      <c r="H853" s="2"/>
      <c r="I853" s="2"/>
      <c r="J853" s="2"/>
      <c r="K853" s="2"/>
    </row>
    <row r="854" spans="1:11">
      <c r="A854" s="15">
        <v>853</v>
      </c>
      <c r="B854" s="4"/>
      <c r="C854" s="4"/>
      <c r="D854" s="3"/>
      <c r="E854" s="2"/>
      <c r="F854" s="2"/>
      <c r="G854" s="2"/>
      <c r="H854" s="2"/>
      <c r="I854" s="2"/>
      <c r="J854" s="2"/>
      <c r="K854" s="2"/>
    </row>
    <row r="855" spans="1:11">
      <c r="A855" s="15">
        <v>854</v>
      </c>
      <c r="B855" s="4"/>
      <c r="C855" s="4"/>
      <c r="D855" s="3"/>
      <c r="E855" s="2"/>
      <c r="F855" s="2"/>
      <c r="G855" s="2"/>
      <c r="H855" s="2"/>
      <c r="I855" s="2"/>
      <c r="J855" s="2"/>
      <c r="K855" s="2"/>
    </row>
    <row r="856" spans="1:11">
      <c r="A856" s="15">
        <v>855</v>
      </c>
      <c r="B856" s="4"/>
      <c r="C856" s="4"/>
      <c r="D856" s="3"/>
      <c r="E856" s="2"/>
      <c r="F856" s="2"/>
      <c r="G856" s="2"/>
      <c r="H856" s="2"/>
      <c r="I856" s="2"/>
      <c r="J856" s="2"/>
      <c r="K856" s="2"/>
    </row>
    <row r="857" spans="1:11">
      <c r="A857" s="15">
        <v>856</v>
      </c>
      <c r="B857" s="4"/>
      <c r="C857" s="4"/>
      <c r="D857" s="3"/>
      <c r="E857" s="2"/>
      <c r="F857" s="2"/>
      <c r="G857" s="2"/>
      <c r="H857" s="2"/>
      <c r="I857" s="2"/>
      <c r="J857" s="2"/>
      <c r="K857" s="2"/>
    </row>
    <row r="858" spans="1:11">
      <c r="A858" s="15">
        <v>857</v>
      </c>
      <c r="B858" s="4"/>
      <c r="C858" s="4"/>
      <c r="D858" s="3"/>
      <c r="E858" s="2"/>
      <c r="F858" s="2"/>
      <c r="G858" s="2"/>
      <c r="H858" s="2"/>
      <c r="I858" s="2"/>
      <c r="J858" s="2"/>
      <c r="K858" s="2"/>
    </row>
    <row r="859" spans="1:11">
      <c r="A859" s="15">
        <v>858</v>
      </c>
      <c r="B859" s="4"/>
      <c r="C859" s="4"/>
      <c r="D859" s="3"/>
      <c r="E859" s="2"/>
      <c r="F859" s="2"/>
      <c r="G859" s="2"/>
      <c r="H859" s="2"/>
      <c r="I859" s="2"/>
      <c r="J859" s="2"/>
      <c r="K859" s="2"/>
    </row>
    <row r="860" spans="1:11">
      <c r="A860" s="15">
        <v>859</v>
      </c>
      <c r="B860" s="4"/>
      <c r="C860" s="4"/>
      <c r="D860" s="3"/>
      <c r="E860" s="2"/>
      <c r="F860" s="2"/>
      <c r="G860" s="2"/>
      <c r="H860" s="2"/>
      <c r="I860" s="2"/>
      <c r="J860" s="2"/>
      <c r="K860" s="2"/>
    </row>
    <row r="861" spans="1:11">
      <c r="A861" s="15">
        <v>860</v>
      </c>
      <c r="B861" s="4"/>
      <c r="C861" s="4"/>
      <c r="D861" s="3"/>
      <c r="E861" s="2"/>
      <c r="F861" s="2"/>
      <c r="G861" s="2"/>
      <c r="H861" s="2"/>
      <c r="I861" s="2"/>
      <c r="J861" s="2"/>
      <c r="K861" s="2"/>
    </row>
    <row r="862" spans="1:11">
      <c r="A862" s="15">
        <v>861</v>
      </c>
      <c r="B862" s="4"/>
      <c r="C862" s="4"/>
      <c r="D862" s="3"/>
      <c r="E862" s="2"/>
      <c r="F862" s="2"/>
      <c r="G862" s="2"/>
      <c r="H862" s="2"/>
      <c r="I862" s="2"/>
      <c r="J862" s="2"/>
      <c r="K862" s="2"/>
    </row>
    <row r="863" spans="1:11">
      <c r="A863" s="15">
        <v>862</v>
      </c>
      <c r="B863" s="4"/>
      <c r="C863" s="4"/>
      <c r="D863" s="3"/>
      <c r="E863" s="2"/>
      <c r="F863" s="2"/>
      <c r="G863" s="2"/>
      <c r="H863" s="2"/>
      <c r="I863" s="2"/>
      <c r="J863" s="2"/>
      <c r="K863" s="2"/>
    </row>
    <row r="864" spans="1:11">
      <c r="A864" s="15">
        <v>863</v>
      </c>
      <c r="B864" s="4"/>
      <c r="C864" s="4"/>
      <c r="D864" s="3"/>
      <c r="E864" s="2"/>
      <c r="F864" s="2"/>
      <c r="G864" s="2"/>
      <c r="H864" s="2"/>
      <c r="I864" s="2"/>
      <c r="J864" s="2"/>
      <c r="K864" s="2"/>
    </row>
    <row r="865" spans="1:11">
      <c r="A865" s="15">
        <v>864</v>
      </c>
      <c r="B865" s="4"/>
      <c r="C865" s="4"/>
      <c r="D865" s="3"/>
      <c r="E865" s="2"/>
      <c r="F865" s="2"/>
      <c r="G865" s="2"/>
      <c r="H865" s="2"/>
      <c r="I865" s="2"/>
      <c r="J865" s="2"/>
      <c r="K865" s="2"/>
    </row>
    <row r="866" spans="1:11">
      <c r="A866" s="15">
        <v>865</v>
      </c>
      <c r="B866" s="4"/>
      <c r="C866" s="4"/>
      <c r="D866" s="3"/>
      <c r="E866" s="2"/>
      <c r="F866" s="2"/>
      <c r="G866" s="2"/>
      <c r="H866" s="2"/>
      <c r="I866" s="2"/>
      <c r="J866" s="2"/>
      <c r="K866" s="2"/>
    </row>
    <row r="867" spans="1:11">
      <c r="A867" s="15">
        <v>866</v>
      </c>
      <c r="B867" s="4"/>
      <c r="C867" s="4"/>
      <c r="D867" s="3"/>
      <c r="E867" s="2"/>
      <c r="F867" s="2"/>
      <c r="G867" s="2"/>
      <c r="H867" s="2"/>
      <c r="I867" s="2"/>
      <c r="J867" s="2"/>
      <c r="K867" s="2"/>
    </row>
    <row r="868" spans="1:11">
      <c r="A868" s="15">
        <v>867</v>
      </c>
      <c r="B868" s="4"/>
      <c r="C868" s="4"/>
      <c r="D868" s="3"/>
      <c r="E868" s="2"/>
      <c r="F868" s="2"/>
      <c r="G868" s="2"/>
      <c r="H868" s="2"/>
      <c r="I868" s="2"/>
      <c r="J868" s="2"/>
      <c r="K868" s="2"/>
    </row>
    <row r="869" spans="1:11">
      <c r="A869" s="15">
        <v>868</v>
      </c>
      <c r="B869" s="4"/>
      <c r="C869" s="4"/>
      <c r="D869" s="3"/>
      <c r="E869" s="2"/>
      <c r="F869" s="2"/>
      <c r="G869" s="2"/>
      <c r="H869" s="2"/>
      <c r="I869" s="2"/>
      <c r="J869" s="2"/>
      <c r="K869" s="2"/>
    </row>
    <row r="870" spans="1:11">
      <c r="A870" s="15">
        <v>869</v>
      </c>
      <c r="B870" s="4"/>
      <c r="C870" s="4"/>
      <c r="D870" s="3"/>
      <c r="E870" s="2"/>
      <c r="F870" s="2"/>
      <c r="G870" s="2"/>
      <c r="H870" s="2"/>
      <c r="I870" s="2"/>
      <c r="J870" s="2"/>
      <c r="K870" s="2"/>
    </row>
    <row r="871" spans="1:11">
      <c r="A871" s="15">
        <v>870</v>
      </c>
      <c r="B871" s="4"/>
      <c r="C871" s="4"/>
      <c r="D871" s="3"/>
      <c r="E871" s="2"/>
      <c r="F871" s="2"/>
      <c r="G871" s="2"/>
      <c r="H871" s="2"/>
      <c r="I871" s="2"/>
      <c r="J871" s="2"/>
      <c r="K871" s="2"/>
    </row>
    <row r="872" spans="1:11">
      <c r="A872" s="15">
        <v>871</v>
      </c>
      <c r="B872" s="4"/>
      <c r="C872" s="4"/>
      <c r="D872" s="3"/>
      <c r="E872" s="2"/>
      <c r="F872" s="2"/>
      <c r="G872" s="2"/>
      <c r="H872" s="2"/>
      <c r="I872" s="2"/>
      <c r="J872" s="2"/>
      <c r="K872" s="2"/>
    </row>
    <row r="873" spans="1:11">
      <c r="A873" s="15">
        <v>872</v>
      </c>
      <c r="B873" s="4"/>
      <c r="C873" s="4"/>
      <c r="D873" s="3"/>
      <c r="E873" s="2"/>
      <c r="F873" s="2"/>
      <c r="G873" s="2"/>
      <c r="H873" s="2"/>
      <c r="I873" s="2"/>
      <c r="J873" s="2"/>
      <c r="K873" s="2"/>
    </row>
    <row r="874" spans="1:11">
      <c r="A874" s="15">
        <v>873</v>
      </c>
      <c r="B874" s="4"/>
      <c r="C874" s="4"/>
      <c r="D874" s="3"/>
      <c r="E874" s="2"/>
      <c r="F874" s="2"/>
      <c r="G874" s="2"/>
      <c r="H874" s="2"/>
      <c r="I874" s="2"/>
      <c r="J874" s="2"/>
      <c r="K874" s="2"/>
    </row>
    <row r="875" spans="1:11">
      <c r="A875" s="15">
        <v>874</v>
      </c>
      <c r="B875" s="4"/>
      <c r="C875" s="4"/>
      <c r="D875" s="3"/>
      <c r="E875" s="2"/>
      <c r="F875" s="2"/>
      <c r="G875" s="2"/>
      <c r="H875" s="2"/>
      <c r="I875" s="2"/>
      <c r="J875" s="2"/>
      <c r="K875" s="2"/>
    </row>
    <row r="876" spans="1:11">
      <c r="A876" s="15">
        <v>875</v>
      </c>
      <c r="B876" s="4"/>
      <c r="C876" s="4"/>
      <c r="D876" s="3"/>
      <c r="E876" s="2"/>
      <c r="F876" s="2"/>
      <c r="G876" s="2"/>
      <c r="H876" s="2"/>
      <c r="I876" s="2"/>
      <c r="J876" s="2"/>
      <c r="K876" s="2"/>
    </row>
    <row r="877" spans="1:11">
      <c r="A877" s="15">
        <v>876</v>
      </c>
      <c r="B877" s="4"/>
      <c r="C877" s="4"/>
      <c r="D877" s="3"/>
      <c r="E877" s="2"/>
      <c r="F877" s="2"/>
      <c r="G877" s="2"/>
      <c r="H877" s="2"/>
      <c r="I877" s="2"/>
      <c r="J877" s="2"/>
      <c r="K877" s="2"/>
    </row>
    <row r="878" spans="1:11">
      <c r="A878" s="15">
        <v>877</v>
      </c>
      <c r="B878" s="4"/>
      <c r="C878" s="4"/>
      <c r="D878" s="3"/>
      <c r="E878" s="2"/>
      <c r="F878" s="2"/>
      <c r="G878" s="2"/>
      <c r="H878" s="2"/>
      <c r="I878" s="2"/>
      <c r="J878" s="2"/>
      <c r="K878" s="2"/>
    </row>
    <row r="879" spans="1:11">
      <c r="A879" s="15">
        <v>878</v>
      </c>
      <c r="B879" s="4"/>
      <c r="C879" s="4"/>
      <c r="D879" s="3"/>
      <c r="E879" s="2"/>
      <c r="F879" s="2"/>
      <c r="G879" s="2"/>
      <c r="H879" s="2"/>
      <c r="I879" s="2"/>
      <c r="J879" s="2"/>
      <c r="K879" s="2"/>
    </row>
    <row r="880" spans="1:11">
      <c r="A880" s="15">
        <v>879</v>
      </c>
      <c r="B880" s="4"/>
      <c r="C880" s="4"/>
      <c r="D880" s="3"/>
      <c r="E880" s="2"/>
      <c r="F880" s="2"/>
      <c r="G880" s="2"/>
      <c r="H880" s="2"/>
      <c r="I880" s="2"/>
      <c r="J880" s="2"/>
      <c r="K880" s="2"/>
    </row>
    <row r="881" spans="1:11">
      <c r="A881" s="15">
        <v>880</v>
      </c>
      <c r="B881" s="4"/>
      <c r="C881" s="4"/>
      <c r="D881" s="3"/>
      <c r="E881" s="2"/>
      <c r="F881" s="2"/>
      <c r="G881" s="2"/>
      <c r="H881" s="2"/>
      <c r="I881" s="2"/>
      <c r="J881" s="2"/>
      <c r="K881" s="2"/>
    </row>
    <row r="882" spans="1:11">
      <c r="A882" s="15">
        <v>881</v>
      </c>
      <c r="B882" s="4"/>
      <c r="C882" s="4"/>
      <c r="D882" s="3"/>
      <c r="E882" s="2"/>
      <c r="F882" s="2"/>
      <c r="G882" s="2"/>
      <c r="H882" s="2"/>
      <c r="I882" s="2"/>
      <c r="J882" s="2"/>
      <c r="K882" s="2"/>
    </row>
    <row r="883" spans="1:11">
      <c r="A883" s="15">
        <v>882</v>
      </c>
      <c r="B883" s="4"/>
      <c r="C883" s="4"/>
      <c r="D883" s="3"/>
      <c r="E883" s="2"/>
      <c r="F883" s="2"/>
      <c r="G883" s="2"/>
      <c r="H883" s="2"/>
      <c r="I883" s="2"/>
      <c r="J883" s="2"/>
      <c r="K883" s="2"/>
    </row>
    <row r="884" spans="1:11">
      <c r="A884" s="15">
        <v>883</v>
      </c>
      <c r="B884" s="4"/>
      <c r="C884" s="4"/>
      <c r="D884" s="3"/>
      <c r="E884" s="2"/>
      <c r="F884" s="2"/>
      <c r="G884" s="2"/>
      <c r="H884" s="2"/>
      <c r="I884" s="2"/>
      <c r="J884" s="2"/>
      <c r="K884" s="2"/>
    </row>
    <row r="885" spans="1:11">
      <c r="A885" s="15">
        <v>884</v>
      </c>
      <c r="B885" s="4"/>
      <c r="C885" s="4"/>
      <c r="D885" s="3"/>
      <c r="E885" s="2"/>
      <c r="F885" s="2"/>
      <c r="G885" s="2"/>
      <c r="H885" s="2"/>
      <c r="I885" s="2"/>
      <c r="J885" s="2"/>
      <c r="K885" s="2"/>
    </row>
    <row r="886" spans="1:11">
      <c r="A886" s="15">
        <v>885</v>
      </c>
      <c r="B886" s="4"/>
      <c r="C886" s="4"/>
      <c r="D886" s="3"/>
      <c r="E886" s="2"/>
      <c r="F886" s="2"/>
      <c r="G886" s="2"/>
      <c r="H886" s="2"/>
      <c r="I886" s="2"/>
      <c r="J886" s="2"/>
      <c r="K886" s="2"/>
    </row>
    <row r="887" spans="1:11">
      <c r="A887" s="15">
        <v>886</v>
      </c>
      <c r="B887" s="4"/>
      <c r="C887" s="4"/>
      <c r="D887" s="3"/>
      <c r="E887" s="2"/>
      <c r="F887" s="2"/>
      <c r="G887" s="2"/>
      <c r="H887" s="2"/>
      <c r="I887" s="2"/>
      <c r="J887" s="2"/>
      <c r="K887" s="2"/>
    </row>
    <row r="888" spans="1:11">
      <c r="A888" s="15">
        <v>887</v>
      </c>
      <c r="B888" s="4"/>
      <c r="C888" s="4"/>
      <c r="D888" s="3"/>
      <c r="E888" s="2"/>
      <c r="F888" s="2"/>
      <c r="G888" s="2"/>
      <c r="H888" s="2"/>
      <c r="I888" s="2"/>
      <c r="J888" s="2"/>
      <c r="K888" s="2"/>
    </row>
    <row r="889" spans="1:11">
      <c r="A889" s="15">
        <v>888</v>
      </c>
      <c r="B889" s="4"/>
      <c r="C889" s="4"/>
      <c r="D889" s="3"/>
      <c r="E889" s="2"/>
      <c r="F889" s="2"/>
      <c r="G889" s="2"/>
      <c r="H889" s="2"/>
      <c r="I889" s="2"/>
      <c r="J889" s="2"/>
      <c r="K889" s="2"/>
    </row>
    <row r="890" spans="1:11">
      <c r="A890" s="15">
        <v>889</v>
      </c>
      <c r="B890" s="4"/>
      <c r="C890" s="4"/>
      <c r="D890" s="3"/>
      <c r="E890" s="2"/>
      <c r="F890" s="2"/>
      <c r="G890" s="2"/>
      <c r="H890" s="2"/>
      <c r="I890" s="2"/>
      <c r="J890" s="2"/>
      <c r="K890" s="2"/>
    </row>
    <row r="891" spans="1:11">
      <c r="A891" s="15">
        <v>890</v>
      </c>
      <c r="B891" s="4"/>
      <c r="C891" s="4"/>
      <c r="D891" s="3"/>
      <c r="E891" s="2"/>
      <c r="F891" s="2"/>
      <c r="G891" s="2"/>
      <c r="H891" s="2"/>
      <c r="I891" s="2"/>
      <c r="J891" s="2"/>
      <c r="K891" s="2"/>
    </row>
    <row r="892" spans="1:11">
      <c r="A892" s="15">
        <v>891</v>
      </c>
      <c r="B892" s="4"/>
      <c r="C892" s="4"/>
      <c r="D892" s="3"/>
      <c r="E892" s="2"/>
      <c r="F892" s="2"/>
      <c r="G892" s="2"/>
      <c r="H892" s="2"/>
      <c r="I892" s="2"/>
      <c r="J892" s="2"/>
      <c r="K892" s="2"/>
    </row>
    <row r="893" spans="1:11">
      <c r="A893" s="15">
        <v>892</v>
      </c>
      <c r="B893" s="4"/>
      <c r="C893" s="4"/>
      <c r="D893" s="3"/>
      <c r="E893" s="2"/>
      <c r="F893" s="2"/>
      <c r="G893" s="2"/>
      <c r="H893" s="2"/>
      <c r="I893" s="2"/>
      <c r="J893" s="2"/>
      <c r="K893" s="2"/>
    </row>
    <row r="894" spans="1:11">
      <c r="A894" s="15">
        <v>893</v>
      </c>
      <c r="B894" s="4"/>
      <c r="C894" s="4"/>
      <c r="D894" s="3"/>
      <c r="E894" s="2"/>
      <c r="F894" s="2"/>
      <c r="G894" s="2"/>
      <c r="H894" s="2"/>
      <c r="I894" s="2"/>
      <c r="J894" s="2"/>
      <c r="K894" s="2"/>
    </row>
    <row r="895" spans="1:11">
      <c r="A895" s="15">
        <v>894</v>
      </c>
      <c r="B895" s="4"/>
      <c r="C895" s="4"/>
      <c r="D895" s="3"/>
      <c r="E895" s="2"/>
      <c r="F895" s="2"/>
      <c r="G895" s="2"/>
      <c r="H895" s="2"/>
      <c r="I895" s="2"/>
      <c r="J895" s="2"/>
      <c r="K895" s="2"/>
    </row>
    <row r="896" spans="1:11">
      <c r="A896" s="15">
        <v>895</v>
      </c>
      <c r="B896" s="4"/>
      <c r="C896" s="4"/>
      <c r="D896" s="3"/>
      <c r="E896" s="2"/>
      <c r="F896" s="2"/>
      <c r="G896" s="2"/>
      <c r="H896" s="2"/>
      <c r="I896" s="2"/>
      <c r="J896" s="2"/>
      <c r="K896" s="2"/>
    </row>
    <row r="897" spans="1:11">
      <c r="A897" s="15">
        <v>896</v>
      </c>
      <c r="B897" s="4"/>
      <c r="C897" s="4"/>
      <c r="D897" s="3"/>
      <c r="E897" s="2"/>
      <c r="F897" s="2"/>
      <c r="G897" s="2"/>
      <c r="H897" s="2"/>
      <c r="I897" s="2"/>
      <c r="J897" s="2"/>
      <c r="K897" s="2"/>
    </row>
    <row r="898" spans="1:11">
      <c r="A898" s="15">
        <v>897</v>
      </c>
      <c r="B898" s="4"/>
      <c r="C898" s="4"/>
      <c r="D898" s="3"/>
      <c r="E898" s="2"/>
      <c r="F898" s="2"/>
      <c r="G898" s="2"/>
      <c r="H898" s="2"/>
      <c r="I898" s="2"/>
      <c r="J898" s="2"/>
      <c r="K898" s="2"/>
    </row>
    <row r="899" spans="1:11">
      <c r="A899" s="15">
        <v>898</v>
      </c>
      <c r="B899" s="4"/>
      <c r="C899" s="4"/>
      <c r="D899" s="3"/>
      <c r="E899" s="2"/>
      <c r="F899" s="2"/>
      <c r="G899" s="2"/>
      <c r="H899" s="2"/>
      <c r="I899" s="2"/>
      <c r="J899" s="2"/>
      <c r="K899" s="2"/>
    </row>
    <row r="900" spans="1:11">
      <c r="A900" s="15">
        <v>899</v>
      </c>
      <c r="B900" s="4"/>
      <c r="C900" s="4"/>
      <c r="D900" s="3"/>
      <c r="E900" s="2"/>
      <c r="F900" s="2"/>
      <c r="G900" s="2"/>
      <c r="H900" s="2"/>
      <c r="I900" s="2"/>
      <c r="J900" s="2"/>
      <c r="K900" s="2"/>
    </row>
    <row r="901" spans="1:11">
      <c r="A901" s="15">
        <v>900</v>
      </c>
      <c r="B901" s="4"/>
      <c r="C901" s="4"/>
      <c r="D901" s="3"/>
      <c r="E901" s="2"/>
      <c r="F901" s="2"/>
      <c r="G901" s="2"/>
      <c r="H901" s="2"/>
      <c r="I901" s="2"/>
      <c r="J901" s="2"/>
      <c r="K901" s="2"/>
    </row>
    <row r="902" spans="1:11">
      <c r="A902" s="15">
        <v>901</v>
      </c>
      <c r="B902" s="4"/>
      <c r="C902" s="4"/>
      <c r="D902" s="3"/>
      <c r="E902" s="2"/>
      <c r="F902" s="2"/>
      <c r="G902" s="2"/>
      <c r="H902" s="2"/>
      <c r="I902" s="2"/>
      <c r="J902" s="2"/>
      <c r="K902" s="2"/>
    </row>
    <row r="903" spans="1:11">
      <c r="A903" s="15">
        <v>902</v>
      </c>
      <c r="B903" s="4"/>
      <c r="C903" s="4"/>
      <c r="D903" s="3"/>
      <c r="E903" s="2"/>
      <c r="F903" s="2"/>
      <c r="G903" s="2"/>
      <c r="H903" s="2"/>
      <c r="I903" s="2"/>
      <c r="J903" s="2"/>
      <c r="K903" s="2"/>
    </row>
    <row r="904" spans="1:11">
      <c r="A904" s="15">
        <v>903</v>
      </c>
      <c r="B904" s="4"/>
      <c r="C904" s="4"/>
      <c r="D904" s="3"/>
      <c r="E904" s="2"/>
      <c r="F904" s="2"/>
      <c r="G904" s="2"/>
      <c r="H904" s="2"/>
      <c r="I904" s="2"/>
      <c r="J904" s="2"/>
      <c r="K904" s="2"/>
    </row>
    <row r="905" spans="1:11">
      <c r="A905" s="15">
        <v>904</v>
      </c>
      <c r="B905" s="4"/>
      <c r="C905" s="4"/>
      <c r="D905" s="3"/>
      <c r="E905" s="2"/>
      <c r="F905" s="2"/>
      <c r="G905" s="2"/>
      <c r="H905" s="2"/>
      <c r="I905" s="2"/>
      <c r="J905" s="2"/>
      <c r="K905" s="2"/>
    </row>
    <row r="906" spans="1:11">
      <c r="A906" s="15">
        <v>905</v>
      </c>
      <c r="B906" s="4"/>
      <c r="C906" s="4"/>
      <c r="D906" s="3"/>
      <c r="E906" s="2"/>
      <c r="F906" s="2"/>
      <c r="G906" s="2"/>
      <c r="H906" s="2"/>
      <c r="I906" s="2"/>
      <c r="J906" s="2"/>
      <c r="K906" s="2"/>
    </row>
    <row r="907" spans="1:11">
      <c r="A907" s="15">
        <v>906</v>
      </c>
      <c r="B907" s="4"/>
      <c r="C907" s="4"/>
      <c r="D907" s="3"/>
      <c r="E907" s="2"/>
      <c r="F907" s="2"/>
      <c r="G907" s="2"/>
      <c r="H907" s="2"/>
      <c r="I907" s="2"/>
      <c r="J907" s="2"/>
      <c r="K907" s="2"/>
    </row>
    <row r="908" spans="1:11">
      <c r="A908" s="15">
        <v>907</v>
      </c>
      <c r="B908" s="4"/>
      <c r="C908" s="4"/>
      <c r="D908" s="3"/>
      <c r="E908" s="2"/>
      <c r="F908" s="2"/>
      <c r="G908" s="2"/>
      <c r="H908" s="2"/>
      <c r="I908" s="2"/>
      <c r="J908" s="2"/>
      <c r="K908" s="2"/>
    </row>
    <row r="909" spans="1:11">
      <c r="A909" s="15">
        <v>908</v>
      </c>
      <c r="B909" s="4"/>
      <c r="C909" s="4"/>
      <c r="D909" s="3"/>
      <c r="E909" s="2"/>
      <c r="F909" s="2"/>
      <c r="G909" s="2"/>
      <c r="H909" s="2"/>
      <c r="I909" s="2"/>
      <c r="J909" s="2"/>
      <c r="K909" s="2"/>
    </row>
    <row r="910" spans="1:11">
      <c r="A910" s="15">
        <v>909</v>
      </c>
      <c r="B910" s="4"/>
      <c r="C910" s="4"/>
      <c r="D910" s="3"/>
      <c r="E910" s="2"/>
      <c r="F910" s="2"/>
      <c r="G910" s="2"/>
      <c r="H910" s="2"/>
      <c r="I910" s="2"/>
      <c r="J910" s="2"/>
      <c r="K910" s="2"/>
    </row>
    <row r="911" spans="1:11">
      <c r="A911" s="15">
        <v>910</v>
      </c>
      <c r="B911" s="4"/>
      <c r="C911" s="4"/>
      <c r="D911" s="3"/>
      <c r="E911" s="2"/>
      <c r="F911" s="2"/>
      <c r="G911" s="2"/>
      <c r="H911" s="2"/>
      <c r="I911" s="2"/>
      <c r="J911" s="2"/>
      <c r="K911" s="2"/>
    </row>
    <row r="912" spans="1:11">
      <c r="A912" s="15">
        <v>911</v>
      </c>
      <c r="B912" s="4"/>
      <c r="C912" s="4"/>
      <c r="D912" s="3"/>
      <c r="E912" s="2"/>
      <c r="F912" s="2"/>
      <c r="G912" s="2"/>
      <c r="H912" s="2"/>
      <c r="I912" s="2"/>
      <c r="J912" s="2"/>
      <c r="K912" s="2"/>
    </row>
    <row r="913" spans="1:11">
      <c r="A913" s="15">
        <v>912</v>
      </c>
      <c r="B913" s="4"/>
      <c r="C913" s="4"/>
      <c r="D913" s="3"/>
      <c r="E913" s="2"/>
      <c r="F913" s="2"/>
      <c r="G913" s="2"/>
      <c r="H913" s="2"/>
      <c r="I913" s="2"/>
      <c r="J913" s="2"/>
      <c r="K913" s="2"/>
    </row>
    <row r="914" spans="1:11">
      <c r="A914" s="15">
        <v>913</v>
      </c>
      <c r="B914" s="4"/>
      <c r="C914" s="4"/>
      <c r="D914" s="3"/>
      <c r="E914" s="2"/>
      <c r="F914" s="2"/>
      <c r="G914" s="2"/>
      <c r="H914" s="2"/>
      <c r="I914" s="2"/>
      <c r="J914" s="2"/>
      <c r="K914" s="2"/>
    </row>
    <row r="915" spans="1:11">
      <c r="A915" s="15">
        <v>914</v>
      </c>
      <c r="B915" s="4"/>
      <c r="C915" s="4"/>
      <c r="D915" s="3"/>
      <c r="E915" s="2"/>
      <c r="F915" s="2"/>
      <c r="G915" s="2"/>
      <c r="H915" s="2"/>
      <c r="I915" s="2"/>
      <c r="J915" s="2"/>
      <c r="K915" s="2"/>
    </row>
    <row r="916" spans="1:11">
      <c r="A916" s="15">
        <v>915</v>
      </c>
      <c r="B916" s="4"/>
      <c r="C916" s="4"/>
      <c r="D916" s="3"/>
      <c r="E916" s="2"/>
      <c r="F916" s="2"/>
      <c r="G916" s="2"/>
      <c r="H916" s="2"/>
      <c r="I916" s="2"/>
      <c r="J916" s="2"/>
      <c r="K916" s="2"/>
    </row>
    <row r="917" spans="1:11">
      <c r="A917" s="15">
        <v>916</v>
      </c>
      <c r="B917" s="4"/>
      <c r="C917" s="4"/>
      <c r="D917" s="3"/>
      <c r="E917" s="2"/>
      <c r="F917" s="2"/>
      <c r="G917" s="2"/>
      <c r="H917" s="2"/>
      <c r="I917" s="2"/>
      <c r="J917" s="2"/>
      <c r="K917" s="2"/>
    </row>
    <row r="918" spans="1:11">
      <c r="A918" s="15">
        <v>917</v>
      </c>
      <c r="B918" s="4"/>
      <c r="C918" s="4"/>
      <c r="D918" s="3"/>
      <c r="E918" s="2"/>
      <c r="F918" s="2"/>
      <c r="G918" s="2"/>
      <c r="H918" s="2"/>
      <c r="I918" s="2"/>
      <c r="J918" s="2"/>
      <c r="K918" s="2"/>
    </row>
    <row r="919" spans="1:11">
      <c r="A919" s="15">
        <v>918</v>
      </c>
      <c r="B919" s="4"/>
      <c r="C919" s="4"/>
      <c r="D919" s="3"/>
      <c r="E919" s="2"/>
      <c r="F919" s="2"/>
      <c r="G919" s="2"/>
      <c r="H919" s="2"/>
      <c r="I919" s="2"/>
      <c r="J919" s="2"/>
      <c r="K919" s="2"/>
    </row>
    <row r="920" spans="1:11">
      <c r="A920" s="15">
        <v>919</v>
      </c>
      <c r="B920" s="4"/>
      <c r="C920" s="4"/>
      <c r="D920" s="3"/>
      <c r="E920" s="2"/>
      <c r="F920" s="2"/>
      <c r="G920" s="2"/>
      <c r="H920" s="2"/>
      <c r="I920" s="2"/>
      <c r="J920" s="2"/>
      <c r="K920" s="2"/>
    </row>
    <row r="921" spans="1:11">
      <c r="A921" s="15">
        <v>920</v>
      </c>
      <c r="B921" s="4"/>
      <c r="C921" s="4"/>
      <c r="D921" s="3"/>
      <c r="E921" s="2"/>
      <c r="F921" s="2"/>
      <c r="G921" s="2"/>
      <c r="H921" s="2"/>
      <c r="I921" s="2"/>
      <c r="J921" s="2"/>
      <c r="K921" s="2"/>
    </row>
    <row r="922" spans="1:11">
      <c r="A922" s="15">
        <v>921</v>
      </c>
      <c r="B922" s="4"/>
      <c r="C922" s="4"/>
      <c r="D922" s="3"/>
      <c r="E922" s="2"/>
      <c r="F922" s="2"/>
      <c r="G922" s="2"/>
      <c r="H922" s="2"/>
      <c r="I922" s="2"/>
      <c r="J922" s="2"/>
      <c r="K922" s="2"/>
    </row>
    <row r="923" spans="1:11">
      <c r="A923" s="15">
        <v>922</v>
      </c>
      <c r="B923" s="4"/>
      <c r="C923" s="4"/>
      <c r="D923" s="3"/>
      <c r="E923" s="2"/>
      <c r="F923" s="2"/>
      <c r="G923" s="2"/>
      <c r="H923" s="2"/>
      <c r="I923" s="2"/>
      <c r="J923" s="2"/>
      <c r="K923" s="2"/>
    </row>
    <row r="924" spans="1:11">
      <c r="A924" s="15">
        <v>923</v>
      </c>
      <c r="B924" s="4"/>
      <c r="C924" s="4"/>
      <c r="D924" s="3"/>
      <c r="E924" s="2"/>
      <c r="F924" s="2"/>
      <c r="G924" s="2"/>
      <c r="H924" s="2"/>
      <c r="I924" s="2"/>
      <c r="J924" s="2"/>
      <c r="K924" s="2"/>
    </row>
    <row r="925" spans="1:11">
      <c r="A925" s="15">
        <v>924</v>
      </c>
      <c r="B925" s="4"/>
      <c r="C925" s="4"/>
      <c r="D925" s="3"/>
      <c r="E925" s="2"/>
      <c r="F925" s="2"/>
      <c r="G925" s="2"/>
      <c r="H925" s="2"/>
      <c r="I925" s="2"/>
      <c r="J925" s="2"/>
      <c r="K925" s="2"/>
    </row>
    <row r="926" spans="1:11">
      <c r="A926" s="15">
        <v>925</v>
      </c>
      <c r="B926" s="4"/>
      <c r="C926" s="4"/>
      <c r="D926" s="3"/>
      <c r="E926" s="2"/>
      <c r="F926" s="2"/>
      <c r="G926" s="2"/>
      <c r="H926" s="2"/>
      <c r="I926" s="2"/>
      <c r="J926" s="2"/>
      <c r="K926" s="2"/>
    </row>
    <row r="927" spans="1:11">
      <c r="A927" s="15">
        <v>926</v>
      </c>
      <c r="B927" s="4"/>
      <c r="C927" s="4"/>
      <c r="D927" s="3"/>
      <c r="E927" s="2"/>
      <c r="F927" s="2"/>
      <c r="G927" s="2"/>
      <c r="H927" s="2"/>
      <c r="I927" s="2"/>
      <c r="J927" s="2"/>
      <c r="K927" s="2"/>
    </row>
    <row r="928" spans="1:11">
      <c r="A928" s="15">
        <v>927</v>
      </c>
      <c r="B928" s="4"/>
      <c r="C928" s="4"/>
      <c r="D928" s="3"/>
      <c r="E928" s="2"/>
      <c r="F928" s="2"/>
      <c r="G928" s="2"/>
      <c r="H928" s="2"/>
      <c r="I928" s="2"/>
      <c r="J928" s="2"/>
      <c r="K928" s="2"/>
    </row>
    <row r="929" spans="1:11">
      <c r="A929" s="15">
        <v>928</v>
      </c>
      <c r="B929" s="4"/>
      <c r="C929" s="4"/>
      <c r="D929" s="3"/>
      <c r="E929" s="2"/>
      <c r="F929" s="2"/>
      <c r="G929" s="2"/>
      <c r="H929" s="2"/>
      <c r="I929" s="2"/>
      <c r="J929" s="2"/>
      <c r="K929" s="2"/>
    </row>
    <row r="930" spans="1:11">
      <c r="A930" s="15">
        <v>929</v>
      </c>
      <c r="B930" s="4"/>
      <c r="C930" s="4"/>
      <c r="D930" s="3"/>
      <c r="E930" s="2"/>
      <c r="F930" s="2"/>
      <c r="G930" s="2"/>
      <c r="H930" s="2"/>
      <c r="I930" s="2"/>
      <c r="J930" s="2"/>
      <c r="K930" s="2"/>
    </row>
    <row r="931" spans="1:11">
      <c r="A931" s="15">
        <v>930</v>
      </c>
      <c r="B931" s="4"/>
      <c r="C931" s="4"/>
      <c r="D931" s="3"/>
      <c r="E931" s="2"/>
      <c r="F931" s="2"/>
      <c r="G931" s="2"/>
      <c r="H931" s="2"/>
      <c r="I931" s="2"/>
      <c r="J931" s="2"/>
      <c r="K931" s="2"/>
    </row>
    <row r="932" spans="1:11">
      <c r="A932" s="15">
        <v>931</v>
      </c>
      <c r="B932" s="4"/>
      <c r="C932" s="4"/>
      <c r="D932" s="3"/>
      <c r="E932" s="2"/>
      <c r="F932" s="2"/>
      <c r="G932" s="2"/>
      <c r="H932" s="2"/>
      <c r="I932" s="2"/>
      <c r="J932" s="2"/>
      <c r="K932" s="2"/>
    </row>
    <row r="933" spans="1:11">
      <c r="A933" s="15">
        <v>932</v>
      </c>
      <c r="B933" s="4"/>
      <c r="C933" s="4"/>
      <c r="D933" s="3"/>
      <c r="E933" s="2"/>
      <c r="F933" s="2"/>
      <c r="G933" s="2"/>
      <c r="H933" s="2"/>
      <c r="I933" s="2"/>
      <c r="J933" s="2"/>
      <c r="K933" s="2"/>
    </row>
    <row r="934" spans="1:11">
      <c r="A934" s="15">
        <v>933</v>
      </c>
      <c r="B934" s="4"/>
      <c r="C934" s="4"/>
      <c r="D934" s="3"/>
      <c r="E934" s="2"/>
      <c r="F934" s="2"/>
      <c r="G934" s="2"/>
      <c r="H934" s="2"/>
      <c r="I934" s="2"/>
      <c r="J934" s="2"/>
      <c r="K934" s="2"/>
    </row>
    <row r="935" spans="1:11">
      <c r="A935" s="15">
        <v>934</v>
      </c>
      <c r="B935" s="4"/>
      <c r="C935" s="4"/>
      <c r="D935" s="3"/>
      <c r="E935" s="2"/>
      <c r="F935" s="2"/>
      <c r="G935" s="2"/>
      <c r="H935" s="2"/>
      <c r="I935" s="2"/>
      <c r="J935" s="2"/>
      <c r="K935" s="2"/>
    </row>
    <row r="936" spans="1:11">
      <c r="A936" s="15">
        <v>935</v>
      </c>
      <c r="B936" s="4"/>
      <c r="C936" s="4"/>
      <c r="D936" s="3"/>
      <c r="E936" s="2"/>
      <c r="F936" s="2"/>
      <c r="G936" s="2"/>
      <c r="H936" s="2"/>
      <c r="I936" s="2"/>
      <c r="J936" s="2"/>
      <c r="K936" s="2"/>
    </row>
    <row r="937" spans="1:11">
      <c r="A937" s="15">
        <v>936</v>
      </c>
      <c r="B937" s="4"/>
      <c r="C937" s="4"/>
      <c r="D937" s="3"/>
      <c r="E937" s="2"/>
      <c r="F937" s="2"/>
      <c r="G937" s="2"/>
      <c r="H937" s="2"/>
      <c r="I937" s="2"/>
      <c r="J937" s="2"/>
      <c r="K937" s="2"/>
    </row>
    <row r="938" spans="1:11">
      <c r="A938" s="15">
        <v>937</v>
      </c>
      <c r="B938" s="4"/>
      <c r="C938" s="4"/>
      <c r="D938" s="3"/>
      <c r="E938" s="2"/>
      <c r="F938" s="2"/>
      <c r="G938" s="2"/>
      <c r="H938" s="2"/>
      <c r="I938" s="2"/>
      <c r="J938" s="2"/>
      <c r="K938" s="2"/>
    </row>
    <row r="939" spans="1:11">
      <c r="A939" s="15">
        <v>938</v>
      </c>
      <c r="B939" s="4"/>
      <c r="C939" s="4"/>
      <c r="D939" s="3"/>
      <c r="E939" s="2"/>
      <c r="F939" s="2"/>
      <c r="G939" s="2"/>
      <c r="H939" s="2"/>
      <c r="I939" s="2"/>
      <c r="J939" s="2"/>
      <c r="K939" s="2"/>
    </row>
    <row r="940" spans="1:11">
      <c r="A940" s="15">
        <v>939</v>
      </c>
      <c r="B940" s="4"/>
      <c r="C940" s="4"/>
      <c r="D940" s="3"/>
      <c r="E940" s="2"/>
      <c r="F940" s="2"/>
      <c r="G940" s="2"/>
      <c r="H940" s="2"/>
      <c r="I940" s="2"/>
      <c r="J940" s="2"/>
      <c r="K940" s="2"/>
    </row>
    <row r="941" spans="1:11">
      <c r="A941" s="15">
        <v>940</v>
      </c>
      <c r="B941" s="4"/>
      <c r="C941" s="4"/>
      <c r="D941" s="3"/>
      <c r="E941" s="2"/>
      <c r="F941" s="2"/>
      <c r="G941" s="2"/>
      <c r="H941" s="2"/>
      <c r="I941" s="2"/>
      <c r="J941" s="2"/>
      <c r="K941" s="2"/>
    </row>
    <row r="942" spans="1:11">
      <c r="A942" s="15">
        <v>941</v>
      </c>
      <c r="B942" s="4"/>
      <c r="C942" s="4"/>
      <c r="D942" s="3"/>
      <c r="E942" s="2"/>
      <c r="F942" s="2"/>
      <c r="G942" s="2"/>
      <c r="H942" s="2"/>
      <c r="I942" s="2"/>
      <c r="J942" s="2"/>
      <c r="K942" s="2"/>
    </row>
    <row r="943" spans="1:11">
      <c r="A943" s="15">
        <v>942</v>
      </c>
      <c r="B943" s="4"/>
      <c r="C943" s="4"/>
      <c r="D943" s="3"/>
      <c r="E943" s="2"/>
      <c r="F943" s="2"/>
      <c r="G943" s="2"/>
      <c r="H943" s="2"/>
      <c r="I943" s="2"/>
      <c r="J943" s="2"/>
      <c r="K943" s="2"/>
    </row>
    <row r="944" spans="1:11">
      <c r="A944" s="15">
        <v>943</v>
      </c>
      <c r="B944" s="4"/>
      <c r="C944" s="4"/>
      <c r="D944" s="3"/>
      <c r="E944" s="2"/>
      <c r="F944" s="2"/>
      <c r="G944" s="2"/>
      <c r="H944" s="2"/>
      <c r="I944" s="2"/>
      <c r="J944" s="2"/>
      <c r="K944" s="2"/>
    </row>
    <row r="945" spans="1:11">
      <c r="A945" s="15">
        <v>944</v>
      </c>
      <c r="B945" s="4"/>
      <c r="C945" s="4"/>
      <c r="D945" s="3"/>
      <c r="E945" s="2"/>
      <c r="F945" s="2"/>
      <c r="G945" s="2"/>
      <c r="H945" s="2"/>
      <c r="I945" s="2"/>
      <c r="J945" s="2"/>
      <c r="K945" s="2"/>
    </row>
    <row r="946" spans="1:11">
      <c r="A946" s="15">
        <v>945</v>
      </c>
      <c r="B946" s="4"/>
      <c r="C946" s="4"/>
      <c r="D946" s="3"/>
      <c r="E946" s="2"/>
      <c r="F946" s="2"/>
      <c r="G946" s="2"/>
      <c r="H946" s="2"/>
      <c r="I946" s="2"/>
      <c r="J946" s="2"/>
      <c r="K946" s="2"/>
    </row>
    <row r="947" spans="1:11">
      <c r="A947" s="15">
        <v>946</v>
      </c>
      <c r="B947" s="4"/>
      <c r="C947" s="4"/>
      <c r="D947" s="3"/>
      <c r="E947" s="2"/>
      <c r="F947" s="2"/>
      <c r="G947" s="2"/>
      <c r="H947" s="2"/>
      <c r="I947" s="2"/>
      <c r="J947" s="2"/>
      <c r="K947" s="2"/>
    </row>
    <row r="948" spans="1:11">
      <c r="A948" s="15">
        <v>947</v>
      </c>
      <c r="B948" s="4"/>
      <c r="C948" s="4"/>
      <c r="D948" s="3"/>
      <c r="E948" s="2"/>
      <c r="F948" s="2"/>
      <c r="G948" s="2"/>
      <c r="H948" s="2"/>
      <c r="I948" s="2"/>
      <c r="J948" s="2"/>
      <c r="K948" s="2"/>
    </row>
    <row r="949" spans="1:11">
      <c r="A949" s="15">
        <v>948</v>
      </c>
      <c r="B949" s="4"/>
      <c r="C949" s="4"/>
      <c r="D949" s="3"/>
      <c r="E949" s="2"/>
      <c r="F949" s="2"/>
      <c r="G949" s="2"/>
      <c r="H949" s="2"/>
      <c r="I949" s="2"/>
      <c r="J949" s="2"/>
      <c r="K949" s="2"/>
    </row>
    <row r="950" spans="1:11">
      <c r="A950" s="15">
        <v>949</v>
      </c>
      <c r="B950" s="4"/>
      <c r="C950" s="4"/>
      <c r="D950" s="3"/>
      <c r="E950" s="2"/>
      <c r="F950" s="2"/>
      <c r="G950" s="2"/>
      <c r="H950" s="2"/>
      <c r="I950" s="2"/>
      <c r="J950" s="2"/>
      <c r="K950" s="2"/>
    </row>
    <row r="951" spans="1:11">
      <c r="A951" s="15">
        <v>950</v>
      </c>
      <c r="B951" s="4"/>
      <c r="C951" s="4"/>
      <c r="D951" s="3"/>
      <c r="E951" s="2"/>
      <c r="F951" s="2"/>
      <c r="G951" s="2"/>
      <c r="H951" s="2"/>
      <c r="I951" s="2"/>
      <c r="J951" s="2"/>
      <c r="K951" s="2"/>
    </row>
    <row r="952" spans="1:11">
      <c r="A952" s="15">
        <v>951</v>
      </c>
      <c r="B952" s="4"/>
      <c r="C952" s="4"/>
      <c r="D952" s="3"/>
      <c r="E952" s="2"/>
      <c r="F952" s="2"/>
      <c r="G952" s="2"/>
      <c r="H952" s="2"/>
      <c r="I952" s="2"/>
      <c r="J952" s="2"/>
      <c r="K952" s="2"/>
    </row>
    <row r="953" spans="1:11">
      <c r="A953" s="15">
        <v>952</v>
      </c>
      <c r="B953" s="4"/>
      <c r="C953" s="4"/>
      <c r="D953" s="3"/>
      <c r="E953" s="2"/>
      <c r="F953" s="2"/>
      <c r="G953" s="2"/>
      <c r="H953" s="2"/>
      <c r="I953" s="2"/>
      <c r="J953" s="2"/>
      <c r="K953" s="2"/>
    </row>
    <row r="954" spans="1:11">
      <c r="A954" s="15">
        <v>953</v>
      </c>
      <c r="B954" s="4"/>
      <c r="C954" s="4"/>
      <c r="D954" s="3"/>
      <c r="E954" s="2"/>
      <c r="F954" s="2"/>
      <c r="G954" s="2"/>
      <c r="H954" s="2"/>
      <c r="I954" s="2"/>
      <c r="J954" s="2"/>
      <c r="K954" s="2"/>
    </row>
    <row r="955" spans="1:11">
      <c r="A955" s="15">
        <v>954</v>
      </c>
      <c r="B955" s="4"/>
      <c r="C955" s="4"/>
      <c r="D955" s="3"/>
      <c r="E955" s="2"/>
      <c r="F955" s="2"/>
      <c r="G955" s="2"/>
      <c r="H955" s="2"/>
      <c r="I955" s="2"/>
      <c r="J955" s="2"/>
      <c r="K955" s="2"/>
    </row>
    <row r="956" spans="1:11">
      <c r="A956" s="15">
        <v>955</v>
      </c>
      <c r="B956" s="4"/>
      <c r="C956" s="4"/>
      <c r="D956" s="3"/>
      <c r="E956" s="2"/>
      <c r="F956" s="2"/>
      <c r="G956" s="2"/>
      <c r="H956" s="2"/>
      <c r="I956" s="2"/>
      <c r="J956" s="2"/>
      <c r="K956" s="2"/>
    </row>
    <row r="957" spans="1:11">
      <c r="A957" s="15">
        <v>956</v>
      </c>
      <c r="B957" s="4"/>
      <c r="C957" s="4"/>
      <c r="D957" s="3"/>
      <c r="E957" s="2"/>
      <c r="F957" s="2"/>
      <c r="G957" s="2"/>
      <c r="H957" s="2"/>
      <c r="I957" s="2"/>
      <c r="J957" s="2"/>
      <c r="K957" s="2"/>
    </row>
    <row r="958" spans="1:11">
      <c r="A958" s="15">
        <v>957</v>
      </c>
      <c r="B958" s="4"/>
      <c r="C958" s="4"/>
      <c r="D958" s="3"/>
      <c r="E958" s="2"/>
      <c r="F958" s="2"/>
      <c r="G958" s="2"/>
      <c r="H958" s="2"/>
      <c r="I958" s="2"/>
      <c r="J958" s="2"/>
      <c r="K958" s="2"/>
    </row>
    <row r="959" spans="1:11">
      <c r="A959" s="15">
        <v>958</v>
      </c>
      <c r="B959" s="4"/>
      <c r="C959" s="4"/>
      <c r="D959" s="3"/>
      <c r="E959" s="2"/>
      <c r="F959" s="2"/>
      <c r="G959" s="2"/>
      <c r="H959" s="2"/>
      <c r="I959" s="2"/>
      <c r="J959" s="2"/>
      <c r="K959" s="2"/>
    </row>
    <row r="960" spans="1:11">
      <c r="A960" s="15">
        <v>959</v>
      </c>
      <c r="B960" s="4"/>
      <c r="C960" s="4"/>
      <c r="D960" s="3"/>
      <c r="E960" s="2"/>
      <c r="F960" s="2"/>
      <c r="G960" s="2"/>
      <c r="H960" s="2"/>
      <c r="I960" s="2"/>
      <c r="J960" s="2"/>
      <c r="K960" s="2"/>
    </row>
    <row r="961" spans="1:11">
      <c r="A961" s="15">
        <v>960</v>
      </c>
      <c r="B961" s="4"/>
      <c r="C961" s="4"/>
      <c r="D961" s="3"/>
      <c r="E961" s="2"/>
      <c r="F961" s="2"/>
      <c r="G961" s="2"/>
      <c r="H961" s="2"/>
      <c r="I961" s="2"/>
      <c r="J961" s="2"/>
      <c r="K961" s="2"/>
    </row>
    <row r="962" spans="1:11">
      <c r="A962" s="15">
        <v>961</v>
      </c>
      <c r="B962" s="4"/>
      <c r="C962" s="4"/>
      <c r="D962" s="3"/>
      <c r="E962" s="2"/>
      <c r="F962" s="2"/>
      <c r="G962" s="2"/>
      <c r="H962" s="2"/>
      <c r="I962" s="2"/>
      <c r="J962" s="2"/>
      <c r="K962" s="2"/>
    </row>
    <row r="963" spans="1:11">
      <c r="A963" s="15">
        <v>962</v>
      </c>
      <c r="B963" s="4"/>
      <c r="C963" s="4"/>
      <c r="D963" s="3"/>
      <c r="E963" s="2"/>
      <c r="F963" s="2"/>
      <c r="G963" s="2"/>
      <c r="H963" s="2"/>
      <c r="I963" s="2"/>
      <c r="J963" s="2"/>
      <c r="K963" s="2"/>
    </row>
    <row r="964" spans="1:11">
      <c r="A964" s="15">
        <v>963</v>
      </c>
      <c r="B964" s="4"/>
      <c r="C964" s="4"/>
      <c r="D964" s="3"/>
      <c r="E964" s="2"/>
      <c r="F964" s="2"/>
      <c r="G964" s="2"/>
      <c r="H964" s="2"/>
      <c r="I964" s="2"/>
      <c r="J964" s="2"/>
      <c r="K964" s="2"/>
    </row>
    <row r="965" spans="1:11">
      <c r="A965" s="15">
        <v>964</v>
      </c>
      <c r="B965" s="4"/>
      <c r="C965" s="4"/>
      <c r="D965" s="3"/>
      <c r="E965" s="2"/>
      <c r="F965" s="2"/>
      <c r="G965" s="2"/>
      <c r="H965" s="2"/>
      <c r="I965" s="2"/>
      <c r="J965" s="2"/>
      <c r="K965" s="2"/>
    </row>
    <row r="966" spans="1:11">
      <c r="A966" s="15">
        <v>965</v>
      </c>
      <c r="B966" s="4"/>
      <c r="C966" s="4"/>
      <c r="D966" s="3"/>
      <c r="E966" s="2"/>
      <c r="F966" s="2"/>
      <c r="G966" s="2"/>
      <c r="H966" s="2"/>
      <c r="I966" s="2"/>
      <c r="J966" s="2"/>
      <c r="K966" s="2"/>
    </row>
    <row r="967" spans="1:11">
      <c r="A967" s="15">
        <v>966</v>
      </c>
      <c r="B967" s="4"/>
      <c r="C967" s="4"/>
      <c r="D967" s="3"/>
      <c r="E967" s="2"/>
      <c r="F967" s="2"/>
      <c r="G967" s="2"/>
      <c r="H967" s="2"/>
      <c r="I967" s="2"/>
      <c r="J967" s="2"/>
      <c r="K967" s="2"/>
    </row>
    <row r="968" spans="1:11">
      <c r="A968" s="15">
        <v>967</v>
      </c>
      <c r="B968" s="4"/>
      <c r="C968" s="4"/>
      <c r="D968" s="3"/>
      <c r="E968" s="2"/>
      <c r="F968" s="2"/>
      <c r="G968" s="2"/>
      <c r="H968" s="2"/>
      <c r="I968" s="2"/>
      <c r="J968" s="2"/>
      <c r="K968" s="2"/>
    </row>
    <row r="969" spans="1:11">
      <c r="A969" s="15">
        <v>968</v>
      </c>
      <c r="B969" s="4"/>
      <c r="C969" s="4"/>
      <c r="D969" s="3"/>
      <c r="E969" s="2"/>
      <c r="F969" s="2"/>
      <c r="G969" s="2"/>
      <c r="H969" s="2"/>
      <c r="I969" s="2"/>
      <c r="J969" s="2"/>
      <c r="K969" s="2"/>
    </row>
    <row r="970" spans="1:11">
      <c r="A970" s="15">
        <v>969</v>
      </c>
      <c r="B970" s="4"/>
      <c r="C970" s="4"/>
      <c r="D970" s="3"/>
      <c r="E970" s="2"/>
      <c r="F970" s="2"/>
      <c r="G970" s="2"/>
      <c r="H970" s="2"/>
      <c r="I970" s="2"/>
      <c r="J970" s="2"/>
      <c r="K970" s="2"/>
    </row>
    <row r="971" spans="1:11">
      <c r="A971" s="15">
        <v>970</v>
      </c>
      <c r="B971" s="4"/>
      <c r="C971" s="4"/>
      <c r="D971" s="3"/>
      <c r="E971" s="2"/>
      <c r="F971" s="2"/>
      <c r="G971" s="2"/>
      <c r="H971" s="2"/>
      <c r="I971" s="2"/>
      <c r="J971" s="2"/>
      <c r="K971" s="2"/>
    </row>
    <row r="972" spans="1:11">
      <c r="A972" s="15">
        <v>971</v>
      </c>
      <c r="B972" s="4"/>
      <c r="C972" s="4"/>
      <c r="D972" s="3"/>
      <c r="E972" s="2"/>
      <c r="F972" s="2"/>
      <c r="G972" s="2"/>
      <c r="H972" s="2"/>
      <c r="I972" s="2"/>
      <c r="J972" s="2"/>
      <c r="K972" s="2"/>
    </row>
    <row r="973" spans="1:11">
      <c r="A973" s="15">
        <v>972</v>
      </c>
      <c r="B973" s="4"/>
      <c r="C973" s="4"/>
      <c r="D973" s="3"/>
      <c r="E973" s="2"/>
      <c r="F973" s="2"/>
      <c r="G973" s="2"/>
      <c r="H973" s="2"/>
      <c r="I973" s="2"/>
      <c r="J973" s="2"/>
      <c r="K973" s="2"/>
    </row>
    <row r="974" spans="1:11">
      <c r="A974" s="15">
        <v>973</v>
      </c>
      <c r="B974" s="4"/>
      <c r="C974" s="4"/>
      <c r="D974" s="3"/>
      <c r="E974" s="2"/>
      <c r="F974" s="2"/>
      <c r="G974" s="2"/>
      <c r="H974" s="2"/>
      <c r="I974" s="2"/>
      <c r="J974" s="2"/>
      <c r="K974" s="2"/>
    </row>
    <row r="975" spans="1:11">
      <c r="A975" s="15">
        <v>974</v>
      </c>
      <c r="B975" s="4"/>
      <c r="C975" s="4"/>
      <c r="D975" s="3"/>
      <c r="E975" s="2"/>
      <c r="F975" s="2"/>
      <c r="G975" s="2"/>
      <c r="H975" s="2"/>
      <c r="I975" s="2"/>
      <c r="J975" s="2"/>
      <c r="K975" s="2"/>
    </row>
    <row r="976" spans="1:11">
      <c r="A976" s="15">
        <v>975</v>
      </c>
      <c r="B976" s="4"/>
      <c r="C976" s="4"/>
      <c r="D976" s="3"/>
      <c r="E976" s="2"/>
      <c r="F976" s="2"/>
      <c r="G976" s="2"/>
      <c r="H976" s="2"/>
      <c r="I976" s="2"/>
      <c r="J976" s="2"/>
      <c r="K976" s="2"/>
    </row>
    <row r="977" spans="1:11">
      <c r="A977" s="15">
        <v>976</v>
      </c>
      <c r="B977" s="4"/>
      <c r="C977" s="4"/>
      <c r="D977" s="3"/>
      <c r="E977" s="2"/>
      <c r="F977" s="2"/>
      <c r="G977" s="2"/>
      <c r="H977" s="2"/>
      <c r="I977" s="2"/>
      <c r="J977" s="2"/>
      <c r="K977" s="2"/>
    </row>
    <row r="978" spans="1:11">
      <c r="A978" s="15">
        <v>977</v>
      </c>
      <c r="B978" s="4"/>
      <c r="C978" s="4"/>
      <c r="D978" s="3"/>
      <c r="E978" s="2"/>
      <c r="F978" s="2"/>
      <c r="G978" s="2"/>
      <c r="H978" s="2"/>
      <c r="I978" s="2"/>
      <c r="J978" s="2"/>
      <c r="K978" s="2"/>
    </row>
    <row r="979" spans="1:11">
      <c r="A979" s="15">
        <v>978</v>
      </c>
      <c r="B979" s="4"/>
      <c r="C979" s="4"/>
      <c r="D979" s="3"/>
      <c r="E979" s="2"/>
      <c r="F979" s="2"/>
      <c r="G979" s="2"/>
      <c r="H979" s="2"/>
      <c r="I979" s="2"/>
      <c r="J979" s="2"/>
      <c r="K979" s="2"/>
    </row>
    <row r="980" spans="1:11">
      <c r="A980" s="15">
        <v>979</v>
      </c>
      <c r="B980" s="4"/>
      <c r="C980" s="4"/>
      <c r="D980" s="3"/>
      <c r="E980" s="2"/>
      <c r="F980" s="2"/>
      <c r="G980" s="2"/>
      <c r="H980" s="2"/>
      <c r="I980" s="2"/>
      <c r="J980" s="2"/>
      <c r="K980" s="2"/>
    </row>
    <row r="981" spans="1:11">
      <c r="A981" s="15">
        <v>980</v>
      </c>
      <c r="B981" s="4"/>
      <c r="C981" s="4"/>
      <c r="D981" s="3"/>
      <c r="E981" s="2"/>
      <c r="F981" s="2"/>
      <c r="G981" s="2"/>
      <c r="H981" s="2"/>
      <c r="I981" s="2"/>
      <c r="J981" s="2"/>
      <c r="K981" s="2"/>
    </row>
    <row r="982" spans="1:11">
      <c r="A982" s="15">
        <v>981</v>
      </c>
      <c r="B982" s="4"/>
      <c r="C982" s="4"/>
      <c r="D982" s="3"/>
      <c r="E982" s="2"/>
      <c r="F982" s="2"/>
      <c r="G982" s="2"/>
      <c r="H982" s="2"/>
      <c r="I982" s="2"/>
      <c r="J982" s="2"/>
      <c r="K982" s="2"/>
    </row>
    <row r="983" spans="1:11">
      <c r="A983" s="15">
        <v>982</v>
      </c>
      <c r="B983" s="4"/>
      <c r="C983" s="4"/>
      <c r="D983" s="3"/>
      <c r="E983" s="2"/>
      <c r="F983" s="2"/>
      <c r="G983" s="2"/>
      <c r="H983" s="2"/>
      <c r="I983" s="2"/>
      <c r="J983" s="2"/>
      <c r="K983" s="2"/>
    </row>
    <row r="984" spans="1:11">
      <c r="A984" s="15">
        <v>983</v>
      </c>
      <c r="B984" s="4"/>
      <c r="C984" s="4"/>
      <c r="D984" s="3"/>
      <c r="E984" s="2"/>
      <c r="F984" s="2"/>
      <c r="G984" s="2"/>
      <c r="H984" s="2"/>
      <c r="I984" s="2"/>
      <c r="J984" s="2"/>
      <c r="K984" s="2"/>
    </row>
    <row r="985" spans="1:11">
      <c r="A985" s="15">
        <v>984</v>
      </c>
      <c r="B985" s="4"/>
      <c r="C985" s="4"/>
      <c r="D985" s="3"/>
      <c r="E985" s="2"/>
      <c r="F985" s="2"/>
      <c r="G985" s="2"/>
      <c r="H985" s="2"/>
      <c r="I985" s="2"/>
      <c r="J985" s="2"/>
      <c r="K985" s="2"/>
    </row>
    <row r="986" spans="1:11">
      <c r="A986" s="15">
        <v>985</v>
      </c>
      <c r="B986" s="4"/>
      <c r="C986" s="4"/>
      <c r="D986" s="3"/>
      <c r="E986" s="2"/>
      <c r="F986" s="2"/>
      <c r="G986" s="2"/>
      <c r="H986" s="2"/>
      <c r="I986" s="2"/>
      <c r="J986" s="2"/>
      <c r="K986" s="2"/>
    </row>
    <row r="987" spans="1:11">
      <c r="A987" s="15">
        <v>986</v>
      </c>
      <c r="B987" s="4"/>
      <c r="C987" s="4"/>
      <c r="D987" s="3"/>
      <c r="E987" s="2"/>
      <c r="F987" s="2"/>
      <c r="G987" s="2"/>
      <c r="H987" s="2"/>
      <c r="I987" s="2"/>
      <c r="J987" s="2"/>
      <c r="K987" s="2"/>
    </row>
    <row r="988" spans="1:11">
      <c r="A988" s="15">
        <v>987</v>
      </c>
      <c r="B988" s="4"/>
      <c r="C988" s="4"/>
      <c r="D988" s="3"/>
      <c r="E988" s="2"/>
      <c r="F988" s="2"/>
      <c r="G988" s="2"/>
      <c r="H988" s="2"/>
      <c r="I988" s="2"/>
      <c r="J988" s="2"/>
      <c r="K988" s="2"/>
    </row>
    <row r="989" spans="1:11">
      <c r="A989" s="15">
        <v>988</v>
      </c>
      <c r="B989" s="4"/>
      <c r="C989" s="4"/>
      <c r="D989" s="3"/>
      <c r="E989" s="2"/>
      <c r="F989" s="2"/>
      <c r="G989" s="2"/>
      <c r="H989" s="2"/>
      <c r="I989" s="2"/>
      <c r="J989" s="2"/>
      <c r="K989" s="2"/>
    </row>
    <row r="990" spans="1:11">
      <c r="A990" s="15">
        <v>989</v>
      </c>
      <c r="B990" s="4"/>
      <c r="C990" s="4"/>
      <c r="D990" s="3"/>
      <c r="E990" s="2"/>
      <c r="F990" s="2"/>
      <c r="G990" s="2"/>
      <c r="H990" s="2"/>
      <c r="I990" s="2"/>
      <c r="J990" s="2"/>
      <c r="K990" s="2"/>
    </row>
    <row r="991" spans="1:11">
      <c r="A991" s="15">
        <v>990</v>
      </c>
      <c r="B991" s="4"/>
      <c r="C991" s="4"/>
      <c r="D991" s="3"/>
      <c r="E991" s="2"/>
      <c r="F991" s="2"/>
      <c r="G991" s="2"/>
      <c r="H991" s="2"/>
      <c r="I991" s="2"/>
      <c r="J991" s="2"/>
      <c r="K991" s="2"/>
    </row>
    <row r="992" spans="1:11">
      <c r="A992" s="15">
        <v>991</v>
      </c>
      <c r="B992" s="4"/>
      <c r="C992" s="4"/>
      <c r="D992" s="3"/>
      <c r="E992" s="2"/>
      <c r="F992" s="2"/>
      <c r="G992" s="2"/>
      <c r="H992" s="2"/>
      <c r="I992" s="2"/>
      <c r="J992" s="2"/>
      <c r="K992" s="2"/>
    </row>
    <row r="993" spans="1:11">
      <c r="A993" s="15">
        <v>992</v>
      </c>
      <c r="B993" s="4"/>
      <c r="C993" s="4"/>
      <c r="D993" s="3"/>
      <c r="E993" s="2"/>
      <c r="F993" s="2"/>
      <c r="G993" s="2"/>
      <c r="H993" s="2"/>
      <c r="I993" s="2"/>
      <c r="J993" s="2"/>
      <c r="K993" s="2"/>
    </row>
    <row r="994" spans="1:11">
      <c r="A994" s="15">
        <v>993</v>
      </c>
      <c r="B994" s="4"/>
      <c r="C994" s="4"/>
      <c r="D994" s="3"/>
      <c r="E994" s="2"/>
      <c r="F994" s="2"/>
      <c r="G994" s="2"/>
      <c r="H994" s="2"/>
      <c r="I994" s="2"/>
      <c r="J994" s="2"/>
      <c r="K994" s="2"/>
    </row>
    <row r="995" spans="1:11">
      <c r="A995" s="15">
        <v>994</v>
      </c>
      <c r="B995" s="4"/>
      <c r="C995" s="4"/>
      <c r="D995" s="3"/>
      <c r="E995" s="2"/>
      <c r="F995" s="2"/>
      <c r="G995" s="2"/>
      <c r="H995" s="2"/>
      <c r="I995" s="2"/>
      <c r="J995" s="2"/>
      <c r="K995" s="2"/>
    </row>
    <row r="996" spans="1:11">
      <c r="A996" s="15">
        <v>995</v>
      </c>
      <c r="B996" s="4"/>
      <c r="C996" s="4"/>
      <c r="D996" s="3"/>
      <c r="E996" s="2"/>
      <c r="F996" s="2"/>
      <c r="G996" s="2"/>
      <c r="H996" s="2"/>
      <c r="I996" s="2"/>
      <c r="J996" s="2"/>
      <c r="K996" s="2"/>
    </row>
    <row r="997" spans="1:11">
      <c r="A997" s="15">
        <v>996</v>
      </c>
      <c r="B997" s="4"/>
      <c r="C997" s="4"/>
      <c r="D997" s="3"/>
      <c r="E997" s="2"/>
      <c r="F997" s="2"/>
      <c r="G997" s="2"/>
      <c r="H997" s="2"/>
      <c r="I997" s="2"/>
      <c r="J997" s="2"/>
      <c r="K997" s="2"/>
    </row>
    <row r="998" spans="1:11">
      <c r="A998" s="15">
        <v>997</v>
      </c>
      <c r="B998" s="4"/>
      <c r="C998" s="4"/>
      <c r="D998" s="3"/>
      <c r="E998" s="2"/>
      <c r="F998" s="2"/>
      <c r="G998" s="2"/>
      <c r="H998" s="2"/>
      <c r="I998" s="2"/>
      <c r="J998" s="2"/>
      <c r="K998" s="2"/>
    </row>
    <row r="999" spans="1:11">
      <c r="A999" s="15">
        <v>998</v>
      </c>
      <c r="B999" s="4"/>
      <c r="C999" s="4"/>
      <c r="D999" s="3"/>
      <c r="E999" s="2"/>
      <c r="F999" s="2"/>
      <c r="G999" s="2"/>
      <c r="H999" s="2"/>
      <c r="I999" s="2"/>
      <c r="J999" s="2"/>
      <c r="K999" s="2"/>
    </row>
    <row r="1000" spans="1:11">
      <c r="A1000" s="15">
        <v>999</v>
      </c>
      <c r="B1000" s="4"/>
      <c r="C1000" s="4"/>
      <c r="D1000" s="3"/>
      <c r="E1000" s="2"/>
      <c r="F1000" s="2"/>
      <c r="G1000" s="2"/>
      <c r="H1000" s="2"/>
      <c r="I1000" s="2"/>
      <c r="J1000" s="2"/>
      <c r="K1000" s="2"/>
    </row>
    <row r="1001" spans="1:11">
      <c r="A1001" s="15">
        <v>1000</v>
      </c>
      <c r="B1001" s="4"/>
      <c r="C1001" s="4"/>
      <c r="D1001" s="3"/>
      <c r="E1001" s="2"/>
      <c r="F1001" s="2"/>
      <c r="G1001" s="2"/>
      <c r="H1001" s="2"/>
      <c r="I1001" s="2"/>
      <c r="J1001" s="2"/>
      <c r="K1001" s="2"/>
    </row>
    <row r="1002" spans="1:11">
      <c r="A1002" s="15">
        <v>1001</v>
      </c>
      <c r="B1002" s="4"/>
      <c r="C1002" s="4"/>
      <c r="D1002" s="3"/>
      <c r="E1002" s="2"/>
      <c r="F1002" s="2"/>
      <c r="G1002" s="2"/>
      <c r="H1002" s="2"/>
      <c r="I1002" s="2"/>
      <c r="J1002" s="2"/>
      <c r="K1002" s="2"/>
    </row>
    <row r="1003" spans="1:11">
      <c r="A1003" s="15">
        <v>1002</v>
      </c>
      <c r="B1003" s="4"/>
      <c r="C1003" s="4"/>
      <c r="D1003" s="3"/>
      <c r="E1003" s="2"/>
      <c r="F1003" s="2"/>
      <c r="G1003" s="2"/>
      <c r="H1003" s="2"/>
      <c r="I1003" s="2"/>
      <c r="J1003" s="2"/>
      <c r="K1003" s="2"/>
    </row>
    <row r="1004" spans="1:11">
      <c r="A1004" s="15">
        <v>1003</v>
      </c>
      <c r="B1004" s="4"/>
      <c r="C1004" s="4"/>
      <c r="D1004" s="3"/>
      <c r="E1004" s="2"/>
      <c r="F1004" s="2"/>
      <c r="G1004" s="2"/>
      <c r="H1004" s="2"/>
      <c r="I1004" s="2"/>
      <c r="J1004" s="2"/>
      <c r="K1004" s="2"/>
    </row>
    <row r="1005" spans="1:11">
      <c r="A1005" s="15">
        <v>1004</v>
      </c>
      <c r="B1005" s="4"/>
      <c r="C1005" s="4"/>
      <c r="D1005" s="3"/>
      <c r="E1005" s="2"/>
      <c r="F1005" s="2"/>
      <c r="G1005" s="2"/>
      <c r="H1005" s="2"/>
      <c r="I1005" s="2"/>
      <c r="J1005" s="2"/>
      <c r="K1005" s="2"/>
    </row>
    <row r="1006" spans="1:11">
      <c r="A1006" s="15">
        <v>1005</v>
      </c>
      <c r="B1006" s="4"/>
      <c r="C1006" s="4"/>
      <c r="D1006" s="3"/>
      <c r="E1006" s="2"/>
      <c r="F1006" s="2"/>
      <c r="G1006" s="2"/>
      <c r="H1006" s="2"/>
      <c r="I1006" s="2"/>
      <c r="J1006" s="2"/>
      <c r="K1006" s="2"/>
    </row>
    <row r="1007" spans="1:11">
      <c r="A1007" s="15">
        <v>1006</v>
      </c>
      <c r="B1007" s="4"/>
      <c r="C1007" s="4"/>
      <c r="D1007" s="3"/>
      <c r="E1007" s="2"/>
      <c r="F1007" s="2"/>
      <c r="G1007" s="2"/>
      <c r="H1007" s="2"/>
      <c r="I1007" s="2"/>
      <c r="J1007" s="2"/>
      <c r="K1007" s="2"/>
    </row>
    <row r="1008" spans="1:11">
      <c r="A1008" s="15">
        <v>1007</v>
      </c>
      <c r="B1008" s="4"/>
      <c r="C1008" s="4"/>
      <c r="D1008" s="3"/>
      <c r="E1008" s="2"/>
      <c r="F1008" s="2"/>
      <c r="G1008" s="2"/>
      <c r="H1008" s="2"/>
      <c r="I1008" s="2"/>
      <c r="J1008" s="2"/>
      <c r="K1008" s="2"/>
    </row>
    <row r="1009" spans="1:11">
      <c r="A1009" s="15">
        <v>1008</v>
      </c>
      <c r="B1009" s="4"/>
      <c r="C1009" s="4"/>
      <c r="D1009" s="3"/>
      <c r="E1009" s="2"/>
      <c r="F1009" s="2"/>
      <c r="G1009" s="2"/>
      <c r="H1009" s="2"/>
      <c r="I1009" s="2"/>
      <c r="J1009" s="2"/>
      <c r="K1009" s="2"/>
    </row>
    <row r="1010" spans="1:11">
      <c r="A1010" s="15">
        <v>1009</v>
      </c>
      <c r="B1010" s="4"/>
      <c r="C1010" s="4"/>
      <c r="D1010" s="3"/>
      <c r="E1010" s="2"/>
      <c r="F1010" s="2"/>
      <c r="G1010" s="2"/>
      <c r="H1010" s="2"/>
      <c r="I1010" s="2"/>
      <c r="J1010" s="2"/>
      <c r="K1010" s="2"/>
    </row>
    <row r="1011" spans="1:11">
      <c r="A1011" s="15">
        <v>1010</v>
      </c>
      <c r="B1011" s="4"/>
      <c r="C1011" s="4"/>
      <c r="D1011" s="3"/>
      <c r="E1011" s="2"/>
      <c r="F1011" s="2"/>
      <c r="G1011" s="2"/>
      <c r="H1011" s="2"/>
      <c r="I1011" s="2"/>
      <c r="J1011" s="2"/>
      <c r="K1011" s="2"/>
    </row>
    <row r="1012" spans="1:11">
      <c r="A1012" s="15">
        <v>1011</v>
      </c>
      <c r="B1012" s="4"/>
      <c r="C1012" s="4"/>
      <c r="D1012" s="3"/>
      <c r="E1012" s="2"/>
      <c r="F1012" s="2"/>
      <c r="G1012" s="2"/>
      <c r="H1012" s="2"/>
      <c r="I1012" s="2"/>
      <c r="J1012" s="2"/>
      <c r="K1012" s="2"/>
    </row>
    <row r="1013" spans="1:11">
      <c r="A1013" s="15">
        <v>1012</v>
      </c>
      <c r="B1013" s="4"/>
      <c r="C1013" s="4"/>
      <c r="D1013" s="3"/>
      <c r="E1013" s="2"/>
      <c r="F1013" s="2"/>
      <c r="G1013" s="2"/>
      <c r="H1013" s="2"/>
      <c r="I1013" s="2"/>
      <c r="J1013" s="2"/>
      <c r="K1013" s="2"/>
    </row>
    <row r="1014" spans="1:11">
      <c r="A1014" s="15">
        <v>1013</v>
      </c>
      <c r="B1014" s="4"/>
      <c r="C1014" s="4"/>
      <c r="D1014" s="3"/>
      <c r="E1014" s="2"/>
      <c r="F1014" s="2"/>
      <c r="G1014" s="2"/>
      <c r="H1014" s="2"/>
      <c r="I1014" s="2"/>
      <c r="J1014" s="2"/>
      <c r="K1014" s="2"/>
    </row>
    <row r="1015" spans="1:11">
      <c r="A1015" s="15">
        <v>1014</v>
      </c>
      <c r="B1015" s="4"/>
      <c r="C1015" s="4"/>
      <c r="D1015" s="3"/>
      <c r="E1015" s="2"/>
      <c r="F1015" s="2"/>
      <c r="G1015" s="2"/>
      <c r="H1015" s="2"/>
      <c r="I1015" s="2"/>
      <c r="J1015" s="2"/>
      <c r="K1015" s="2"/>
    </row>
    <row r="1016" spans="1:11">
      <c r="A1016" s="15">
        <v>1015</v>
      </c>
      <c r="B1016" s="4"/>
      <c r="C1016" s="4"/>
      <c r="D1016" s="3"/>
      <c r="E1016" s="2"/>
      <c r="F1016" s="2"/>
      <c r="G1016" s="2"/>
      <c r="H1016" s="2"/>
      <c r="I1016" s="2"/>
      <c r="J1016" s="2"/>
      <c r="K1016" s="2"/>
    </row>
    <row r="1017" spans="1:11">
      <c r="A1017" s="15">
        <v>1016</v>
      </c>
      <c r="B1017" s="4"/>
      <c r="C1017" s="4"/>
      <c r="D1017" s="3"/>
      <c r="E1017" s="2"/>
      <c r="F1017" s="2"/>
      <c r="G1017" s="2"/>
      <c r="H1017" s="2"/>
      <c r="I1017" s="2"/>
      <c r="J1017" s="2"/>
      <c r="K1017" s="2"/>
    </row>
    <row r="1018" spans="1:11">
      <c r="A1018" s="15">
        <v>1017</v>
      </c>
      <c r="B1018" s="4"/>
      <c r="C1018" s="4"/>
      <c r="D1018" s="3"/>
      <c r="E1018" s="2"/>
      <c r="F1018" s="2"/>
      <c r="G1018" s="2"/>
      <c r="H1018" s="2"/>
      <c r="I1018" s="2"/>
      <c r="J1018" s="2"/>
      <c r="K1018" s="2"/>
    </row>
    <row r="1019" spans="1:11">
      <c r="A1019" s="15">
        <v>1018</v>
      </c>
      <c r="B1019" s="4"/>
      <c r="C1019" s="4"/>
      <c r="D1019" s="3"/>
      <c r="E1019" s="2"/>
      <c r="F1019" s="2"/>
      <c r="G1019" s="2"/>
      <c r="H1019" s="2"/>
      <c r="I1019" s="2"/>
      <c r="J1019" s="2"/>
      <c r="K1019" s="2"/>
    </row>
    <row r="1020" spans="1:11">
      <c r="A1020" s="15">
        <v>1019</v>
      </c>
      <c r="B1020" s="4"/>
      <c r="C1020" s="4"/>
      <c r="D1020" s="3"/>
      <c r="E1020" s="2"/>
      <c r="F1020" s="2"/>
      <c r="G1020" s="2"/>
      <c r="H1020" s="2"/>
      <c r="I1020" s="2"/>
      <c r="J1020" s="2"/>
      <c r="K1020" s="2"/>
    </row>
    <row r="1021" spans="1:11">
      <c r="A1021" s="15">
        <v>1020</v>
      </c>
      <c r="B1021" s="4"/>
      <c r="C1021" s="4"/>
      <c r="D1021" s="3"/>
      <c r="E1021" s="2"/>
      <c r="F1021" s="2"/>
      <c r="G1021" s="2"/>
      <c r="H1021" s="2"/>
      <c r="I1021" s="2"/>
      <c r="J1021" s="2"/>
      <c r="K1021" s="2"/>
    </row>
    <row r="1022" spans="1:11">
      <c r="A1022" s="15">
        <v>1021</v>
      </c>
      <c r="B1022" s="4"/>
      <c r="C1022" s="4"/>
      <c r="D1022" s="3"/>
      <c r="E1022" s="2"/>
      <c r="F1022" s="2"/>
      <c r="G1022" s="2"/>
      <c r="H1022" s="2"/>
      <c r="I1022" s="2"/>
      <c r="J1022" s="2"/>
      <c r="K1022" s="2"/>
    </row>
    <row r="1023" spans="1:11">
      <c r="A1023" s="15">
        <v>1022</v>
      </c>
      <c r="B1023" s="4"/>
      <c r="C1023" s="4"/>
      <c r="D1023" s="3"/>
      <c r="E1023" s="2"/>
      <c r="F1023" s="2"/>
      <c r="G1023" s="2"/>
      <c r="H1023" s="2"/>
      <c r="I1023" s="2"/>
      <c r="J1023" s="2"/>
      <c r="K1023" s="2"/>
    </row>
    <row r="1024" spans="1:11">
      <c r="A1024" s="15">
        <v>1023</v>
      </c>
      <c r="B1024" s="4"/>
      <c r="C1024" s="4"/>
      <c r="D1024" s="3"/>
      <c r="E1024" s="2"/>
      <c r="F1024" s="2"/>
      <c r="G1024" s="2"/>
      <c r="H1024" s="2"/>
      <c r="I1024" s="2"/>
      <c r="J1024" s="2"/>
      <c r="K1024" s="2"/>
    </row>
    <row r="1025" spans="1:11">
      <c r="A1025" s="15">
        <v>1024</v>
      </c>
      <c r="B1025" s="4"/>
      <c r="C1025" s="4"/>
      <c r="D1025" s="3"/>
      <c r="E1025" s="2"/>
      <c r="F1025" s="2"/>
      <c r="G1025" s="2"/>
      <c r="H1025" s="2"/>
      <c r="I1025" s="2"/>
      <c r="J1025" s="2"/>
      <c r="K1025" s="2"/>
    </row>
    <row r="1026" spans="1:11">
      <c r="A1026" s="15">
        <v>1025</v>
      </c>
      <c r="B1026" s="4"/>
      <c r="C1026" s="4"/>
      <c r="D1026" s="3"/>
      <c r="E1026" s="2"/>
      <c r="F1026" s="2"/>
      <c r="G1026" s="2"/>
      <c r="H1026" s="2"/>
      <c r="I1026" s="2"/>
      <c r="J1026" s="2"/>
      <c r="K1026" s="2"/>
    </row>
    <row r="1027" spans="1:11">
      <c r="A1027" s="15">
        <v>1026</v>
      </c>
      <c r="B1027" s="4"/>
      <c r="C1027" s="4"/>
      <c r="D1027" s="3"/>
      <c r="E1027" s="2"/>
      <c r="F1027" s="2"/>
      <c r="G1027" s="2"/>
      <c r="H1027" s="2"/>
      <c r="I1027" s="2"/>
      <c r="J1027" s="2"/>
      <c r="K1027" s="2"/>
    </row>
    <row r="1028" spans="1:11">
      <c r="A1028" s="15">
        <v>1027</v>
      </c>
      <c r="B1028" s="4"/>
      <c r="C1028" s="4"/>
      <c r="D1028" s="3"/>
      <c r="E1028" s="2"/>
      <c r="F1028" s="2"/>
      <c r="G1028" s="2"/>
      <c r="H1028" s="2"/>
      <c r="I1028" s="2"/>
      <c r="J1028" s="2"/>
      <c r="K1028" s="2"/>
    </row>
    <row r="1029" spans="1:11">
      <c r="A1029" s="15">
        <v>1028</v>
      </c>
      <c r="B1029" s="4"/>
      <c r="C1029" s="4"/>
      <c r="D1029" s="3"/>
      <c r="E1029" s="2"/>
      <c r="F1029" s="2"/>
      <c r="G1029" s="2"/>
      <c r="H1029" s="2"/>
      <c r="I1029" s="2"/>
      <c r="J1029" s="2"/>
      <c r="K1029" s="2"/>
    </row>
    <row r="1030" spans="1:11">
      <c r="A1030" s="15">
        <v>1029</v>
      </c>
      <c r="B1030" s="4"/>
      <c r="C1030" s="4"/>
      <c r="D1030" s="3"/>
      <c r="E1030" s="2"/>
      <c r="F1030" s="2"/>
      <c r="G1030" s="2"/>
      <c r="H1030" s="2"/>
      <c r="I1030" s="2"/>
      <c r="J1030" s="2"/>
      <c r="K1030" s="2"/>
    </row>
    <row r="1031" spans="1:11">
      <c r="A1031" s="15">
        <v>1030</v>
      </c>
      <c r="B1031" s="4"/>
      <c r="C1031" s="4"/>
      <c r="D1031" s="3"/>
      <c r="E1031" s="2"/>
      <c r="F1031" s="2"/>
      <c r="G1031" s="2"/>
      <c r="H1031" s="2"/>
      <c r="I1031" s="2"/>
      <c r="J1031" s="2"/>
      <c r="K1031" s="2"/>
    </row>
    <row r="1032" spans="1:11">
      <c r="A1032" s="15">
        <v>1031</v>
      </c>
      <c r="B1032" s="4"/>
      <c r="C1032" s="4"/>
      <c r="D1032" s="3"/>
      <c r="E1032" s="2"/>
      <c r="F1032" s="2"/>
      <c r="G1032" s="2"/>
      <c r="H1032" s="2"/>
      <c r="I1032" s="2"/>
      <c r="J1032" s="2"/>
      <c r="K1032" s="2"/>
    </row>
    <row r="1033" spans="1:11">
      <c r="A1033" s="15">
        <v>1032</v>
      </c>
      <c r="B1033" s="4"/>
      <c r="C1033" s="4"/>
      <c r="D1033" s="3"/>
      <c r="E1033" s="2"/>
      <c r="F1033" s="2"/>
      <c r="G1033" s="2"/>
      <c r="H1033" s="2"/>
      <c r="I1033" s="2"/>
      <c r="J1033" s="2"/>
      <c r="K1033" s="2"/>
    </row>
    <row r="1034" spans="1:11">
      <c r="A1034" s="15">
        <v>1033</v>
      </c>
      <c r="B1034" s="4"/>
      <c r="C1034" s="4"/>
      <c r="D1034" s="3"/>
      <c r="E1034" s="2"/>
      <c r="F1034" s="2"/>
      <c r="G1034" s="2"/>
      <c r="H1034" s="2"/>
      <c r="I1034" s="2"/>
      <c r="J1034" s="2"/>
      <c r="K1034" s="2"/>
    </row>
    <row r="1035" spans="1:11">
      <c r="A1035" s="15">
        <v>1034</v>
      </c>
      <c r="B1035" s="4"/>
      <c r="C1035" s="4"/>
      <c r="D1035" s="3"/>
      <c r="E1035" s="2"/>
      <c r="F1035" s="2"/>
      <c r="G1035" s="2"/>
      <c r="H1035" s="2"/>
      <c r="I1035" s="2"/>
      <c r="J1035" s="2"/>
      <c r="K1035" s="2"/>
    </row>
    <row r="1036" spans="1:11">
      <c r="A1036" s="15">
        <v>1035</v>
      </c>
      <c r="B1036" s="4"/>
      <c r="C1036" s="4"/>
      <c r="D1036" s="3"/>
      <c r="E1036" s="2"/>
      <c r="F1036" s="2"/>
      <c r="G1036" s="2"/>
      <c r="H1036" s="2"/>
      <c r="I1036" s="2"/>
      <c r="J1036" s="2"/>
      <c r="K1036" s="2"/>
    </row>
    <row r="1037" spans="1:11">
      <c r="A1037" s="15">
        <v>1036</v>
      </c>
      <c r="B1037" s="4"/>
      <c r="C1037" s="4"/>
      <c r="D1037" s="3"/>
      <c r="E1037" s="2"/>
      <c r="F1037" s="2"/>
      <c r="G1037" s="2"/>
      <c r="H1037" s="2"/>
      <c r="I1037" s="2"/>
      <c r="J1037" s="2"/>
      <c r="K1037" s="2"/>
    </row>
    <row r="1038" spans="1:11">
      <c r="A1038" s="15">
        <v>1037</v>
      </c>
      <c r="B1038" s="4"/>
      <c r="C1038" s="4"/>
      <c r="D1038" s="3"/>
      <c r="E1038" s="2"/>
      <c r="F1038" s="2"/>
      <c r="G1038" s="2"/>
      <c r="H1038" s="2"/>
      <c r="I1038" s="2"/>
      <c r="J1038" s="2"/>
      <c r="K1038" s="2"/>
    </row>
    <row r="1039" spans="1:11">
      <c r="A1039" s="15">
        <v>1038</v>
      </c>
      <c r="B1039" s="4"/>
      <c r="C1039" s="4"/>
      <c r="D1039" s="3"/>
      <c r="E1039" s="2"/>
      <c r="F1039" s="2"/>
      <c r="G1039" s="2"/>
      <c r="H1039" s="2"/>
      <c r="I1039" s="2"/>
      <c r="J1039" s="2"/>
      <c r="K1039" s="2"/>
    </row>
    <row r="1040" spans="1:11">
      <c r="A1040" s="15">
        <v>1039</v>
      </c>
      <c r="B1040" s="4"/>
      <c r="C1040" s="4"/>
      <c r="D1040" s="3"/>
      <c r="E1040" s="2"/>
      <c r="F1040" s="2"/>
      <c r="G1040" s="2"/>
      <c r="H1040" s="2"/>
      <c r="I1040" s="2"/>
      <c r="J1040" s="2"/>
      <c r="K1040" s="2"/>
    </row>
    <row r="1041" spans="1:11">
      <c r="A1041" s="15">
        <v>1040</v>
      </c>
      <c r="B1041" s="4"/>
      <c r="C1041" s="4"/>
      <c r="D1041" s="3"/>
      <c r="E1041" s="2"/>
      <c r="F1041" s="2"/>
      <c r="G1041" s="2"/>
      <c r="H1041" s="2"/>
      <c r="I1041" s="2"/>
      <c r="J1041" s="2"/>
      <c r="K1041" s="2"/>
    </row>
    <row r="1042" spans="1:11">
      <c r="A1042" s="15">
        <v>1041</v>
      </c>
      <c r="B1042" s="4"/>
      <c r="C1042" s="4"/>
      <c r="D1042" s="3"/>
      <c r="E1042" s="2"/>
      <c r="F1042" s="2"/>
      <c r="G1042" s="2"/>
      <c r="H1042" s="2"/>
      <c r="I1042" s="2"/>
      <c r="J1042" s="2"/>
      <c r="K1042" s="2"/>
    </row>
    <row r="1043" spans="1:11">
      <c r="A1043" s="15">
        <v>1042</v>
      </c>
      <c r="B1043" s="4"/>
      <c r="C1043" s="4"/>
      <c r="D1043" s="3"/>
      <c r="E1043" s="2"/>
      <c r="F1043" s="2"/>
      <c r="G1043" s="2"/>
      <c r="H1043" s="2"/>
      <c r="I1043" s="2"/>
      <c r="J1043" s="2"/>
      <c r="K1043" s="2"/>
    </row>
    <row r="1044" spans="1:11">
      <c r="A1044" s="15">
        <v>1043</v>
      </c>
      <c r="B1044" s="4"/>
      <c r="C1044" s="4"/>
      <c r="D1044" s="3"/>
      <c r="E1044" s="2"/>
      <c r="F1044" s="2"/>
      <c r="G1044" s="2"/>
      <c r="H1044" s="2"/>
      <c r="I1044" s="2"/>
      <c r="J1044" s="2"/>
      <c r="K1044" s="2"/>
    </row>
    <row r="1045" spans="1:11">
      <c r="A1045" s="15">
        <v>1044</v>
      </c>
      <c r="B1045" s="4"/>
      <c r="C1045" s="4"/>
      <c r="D1045" s="3"/>
      <c r="E1045" s="2"/>
      <c r="F1045" s="2"/>
      <c r="G1045" s="2"/>
      <c r="H1045" s="2"/>
      <c r="I1045" s="2"/>
      <c r="J1045" s="2"/>
      <c r="K1045" s="2"/>
    </row>
    <row r="1046" spans="1:11">
      <c r="A1046" s="15">
        <v>1045</v>
      </c>
      <c r="B1046" s="4"/>
      <c r="C1046" s="4"/>
      <c r="D1046" s="3"/>
      <c r="E1046" s="2"/>
      <c r="F1046" s="2"/>
      <c r="G1046" s="2"/>
      <c r="H1046" s="2"/>
      <c r="I1046" s="2"/>
      <c r="J1046" s="2"/>
      <c r="K1046" s="2"/>
    </row>
    <row r="1047" spans="1:11">
      <c r="A1047" s="15">
        <v>1046</v>
      </c>
      <c r="B1047" s="4"/>
      <c r="C1047" s="4"/>
      <c r="D1047" s="3"/>
      <c r="E1047" s="2"/>
      <c r="F1047" s="2"/>
      <c r="G1047" s="2"/>
      <c r="H1047" s="2"/>
      <c r="I1047" s="2"/>
      <c r="J1047" s="2"/>
      <c r="K1047" s="2"/>
    </row>
    <row r="1048" spans="1:11">
      <c r="A1048" s="15">
        <v>1047</v>
      </c>
      <c r="B1048" s="4"/>
      <c r="C1048" s="4"/>
      <c r="D1048" s="3"/>
      <c r="E1048" s="2"/>
      <c r="F1048" s="2"/>
      <c r="G1048" s="2"/>
      <c r="H1048" s="2"/>
      <c r="I1048" s="2"/>
      <c r="J1048" s="2"/>
      <c r="K1048" s="2"/>
    </row>
    <row r="1049" spans="1:11">
      <c r="A1049" s="15">
        <v>1048</v>
      </c>
      <c r="B1049" s="4"/>
      <c r="C1049" s="4"/>
      <c r="D1049" s="3"/>
      <c r="E1049" s="2"/>
      <c r="F1049" s="2"/>
      <c r="G1049" s="2"/>
      <c r="H1049" s="2"/>
      <c r="I1049" s="2"/>
      <c r="J1049" s="2"/>
      <c r="K1049" s="2"/>
    </row>
    <row r="1050" spans="1:11">
      <c r="A1050" s="15">
        <v>1049</v>
      </c>
      <c r="B1050" s="4"/>
      <c r="C1050" s="4"/>
      <c r="D1050" s="3"/>
      <c r="E1050" s="2"/>
      <c r="F1050" s="2"/>
      <c r="G1050" s="2"/>
      <c r="H1050" s="2"/>
      <c r="I1050" s="2"/>
      <c r="J1050" s="2"/>
      <c r="K1050" s="2"/>
    </row>
    <row r="1051" spans="1:11">
      <c r="A1051" s="15">
        <v>1050</v>
      </c>
      <c r="B1051" s="4"/>
      <c r="C1051" s="4"/>
      <c r="D1051" s="3"/>
      <c r="E1051" s="2"/>
      <c r="F1051" s="2"/>
      <c r="G1051" s="2"/>
      <c r="H1051" s="2"/>
      <c r="I1051" s="2"/>
      <c r="J1051" s="2"/>
      <c r="K1051" s="2"/>
    </row>
    <row r="1052" spans="1:11">
      <c r="A1052" s="15">
        <v>1051</v>
      </c>
      <c r="B1052" s="4"/>
      <c r="C1052" s="4"/>
      <c r="D1052" s="3"/>
      <c r="E1052" s="2"/>
      <c r="F1052" s="2"/>
      <c r="G1052" s="2"/>
      <c r="H1052" s="2"/>
      <c r="I1052" s="2"/>
      <c r="J1052" s="2"/>
      <c r="K1052" s="2"/>
    </row>
    <row r="1053" spans="1:11">
      <c r="A1053" s="15">
        <v>1052</v>
      </c>
      <c r="B1053" s="4"/>
      <c r="C1053" s="4"/>
      <c r="D1053" s="3"/>
      <c r="E1053" s="2"/>
      <c r="F1053" s="2"/>
      <c r="G1053" s="2"/>
      <c r="H1053" s="2"/>
      <c r="I1053" s="2"/>
      <c r="J1053" s="2"/>
      <c r="K1053" s="2"/>
    </row>
    <row r="1054" spans="1:11">
      <c r="A1054" s="15">
        <v>1053</v>
      </c>
      <c r="B1054" s="4"/>
      <c r="C1054" s="4"/>
      <c r="D1054" s="3"/>
      <c r="E1054" s="2"/>
      <c r="F1054" s="2"/>
      <c r="G1054" s="2"/>
      <c r="H1054" s="2"/>
      <c r="I1054" s="2"/>
      <c r="J1054" s="2"/>
      <c r="K1054" s="2"/>
    </row>
    <row r="1055" spans="1:11">
      <c r="A1055" s="15">
        <v>1054</v>
      </c>
      <c r="B1055" s="4"/>
      <c r="C1055" s="4"/>
      <c r="D1055" s="3"/>
      <c r="E1055" s="2"/>
      <c r="F1055" s="2"/>
      <c r="G1055" s="2"/>
      <c r="H1055" s="2"/>
      <c r="I1055" s="2"/>
      <c r="J1055" s="2"/>
      <c r="K1055" s="2"/>
    </row>
    <row r="1056" spans="1:11">
      <c r="A1056" s="15">
        <v>1055</v>
      </c>
      <c r="B1056" s="4"/>
      <c r="C1056" s="4"/>
      <c r="D1056" s="3"/>
      <c r="E1056" s="2"/>
      <c r="F1056" s="2"/>
      <c r="G1056" s="2"/>
      <c r="H1056" s="2"/>
      <c r="I1056" s="2"/>
      <c r="J1056" s="2"/>
      <c r="K1056" s="2"/>
    </row>
    <row r="1057" spans="1:11">
      <c r="A1057" s="15">
        <v>1056</v>
      </c>
      <c r="B1057" s="4"/>
      <c r="C1057" s="4"/>
      <c r="D1057" s="3"/>
      <c r="E1057" s="2"/>
      <c r="F1057" s="2"/>
      <c r="G1057" s="2"/>
      <c r="H1057" s="2"/>
      <c r="I1057" s="2"/>
      <c r="J1057" s="2"/>
      <c r="K1057" s="2"/>
    </row>
    <row r="1058" spans="1:11">
      <c r="A1058" s="15">
        <v>1057</v>
      </c>
      <c r="B1058" s="4"/>
      <c r="C1058" s="4"/>
      <c r="D1058" s="3"/>
      <c r="E1058" s="2"/>
      <c r="F1058" s="2"/>
      <c r="G1058" s="2"/>
      <c r="H1058" s="2"/>
      <c r="I1058" s="2"/>
      <c r="J1058" s="2"/>
      <c r="K1058" s="2"/>
    </row>
    <row r="1059" spans="1:11">
      <c r="A1059" s="15">
        <v>1058</v>
      </c>
      <c r="B1059" s="4"/>
      <c r="C1059" s="4"/>
      <c r="D1059" s="3"/>
      <c r="E1059" s="2"/>
      <c r="F1059" s="2"/>
      <c r="G1059" s="2"/>
      <c r="H1059" s="2"/>
      <c r="I1059" s="2"/>
      <c r="J1059" s="2"/>
      <c r="K1059" s="2"/>
    </row>
    <row r="1060" spans="1:11">
      <c r="A1060" s="15">
        <v>1059</v>
      </c>
      <c r="B1060" s="4"/>
      <c r="C1060" s="4"/>
      <c r="D1060" s="3"/>
      <c r="E1060" s="2"/>
      <c r="F1060" s="2"/>
      <c r="G1060" s="2"/>
      <c r="H1060" s="2"/>
      <c r="I1060" s="2"/>
      <c r="J1060" s="2"/>
      <c r="K1060" s="2"/>
    </row>
    <row r="1061" spans="1:11">
      <c r="A1061" s="15">
        <v>1060</v>
      </c>
      <c r="B1061" s="4"/>
      <c r="C1061" s="4"/>
      <c r="D1061" s="3"/>
      <c r="E1061" s="2"/>
      <c r="F1061" s="2"/>
      <c r="G1061" s="2"/>
      <c r="H1061" s="2"/>
      <c r="I1061" s="2"/>
      <c r="J1061" s="2"/>
      <c r="K1061" s="2"/>
    </row>
    <row r="1062" spans="1:11">
      <c r="A1062" s="15">
        <v>1061</v>
      </c>
      <c r="B1062" s="4"/>
      <c r="C1062" s="4"/>
      <c r="D1062" s="3"/>
      <c r="E1062" s="2"/>
      <c r="F1062" s="2"/>
      <c r="G1062" s="2"/>
      <c r="H1062" s="2"/>
      <c r="I1062" s="2"/>
      <c r="J1062" s="2"/>
      <c r="K1062" s="2"/>
    </row>
    <row r="1063" spans="1:11">
      <c r="A1063" s="15">
        <v>1062</v>
      </c>
      <c r="B1063" s="4"/>
      <c r="C1063" s="4"/>
      <c r="D1063" s="3"/>
      <c r="E1063" s="2"/>
      <c r="F1063" s="2"/>
      <c r="G1063" s="2"/>
      <c r="H1063" s="2"/>
      <c r="I1063" s="2"/>
      <c r="J1063" s="2"/>
      <c r="K1063" s="2"/>
    </row>
    <row r="1064" spans="1:11">
      <c r="A1064" s="15">
        <v>1063</v>
      </c>
      <c r="B1064" s="4"/>
      <c r="C1064" s="4"/>
      <c r="D1064" s="3"/>
      <c r="E1064" s="2"/>
      <c r="F1064" s="2"/>
      <c r="G1064" s="2"/>
      <c r="H1064" s="2"/>
      <c r="I1064" s="2"/>
      <c r="J1064" s="2"/>
      <c r="K1064" s="2"/>
    </row>
    <row r="1065" spans="1:11">
      <c r="A1065" s="15">
        <v>1064</v>
      </c>
      <c r="B1065" s="4"/>
      <c r="C1065" s="4"/>
      <c r="D1065" s="3"/>
      <c r="E1065" s="2"/>
      <c r="F1065" s="2"/>
      <c r="G1065" s="2"/>
      <c r="H1065" s="2"/>
      <c r="I1065" s="2"/>
      <c r="J1065" s="2"/>
      <c r="K1065" s="2"/>
    </row>
    <row r="1066" spans="1:11">
      <c r="A1066" s="15">
        <v>1065</v>
      </c>
      <c r="B1066" s="4"/>
      <c r="C1066" s="4"/>
      <c r="D1066" s="3"/>
      <c r="E1066" s="2"/>
      <c r="F1066" s="2"/>
      <c r="G1066" s="2"/>
      <c r="H1066" s="2"/>
      <c r="I1066" s="2"/>
      <c r="J1066" s="2"/>
      <c r="K1066" s="2"/>
    </row>
    <row r="1067" spans="1:11">
      <c r="A1067" s="15">
        <v>1066</v>
      </c>
      <c r="B1067" s="4"/>
      <c r="C1067" s="4"/>
      <c r="D1067" s="3"/>
      <c r="E1067" s="2"/>
      <c r="F1067" s="2"/>
      <c r="G1067" s="2"/>
      <c r="H1067" s="2"/>
      <c r="I1067" s="2"/>
      <c r="J1067" s="2"/>
      <c r="K1067" s="2"/>
    </row>
    <row r="1068" spans="1:11">
      <c r="A1068" s="15">
        <v>1067</v>
      </c>
      <c r="B1068" s="4"/>
      <c r="C1068" s="4"/>
      <c r="D1068" s="3"/>
      <c r="E1068" s="2"/>
      <c r="F1068" s="2"/>
      <c r="G1068" s="2"/>
      <c r="H1068" s="2"/>
      <c r="I1068" s="2"/>
      <c r="J1068" s="2"/>
      <c r="K1068" s="2"/>
    </row>
    <row r="1069" spans="1:11">
      <c r="A1069" s="15">
        <v>1068</v>
      </c>
      <c r="B1069" s="4"/>
      <c r="C1069" s="4"/>
      <c r="D1069" s="3"/>
      <c r="E1069" s="2"/>
      <c r="F1069" s="2"/>
      <c r="G1069" s="2"/>
      <c r="H1069" s="2"/>
      <c r="I1069" s="2"/>
      <c r="J1069" s="2"/>
      <c r="K1069" s="2"/>
    </row>
    <row r="1070" spans="1:11">
      <c r="A1070" s="15">
        <v>1069</v>
      </c>
      <c r="B1070" s="4"/>
      <c r="C1070" s="4"/>
      <c r="D1070" s="3"/>
      <c r="E1070" s="2"/>
      <c r="F1070" s="2"/>
      <c r="G1070" s="2"/>
      <c r="H1070" s="2"/>
      <c r="I1070" s="2"/>
      <c r="J1070" s="2"/>
      <c r="K1070" s="2"/>
    </row>
    <row r="1071" spans="1:11">
      <c r="A1071" s="15">
        <v>1070</v>
      </c>
      <c r="B1071" s="4"/>
      <c r="C1071" s="4"/>
      <c r="D1071" s="3"/>
      <c r="E1071" s="2"/>
      <c r="F1071" s="2"/>
      <c r="G1071" s="2"/>
      <c r="H1071" s="2"/>
      <c r="I1071" s="2"/>
      <c r="J1071" s="2"/>
      <c r="K1071" s="2"/>
    </row>
    <row r="1072" spans="1:11">
      <c r="A1072" s="15">
        <v>1071</v>
      </c>
      <c r="B1072" s="4"/>
      <c r="C1072" s="4"/>
      <c r="D1072" s="3"/>
      <c r="E1072" s="2"/>
      <c r="F1072" s="2"/>
      <c r="G1072" s="2"/>
      <c r="H1072" s="2"/>
      <c r="I1072" s="2"/>
      <c r="J1072" s="2"/>
      <c r="K1072" s="2"/>
    </row>
    <row r="1073" spans="1:11">
      <c r="A1073" s="15">
        <v>1072</v>
      </c>
      <c r="B1073" s="4"/>
      <c r="C1073" s="4"/>
      <c r="D1073" s="3"/>
      <c r="E1073" s="2"/>
      <c r="F1073" s="2"/>
      <c r="G1073" s="2"/>
      <c r="H1073" s="2"/>
      <c r="I1073" s="2"/>
      <c r="J1073" s="2"/>
      <c r="K1073" s="2"/>
    </row>
    <row r="1074" spans="1:11">
      <c r="A1074" s="15">
        <v>1073</v>
      </c>
      <c r="B1074" s="4"/>
      <c r="C1074" s="4"/>
      <c r="D1074" s="3"/>
      <c r="E1074" s="2"/>
      <c r="F1074" s="2"/>
      <c r="G1074" s="2"/>
      <c r="H1074" s="2"/>
      <c r="I1074" s="2"/>
      <c r="J1074" s="2"/>
      <c r="K1074" s="2"/>
    </row>
    <row r="1075" spans="1:11">
      <c r="A1075" s="15">
        <v>1074</v>
      </c>
      <c r="B1075" s="4"/>
      <c r="C1075" s="4"/>
      <c r="D1075" s="3"/>
      <c r="E1075" s="2"/>
      <c r="F1075" s="2"/>
      <c r="G1075" s="2"/>
      <c r="H1075" s="2"/>
      <c r="I1075" s="2"/>
      <c r="J1075" s="2"/>
      <c r="K1075" s="2"/>
    </row>
    <row r="1076" spans="1:11">
      <c r="A1076" s="15">
        <v>1075</v>
      </c>
      <c r="B1076" s="4"/>
      <c r="C1076" s="4"/>
      <c r="D1076" s="3"/>
      <c r="E1076" s="2"/>
      <c r="F1076" s="2"/>
      <c r="G1076" s="2"/>
      <c r="H1076" s="2"/>
      <c r="I1076" s="2"/>
      <c r="J1076" s="2"/>
      <c r="K1076" s="2"/>
    </row>
    <row r="1077" spans="1:11">
      <c r="A1077" s="15">
        <v>1076</v>
      </c>
      <c r="B1077" s="4"/>
      <c r="C1077" s="4"/>
      <c r="D1077" s="3"/>
      <c r="E1077" s="2"/>
      <c r="F1077" s="2"/>
      <c r="G1077" s="2"/>
      <c r="H1077" s="2"/>
      <c r="I1077" s="2"/>
      <c r="J1077" s="2"/>
      <c r="K1077" s="2"/>
    </row>
    <row r="1078" spans="1:11">
      <c r="A1078" s="15">
        <v>1077</v>
      </c>
      <c r="B1078" s="4"/>
      <c r="C1078" s="4"/>
      <c r="D1078" s="3"/>
      <c r="E1078" s="2"/>
      <c r="F1078" s="2"/>
      <c r="G1078" s="2"/>
      <c r="H1078" s="2"/>
      <c r="I1078" s="2"/>
      <c r="J1078" s="2"/>
      <c r="K1078" s="2"/>
    </row>
    <row r="1079" spans="1:11">
      <c r="A1079" s="15">
        <v>1078</v>
      </c>
      <c r="B1079" s="4"/>
      <c r="C1079" s="4"/>
      <c r="D1079" s="3"/>
      <c r="E1079" s="2"/>
      <c r="F1079" s="2"/>
      <c r="G1079" s="2"/>
      <c r="H1079" s="2"/>
      <c r="I1079" s="2"/>
      <c r="J1079" s="2"/>
      <c r="K1079" s="2"/>
    </row>
    <row r="1080" spans="1:11">
      <c r="A1080" s="15">
        <v>1079</v>
      </c>
      <c r="B1080" s="4"/>
      <c r="C1080" s="4"/>
      <c r="D1080" s="3"/>
      <c r="E1080" s="2"/>
      <c r="F1080" s="2"/>
      <c r="G1080" s="2"/>
      <c r="H1080" s="2"/>
      <c r="I1080" s="2"/>
      <c r="J1080" s="2"/>
      <c r="K1080" s="2"/>
    </row>
    <row r="1081" spans="1:11">
      <c r="A1081" s="15">
        <v>1080</v>
      </c>
      <c r="B1081" s="4"/>
      <c r="C1081" s="4"/>
      <c r="D1081" s="3"/>
      <c r="E1081" s="2"/>
      <c r="F1081" s="2"/>
      <c r="G1081" s="2"/>
      <c r="H1081" s="2"/>
      <c r="I1081" s="2"/>
      <c r="J1081" s="2"/>
      <c r="K1081" s="2"/>
    </row>
    <row r="1082" spans="1:11">
      <c r="A1082" s="15">
        <v>1081</v>
      </c>
      <c r="B1082" s="4"/>
      <c r="C1082" s="4"/>
      <c r="D1082" s="3"/>
      <c r="E1082" s="2"/>
      <c r="F1082" s="2"/>
      <c r="G1082" s="2"/>
      <c r="H1082" s="2"/>
      <c r="I1082" s="2"/>
      <c r="J1082" s="2"/>
      <c r="K1082" s="2"/>
    </row>
    <row r="1083" spans="1:11">
      <c r="A1083" s="15">
        <v>1082</v>
      </c>
      <c r="B1083" s="4"/>
      <c r="C1083" s="4"/>
      <c r="D1083" s="3"/>
      <c r="E1083" s="2"/>
      <c r="F1083" s="2"/>
      <c r="G1083" s="2"/>
      <c r="H1083" s="2"/>
      <c r="I1083" s="2"/>
      <c r="J1083" s="2"/>
      <c r="K1083" s="2"/>
    </row>
    <row r="1084" spans="1:11">
      <c r="A1084" s="15">
        <v>1083</v>
      </c>
      <c r="B1084" s="4"/>
      <c r="C1084" s="4"/>
      <c r="D1084" s="3"/>
      <c r="E1084" s="2"/>
      <c r="F1084" s="2"/>
      <c r="G1084" s="2"/>
      <c r="H1084" s="2"/>
      <c r="I1084" s="2"/>
      <c r="J1084" s="2"/>
      <c r="K1084" s="2"/>
    </row>
    <row r="1085" spans="1:11">
      <c r="A1085" s="15">
        <v>1084</v>
      </c>
      <c r="B1085" s="4"/>
      <c r="C1085" s="4"/>
      <c r="D1085" s="3"/>
      <c r="E1085" s="2"/>
      <c r="F1085" s="2"/>
      <c r="G1085" s="2"/>
      <c r="H1085" s="2"/>
      <c r="I1085" s="2"/>
      <c r="J1085" s="2"/>
      <c r="K1085" s="2"/>
    </row>
    <row r="1086" spans="1:11">
      <c r="A1086" s="15">
        <v>1085</v>
      </c>
      <c r="B1086" s="4"/>
      <c r="C1086" s="4"/>
      <c r="D1086" s="3"/>
      <c r="E1086" s="2"/>
      <c r="F1086" s="2"/>
      <c r="G1086" s="2"/>
      <c r="H1086" s="2"/>
      <c r="I1086" s="2"/>
      <c r="J1086" s="2"/>
      <c r="K1086" s="2"/>
    </row>
    <row r="1087" spans="1:11">
      <c r="A1087" s="15">
        <v>1086</v>
      </c>
      <c r="B1087" s="4"/>
      <c r="C1087" s="4"/>
      <c r="D1087" s="3"/>
      <c r="E1087" s="2"/>
      <c r="F1087" s="2"/>
      <c r="G1087" s="2"/>
      <c r="H1087" s="2"/>
      <c r="I1087" s="2"/>
      <c r="J1087" s="2"/>
      <c r="K1087" s="2"/>
    </row>
    <row r="1088" spans="1:11">
      <c r="A1088" s="15">
        <v>1087</v>
      </c>
      <c r="B1088" s="4"/>
      <c r="C1088" s="4"/>
      <c r="D1088" s="3"/>
      <c r="E1088" s="2"/>
      <c r="F1088" s="2"/>
      <c r="G1088" s="2"/>
      <c r="H1088" s="2"/>
      <c r="I1088" s="2"/>
      <c r="J1088" s="2"/>
      <c r="K1088" s="2"/>
    </row>
    <row r="1089" spans="1:11">
      <c r="A1089" s="15">
        <v>1088</v>
      </c>
      <c r="B1089" s="4"/>
      <c r="C1089" s="4"/>
      <c r="D1089" s="3"/>
      <c r="E1089" s="2"/>
      <c r="F1089" s="2"/>
      <c r="G1089" s="2"/>
      <c r="H1089" s="2"/>
      <c r="I1089" s="2"/>
      <c r="J1089" s="2"/>
      <c r="K1089" s="2"/>
    </row>
    <row r="1090" spans="1:11">
      <c r="A1090" s="15">
        <v>1089</v>
      </c>
      <c r="B1090" s="4"/>
      <c r="C1090" s="4"/>
      <c r="D1090" s="3"/>
      <c r="E1090" s="2"/>
      <c r="F1090" s="2"/>
      <c r="G1090" s="2"/>
      <c r="H1090" s="2"/>
      <c r="I1090" s="2"/>
      <c r="J1090" s="2"/>
      <c r="K1090" s="2"/>
    </row>
    <row r="1091" spans="1:11">
      <c r="A1091" s="15">
        <v>1090</v>
      </c>
      <c r="B1091" s="4"/>
      <c r="C1091" s="4"/>
      <c r="D1091" s="3"/>
      <c r="E1091" s="2"/>
      <c r="F1091" s="2"/>
      <c r="G1091" s="2"/>
      <c r="H1091" s="2"/>
      <c r="I1091" s="2"/>
      <c r="J1091" s="2"/>
      <c r="K1091" s="2"/>
    </row>
    <row r="1092" spans="1:11">
      <c r="A1092" s="15">
        <v>1091</v>
      </c>
      <c r="B1092" s="4"/>
      <c r="C1092" s="4"/>
      <c r="D1092" s="3"/>
      <c r="E1092" s="2"/>
      <c r="F1092" s="2"/>
      <c r="G1092" s="2"/>
      <c r="H1092" s="2"/>
      <c r="I1092" s="2"/>
      <c r="J1092" s="2"/>
      <c r="K1092" s="2"/>
    </row>
    <row r="1093" spans="1:11">
      <c r="A1093" s="15">
        <v>1092</v>
      </c>
      <c r="B1093" s="4"/>
      <c r="C1093" s="4"/>
      <c r="D1093" s="3"/>
      <c r="E1093" s="2"/>
      <c r="F1093" s="2"/>
      <c r="G1093" s="2"/>
      <c r="H1093" s="2"/>
      <c r="I1093" s="2"/>
      <c r="J1093" s="2"/>
      <c r="K1093" s="2"/>
    </row>
    <row r="1094" spans="1:11">
      <c r="A1094" s="15">
        <v>1093</v>
      </c>
      <c r="B1094" s="4"/>
      <c r="C1094" s="4"/>
      <c r="D1094" s="3"/>
      <c r="E1094" s="2"/>
      <c r="F1094" s="2"/>
      <c r="G1094" s="2"/>
      <c r="H1094" s="2"/>
      <c r="I1094" s="2"/>
      <c r="J1094" s="2"/>
      <c r="K1094" s="2"/>
    </row>
    <row r="1095" spans="1:11">
      <c r="A1095" s="15">
        <v>1094</v>
      </c>
      <c r="B1095" s="4"/>
      <c r="C1095" s="4"/>
      <c r="D1095" s="3"/>
      <c r="E1095" s="2"/>
      <c r="F1095" s="2"/>
      <c r="G1095" s="2"/>
      <c r="H1095" s="2"/>
      <c r="I1095" s="2"/>
      <c r="J1095" s="2"/>
      <c r="K1095" s="2"/>
    </row>
    <row r="1096" spans="1:11">
      <c r="A1096" s="15">
        <v>1095</v>
      </c>
      <c r="B1096" s="4"/>
      <c r="C1096" s="4"/>
      <c r="D1096" s="3"/>
      <c r="E1096" s="2"/>
      <c r="F1096" s="2"/>
      <c r="G1096" s="2"/>
      <c r="H1096" s="2"/>
      <c r="I1096" s="2"/>
      <c r="J1096" s="2"/>
      <c r="K1096" s="2"/>
    </row>
    <row r="1097" spans="1:11">
      <c r="A1097" s="15">
        <v>1096</v>
      </c>
      <c r="B1097" s="4"/>
      <c r="C1097" s="4"/>
      <c r="D1097" s="3"/>
      <c r="E1097" s="2"/>
      <c r="F1097" s="2"/>
      <c r="G1097" s="2"/>
      <c r="H1097" s="2"/>
      <c r="I1097" s="2"/>
      <c r="J1097" s="2"/>
      <c r="K1097" s="2"/>
    </row>
    <row r="1098" spans="1:11">
      <c r="A1098" s="15">
        <v>1097</v>
      </c>
      <c r="B1098" s="4"/>
      <c r="C1098" s="4"/>
      <c r="D1098" s="3"/>
      <c r="E1098" s="2"/>
      <c r="F1098" s="2"/>
      <c r="G1098" s="2"/>
      <c r="H1098" s="2"/>
      <c r="I1098" s="2"/>
      <c r="J1098" s="2"/>
      <c r="K1098" s="2"/>
    </row>
    <row r="1099" spans="1:11">
      <c r="A1099" s="15">
        <v>1098</v>
      </c>
      <c r="B1099" s="4"/>
      <c r="C1099" s="4"/>
      <c r="D1099" s="3"/>
      <c r="E1099" s="2"/>
      <c r="F1099" s="2"/>
      <c r="G1099" s="2"/>
      <c r="H1099" s="2"/>
      <c r="I1099" s="2"/>
      <c r="J1099" s="2"/>
      <c r="K1099" s="2"/>
    </row>
    <row r="1100" spans="1:11">
      <c r="A1100" s="15">
        <v>1099</v>
      </c>
      <c r="B1100" s="4"/>
      <c r="C1100" s="4"/>
      <c r="D1100" s="3"/>
      <c r="E1100" s="2"/>
      <c r="F1100" s="2"/>
      <c r="G1100" s="2"/>
      <c r="H1100" s="2"/>
      <c r="I1100" s="2"/>
      <c r="J1100" s="2"/>
      <c r="K1100" s="2"/>
    </row>
    <row r="1101" spans="1:11">
      <c r="A1101" s="15">
        <v>1100</v>
      </c>
      <c r="B1101" s="4"/>
      <c r="C1101" s="4"/>
      <c r="D1101" s="3"/>
      <c r="E1101" s="2"/>
      <c r="F1101" s="2"/>
      <c r="G1101" s="2"/>
      <c r="H1101" s="2"/>
      <c r="I1101" s="2"/>
      <c r="J1101" s="2"/>
      <c r="K1101" s="2"/>
    </row>
    <row r="1102" spans="1:11">
      <c r="A1102" s="15">
        <v>1101</v>
      </c>
      <c r="B1102" s="4"/>
      <c r="C1102" s="4"/>
      <c r="D1102" s="3"/>
      <c r="E1102" s="2"/>
      <c r="F1102" s="2"/>
      <c r="G1102" s="2"/>
      <c r="H1102" s="2"/>
      <c r="I1102" s="2"/>
      <c r="J1102" s="2"/>
      <c r="K1102" s="2"/>
    </row>
    <row r="1103" spans="1:11">
      <c r="A1103" s="15">
        <v>1102</v>
      </c>
      <c r="B1103" s="4"/>
      <c r="C1103" s="4"/>
      <c r="D1103" s="3"/>
      <c r="E1103" s="2"/>
      <c r="F1103" s="2"/>
      <c r="G1103" s="2"/>
      <c r="H1103" s="2"/>
      <c r="I1103" s="2"/>
      <c r="J1103" s="2"/>
      <c r="K1103" s="2"/>
    </row>
    <row r="1104" spans="1:11">
      <c r="A1104" s="15">
        <v>1103</v>
      </c>
      <c r="B1104" s="4"/>
      <c r="C1104" s="4"/>
      <c r="D1104" s="3"/>
      <c r="E1104" s="2"/>
      <c r="F1104" s="2"/>
      <c r="G1104" s="2"/>
      <c r="H1104" s="2"/>
      <c r="I1104" s="2"/>
      <c r="J1104" s="2"/>
      <c r="K1104" s="2"/>
    </row>
    <row r="1105" spans="1:11">
      <c r="A1105" s="15">
        <v>1104</v>
      </c>
      <c r="B1105" s="4"/>
      <c r="C1105" s="4"/>
      <c r="D1105" s="3"/>
      <c r="E1105" s="2"/>
      <c r="F1105" s="2"/>
      <c r="G1105" s="2"/>
      <c r="H1105" s="2"/>
      <c r="I1105" s="2"/>
      <c r="J1105" s="2"/>
      <c r="K1105" s="2"/>
    </row>
    <row r="1106" spans="1:11">
      <c r="A1106" s="15">
        <v>1105</v>
      </c>
      <c r="B1106" s="4"/>
      <c r="C1106" s="4"/>
      <c r="D1106" s="3"/>
      <c r="E1106" s="2"/>
      <c r="F1106" s="2"/>
      <c r="G1106" s="2"/>
      <c r="H1106" s="2"/>
      <c r="I1106" s="2"/>
      <c r="J1106" s="2"/>
      <c r="K1106" s="2"/>
    </row>
    <row r="1107" spans="1:11">
      <c r="A1107" s="15">
        <v>1106</v>
      </c>
      <c r="B1107" s="4"/>
      <c r="C1107" s="4"/>
      <c r="D1107" s="3"/>
      <c r="E1107" s="2"/>
      <c r="F1107" s="2"/>
      <c r="G1107" s="2"/>
      <c r="H1107" s="2"/>
      <c r="I1107" s="2"/>
      <c r="J1107" s="2"/>
      <c r="K1107" s="2"/>
    </row>
    <row r="1108" spans="1:11">
      <c r="A1108" s="15">
        <v>1107</v>
      </c>
      <c r="B1108" s="4"/>
      <c r="C1108" s="4"/>
      <c r="D1108" s="3"/>
      <c r="E1108" s="2"/>
      <c r="F1108" s="2"/>
      <c r="G1108" s="2"/>
      <c r="H1108" s="2"/>
      <c r="I1108" s="2"/>
      <c r="J1108" s="2"/>
      <c r="K1108" s="2"/>
    </row>
    <row r="1109" spans="1:11">
      <c r="A1109" s="15">
        <v>1108</v>
      </c>
      <c r="B1109" s="4"/>
      <c r="C1109" s="4"/>
      <c r="D1109" s="3"/>
      <c r="E1109" s="2"/>
      <c r="F1109" s="2"/>
      <c r="G1109" s="2"/>
      <c r="H1109" s="2"/>
      <c r="I1109" s="2"/>
      <c r="J1109" s="2"/>
      <c r="K1109" s="2"/>
    </row>
    <row r="1110" spans="1:11">
      <c r="A1110" s="15">
        <v>1109</v>
      </c>
      <c r="B1110" s="4"/>
      <c r="C1110" s="4"/>
      <c r="D1110" s="3"/>
      <c r="E1110" s="2"/>
      <c r="F1110" s="2"/>
      <c r="G1110" s="2"/>
      <c r="H1110" s="2"/>
      <c r="I1110" s="2"/>
      <c r="J1110" s="2"/>
      <c r="K1110" s="2"/>
    </row>
    <row r="1111" spans="1:11">
      <c r="A1111" s="15">
        <v>1110</v>
      </c>
      <c r="B1111" s="4"/>
      <c r="C1111" s="4"/>
      <c r="D1111" s="3"/>
      <c r="E1111" s="2"/>
      <c r="F1111" s="2"/>
      <c r="G1111" s="2"/>
      <c r="H1111" s="2"/>
      <c r="I1111" s="2"/>
      <c r="J1111" s="2"/>
      <c r="K1111" s="2"/>
    </row>
    <row r="1112" spans="1:11">
      <c r="A1112" s="15">
        <v>1111</v>
      </c>
      <c r="B1112" s="4"/>
      <c r="C1112" s="4"/>
      <c r="D1112" s="3"/>
      <c r="E1112" s="2"/>
      <c r="F1112" s="2"/>
      <c r="G1112" s="2"/>
      <c r="H1112" s="2"/>
      <c r="I1112" s="2"/>
      <c r="J1112" s="2"/>
      <c r="K1112" s="2"/>
    </row>
    <row r="1113" spans="1:11">
      <c r="A1113" s="15">
        <v>1112</v>
      </c>
      <c r="B1113" s="4"/>
      <c r="C1113" s="4"/>
      <c r="D1113" s="3"/>
      <c r="E1113" s="2"/>
      <c r="F1113" s="2"/>
      <c r="G1113" s="2"/>
      <c r="H1113" s="2"/>
      <c r="I1113" s="2"/>
      <c r="J1113" s="2"/>
      <c r="K1113" s="2"/>
    </row>
    <row r="1114" spans="1:11">
      <c r="A1114" s="15">
        <v>1113</v>
      </c>
      <c r="B1114" s="4"/>
      <c r="C1114" s="4"/>
      <c r="D1114" s="3"/>
      <c r="E1114" s="2"/>
      <c r="F1114" s="2"/>
      <c r="G1114" s="2"/>
      <c r="H1114" s="2"/>
      <c r="I1114" s="2"/>
      <c r="J1114" s="2"/>
      <c r="K1114" s="2"/>
    </row>
    <row r="1115" spans="1:11">
      <c r="A1115" s="15">
        <v>1114</v>
      </c>
      <c r="B1115" s="4"/>
      <c r="C1115" s="4"/>
      <c r="D1115" s="3"/>
      <c r="E1115" s="2"/>
      <c r="F1115" s="2"/>
      <c r="G1115" s="2"/>
      <c r="H1115" s="2"/>
      <c r="I1115" s="2"/>
      <c r="J1115" s="2"/>
      <c r="K1115" s="2"/>
    </row>
    <row r="1116" spans="1:11">
      <c r="A1116" s="15">
        <v>1115</v>
      </c>
      <c r="B1116" s="4"/>
      <c r="C1116" s="4"/>
      <c r="D1116" s="3"/>
      <c r="E1116" s="2"/>
      <c r="F1116" s="2"/>
      <c r="G1116" s="2"/>
      <c r="H1116" s="2"/>
      <c r="I1116" s="2"/>
      <c r="J1116" s="2"/>
      <c r="K1116" s="2"/>
    </row>
    <row r="1117" spans="1:11">
      <c r="A1117" s="15">
        <v>1116</v>
      </c>
      <c r="B1117" s="4"/>
      <c r="C1117" s="4"/>
      <c r="D1117" s="3"/>
      <c r="E1117" s="2"/>
      <c r="F1117" s="2"/>
      <c r="G1117" s="2"/>
      <c r="H1117" s="2"/>
      <c r="I1117" s="2"/>
      <c r="J1117" s="2"/>
      <c r="K1117" s="2"/>
    </row>
    <row r="1118" spans="1:11">
      <c r="A1118" s="15">
        <v>1117</v>
      </c>
      <c r="B1118" s="4"/>
      <c r="C1118" s="4"/>
      <c r="D1118" s="3"/>
      <c r="E1118" s="2"/>
      <c r="F1118" s="2"/>
      <c r="G1118" s="2"/>
      <c r="H1118" s="2"/>
      <c r="I1118" s="2"/>
      <c r="J1118" s="2"/>
      <c r="K1118" s="2"/>
    </row>
    <row r="1119" spans="1:11">
      <c r="A1119" s="15">
        <v>1118</v>
      </c>
      <c r="B1119" s="4"/>
      <c r="C1119" s="4"/>
      <c r="D1119" s="3"/>
      <c r="E1119" s="2"/>
      <c r="F1119" s="2"/>
      <c r="G1119" s="2"/>
      <c r="H1119" s="2"/>
      <c r="I1119" s="2"/>
      <c r="J1119" s="2"/>
      <c r="K1119" s="2"/>
    </row>
    <row r="1120" spans="1:11">
      <c r="A1120" s="15">
        <v>1119</v>
      </c>
      <c r="B1120" s="4"/>
      <c r="C1120" s="4"/>
      <c r="D1120" s="3"/>
      <c r="E1120" s="2"/>
      <c r="F1120" s="2"/>
      <c r="G1120" s="2"/>
      <c r="H1120" s="2"/>
      <c r="I1120" s="2"/>
      <c r="J1120" s="2"/>
      <c r="K1120" s="2"/>
    </row>
    <row r="1121" spans="1:11">
      <c r="A1121" s="15">
        <v>1120</v>
      </c>
      <c r="B1121" s="4"/>
      <c r="C1121" s="4"/>
      <c r="D1121" s="3"/>
      <c r="E1121" s="2"/>
      <c r="F1121" s="2"/>
      <c r="G1121" s="2"/>
      <c r="H1121" s="2"/>
      <c r="I1121" s="2"/>
      <c r="J1121" s="2"/>
      <c r="K1121" s="2"/>
    </row>
    <row r="1122" spans="1:11">
      <c r="A1122" s="15">
        <v>1121</v>
      </c>
      <c r="B1122" s="4"/>
      <c r="C1122" s="4"/>
      <c r="D1122" s="3"/>
      <c r="E1122" s="2"/>
      <c r="F1122" s="2"/>
      <c r="G1122" s="2"/>
      <c r="H1122" s="2"/>
      <c r="I1122" s="2"/>
      <c r="J1122" s="2"/>
      <c r="K1122" s="2"/>
    </row>
    <row r="1123" spans="1:11">
      <c r="A1123" s="15">
        <v>1122</v>
      </c>
      <c r="B1123" s="4"/>
      <c r="C1123" s="4"/>
      <c r="D1123" s="3"/>
      <c r="E1123" s="2"/>
      <c r="F1123" s="2"/>
      <c r="G1123" s="2"/>
      <c r="H1123" s="2"/>
      <c r="I1123" s="2"/>
      <c r="J1123" s="2"/>
      <c r="K1123" s="2"/>
    </row>
    <row r="1124" spans="1:11">
      <c r="A1124" s="15">
        <v>1123</v>
      </c>
      <c r="B1124" s="4"/>
      <c r="C1124" s="4"/>
      <c r="D1124" s="3"/>
      <c r="E1124" s="2"/>
      <c r="F1124" s="2"/>
      <c r="G1124" s="2"/>
      <c r="H1124" s="2"/>
      <c r="I1124" s="2"/>
      <c r="J1124" s="2"/>
      <c r="K1124" s="2"/>
    </row>
    <row r="1125" spans="1:11">
      <c r="A1125" s="15">
        <v>1124</v>
      </c>
      <c r="B1125" s="4"/>
      <c r="C1125" s="4"/>
      <c r="D1125" s="3"/>
      <c r="E1125" s="2"/>
      <c r="F1125" s="2"/>
      <c r="G1125" s="2"/>
      <c r="H1125" s="2"/>
      <c r="I1125" s="2"/>
      <c r="J1125" s="2"/>
      <c r="K1125" s="2"/>
    </row>
    <row r="1126" spans="1:11">
      <c r="A1126" s="15">
        <v>1125</v>
      </c>
      <c r="B1126" s="4"/>
      <c r="C1126" s="4"/>
      <c r="D1126" s="3"/>
      <c r="E1126" s="2"/>
      <c r="F1126" s="2"/>
      <c r="G1126" s="2"/>
      <c r="H1126" s="2"/>
      <c r="I1126" s="2"/>
      <c r="J1126" s="2"/>
      <c r="K1126" s="2"/>
    </row>
    <row r="1127" spans="1:11">
      <c r="A1127" s="15">
        <v>1126</v>
      </c>
      <c r="B1127" s="4"/>
      <c r="C1127" s="4"/>
      <c r="D1127" s="3"/>
      <c r="E1127" s="2"/>
      <c r="F1127" s="2"/>
      <c r="G1127" s="2"/>
      <c r="H1127" s="2"/>
      <c r="I1127" s="2"/>
      <c r="J1127" s="2"/>
      <c r="K1127" s="2"/>
    </row>
    <row r="1128" spans="1:11">
      <c r="A1128" s="15">
        <v>1127</v>
      </c>
      <c r="B1128" s="4"/>
      <c r="C1128" s="4"/>
      <c r="D1128" s="3"/>
      <c r="E1128" s="2"/>
      <c r="F1128" s="2"/>
      <c r="G1128" s="2"/>
      <c r="H1128" s="2"/>
      <c r="I1128" s="2"/>
      <c r="J1128" s="2"/>
      <c r="K1128" s="2"/>
    </row>
    <row r="1129" spans="1:11">
      <c r="A1129" s="15">
        <v>1128</v>
      </c>
      <c r="B1129" s="4"/>
      <c r="C1129" s="4"/>
      <c r="D1129" s="3"/>
      <c r="E1129" s="2"/>
      <c r="F1129" s="2"/>
      <c r="G1129" s="2"/>
      <c r="H1129" s="2"/>
      <c r="I1129" s="2"/>
      <c r="J1129" s="2"/>
      <c r="K1129" s="2"/>
    </row>
    <row r="1130" spans="1:11">
      <c r="A1130" s="15">
        <v>1129</v>
      </c>
      <c r="B1130" s="4"/>
      <c r="C1130" s="4"/>
      <c r="D1130" s="3"/>
      <c r="E1130" s="2"/>
      <c r="F1130" s="2"/>
      <c r="G1130" s="2"/>
      <c r="H1130" s="2"/>
      <c r="I1130" s="2"/>
      <c r="J1130" s="2"/>
      <c r="K1130" s="2"/>
    </row>
    <row r="1131" spans="1:11">
      <c r="A1131" s="15">
        <v>1130</v>
      </c>
      <c r="B1131" s="4"/>
      <c r="C1131" s="4"/>
      <c r="D1131" s="3"/>
      <c r="E1131" s="2"/>
      <c r="F1131" s="2"/>
      <c r="G1131" s="2"/>
      <c r="H1131" s="2"/>
      <c r="I1131" s="2"/>
      <c r="J1131" s="2"/>
      <c r="K1131" s="2"/>
    </row>
    <row r="1132" spans="1:11">
      <c r="A1132" s="15">
        <v>1131</v>
      </c>
      <c r="B1132" s="4"/>
      <c r="C1132" s="4"/>
      <c r="D1132" s="3"/>
      <c r="E1132" s="2"/>
      <c r="F1132" s="2"/>
      <c r="G1132" s="2"/>
      <c r="H1132" s="2"/>
      <c r="I1132" s="2"/>
      <c r="J1132" s="2"/>
      <c r="K1132" s="2"/>
    </row>
    <row r="1133" spans="1:11">
      <c r="A1133" s="15">
        <v>1132</v>
      </c>
      <c r="B1133" s="4"/>
      <c r="C1133" s="4"/>
      <c r="D1133" s="3"/>
      <c r="E1133" s="2"/>
      <c r="F1133" s="2"/>
      <c r="G1133" s="2"/>
      <c r="H1133" s="2"/>
      <c r="I1133" s="2"/>
      <c r="J1133" s="2"/>
      <c r="K1133" s="2"/>
    </row>
    <row r="1134" spans="1:11">
      <c r="A1134" s="15">
        <v>1133</v>
      </c>
      <c r="B1134" s="4"/>
      <c r="C1134" s="4"/>
      <c r="D1134" s="3"/>
      <c r="E1134" s="2"/>
      <c r="F1134" s="2"/>
      <c r="G1134" s="2"/>
      <c r="H1134" s="2"/>
      <c r="I1134" s="2"/>
      <c r="J1134" s="2"/>
      <c r="K1134" s="2"/>
    </row>
    <row r="1135" spans="1:11">
      <c r="A1135" s="15">
        <v>1134</v>
      </c>
      <c r="B1135" s="4"/>
      <c r="C1135" s="4"/>
      <c r="D1135" s="3"/>
      <c r="E1135" s="2"/>
      <c r="F1135" s="2"/>
      <c r="G1135" s="2"/>
      <c r="H1135" s="2"/>
      <c r="I1135" s="2"/>
      <c r="J1135" s="2"/>
      <c r="K1135" s="2"/>
    </row>
    <row r="1136" spans="1:11">
      <c r="A1136" s="15">
        <v>1135</v>
      </c>
      <c r="B1136" s="4"/>
      <c r="C1136" s="4"/>
      <c r="D1136" s="3"/>
      <c r="E1136" s="2"/>
      <c r="F1136" s="2"/>
      <c r="G1136" s="2"/>
      <c r="H1136" s="2"/>
      <c r="I1136" s="2"/>
      <c r="J1136" s="2"/>
      <c r="K1136" s="2"/>
    </row>
    <row r="1137" spans="1:11">
      <c r="A1137" s="15">
        <v>1136</v>
      </c>
      <c r="B1137" s="4"/>
      <c r="C1137" s="4"/>
      <c r="D1137" s="3"/>
      <c r="E1137" s="2"/>
      <c r="F1137" s="2"/>
      <c r="G1137" s="2"/>
      <c r="H1137" s="2"/>
      <c r="I1137" s="2"/>
      <c r="J1137" s="2"/>
      <c r="K1137" s="2"/>
    </row>
    <row r="1138" spans="1:11">
      <c r="A1138" s="15">
        <v>1137</v>
      </c>
      <c r="B1138" s="4"/>
      <c r="C1138" s="4"/>
      <c r="D1138" s="3"/>
      <c r="E1138" s="2"/>
      <c r="F1138" s="2"/>
      <c r="G1138" s="2"/>
      <c r="H1138" s="2"/>
      <c r="I1138" s="2"/>
      <c r="J1138" s="2"/>
      <c r="K1138" s="2"/>
    </row>
    <row r="1139" spans="1:11">
      <c r="A1139" s="15">
        <v>1138</v>
      </c>
      <c r="B1139" s="4"/>
      <c r="C1139" s="4"/>
      <c r="D1139" s="3"/>
      <c r="E1139" s="2"/>
      <c r="F1139" s="2"/>
      <c r="G1139" s="2"/>
      <c r="H1139" s="2"/>
      <c r="I1139" s="2"/>
      <c r="J1139" s="2"/>
      <c r="K1139" s="2"/>
    </row>
    <row r="1140" spans="1:11">
      <c r="A1140" s="15">
        <v>1139</v>
      </c>
      <c r="B1140" s="4"/>
      <c r="C1140" s="4"/>
      <c r="D1140" s="3"/>
      <c r="E1140" s="2"/>
      <c r="F1140" s="2"/>
      <c r="G1140" s="2"/>
      <c r="H1140" s="2"/>
      <c r="I1140" s="2"/>
      <c r="J1140" s="2"/>
      <c r="K1140" s="2"/>
    </row>
    <row r="1141" spans="1:11">
      <c r="A1141" s="15">
        <v>1140</v>
      </c>
      <c r="B1141" s="4"/>
      <c r="C1141" s="4"/>
      <c r="D1141" s="3"/>
      <c r="E1141" s="2"/>
      <c r="F1141" s="2"/>
      <c r="G1141" s="2"/>
      <c r="H1141" s="2"/>
      <c r="I1141" s="2"/>
      <c r="J1141" s="2"/>
      <c r="K1141" s="2"/>
    </row>
    <row r="1142" spans="1:11">
      <c r="A1142" s="15">
        <v>1141</v>
      </c>
      <c r="B1142" s="4"/>
      <c r="C1142" s="4"/>
      <c r="D1142" s="3"/>
      <c r="E1142" s="2"/>
      <c r="F1142" s="2"/>
      <c r="G1142" s="2"/>
      <c r="H1142" s="2"/>
      <c r="I1142" s="2"/>
      <c r="J1142" s="2"/>
      <c r="K1142" s="2"/>
    </row>
    <row r="1143" spans="1:11">
      <c r="A1143" s="15">
        <v>1142</v>
      </c>
      <c r="B1143" s="4"/>
      <c r="C1143" s="4"/>
      <c r="D1143" s="3"/>
      <c r="E1143" s="2"/>
      <c r="F1143" s="2"/>
      <c r="G1143" s="2"/>
      <c r="H1143" s="2"/>
      <c r="I1143" s="2"/>
      <c r="J1143" s="2"/>
      <c r="K1143" s="2"/>
    </row>
    <row r="1144" spans="1:11">
      <c r="A1144" s="15">
        <v>1143</v>
      </c>
      <c r="B1144" s="4"/>
      <c r="C1144" s="4"/>
      <c r="D1144" s="3"/>
      <c r="E1144" s="2"/>
      <c r="F1144" s="2"/>
      <c r="G1144" s="2"/>
      <c r="H1144" s="2"/>
      <c r="I1144" s="2"/>
      <c r="J1144" s="2"/>
      <c r="K1144" s="2"/>
    </row>
    <row r="1145" spans="1:11">
      <c r="A1145" s="15">
        <v>1144</v>
      </c>
      <c r="B1145" s="4"/>
      <c r="C1145" s="4"/>
      <c r="D1145" s="3"/>
      <c r="E1145" s="2"/>
      <c r="F1145" s="2"/>
      <c r="G1145" s="2"/>
      <c r="H1145" s="2"/>
      <c r="I1145" s="2"/>
      <c r="J1145" s="2"/>
      <c r="K1145" s="2"/>
    </row>
    <row r="1146" spans="1:11">
      <c r="A1146" s="15">
        <v>1145</v>
      </c>
      <c r="B1146" s="4"/>
      <c r="C1146" s="4"/>
      <c r="D1146" s="3"/>
      <c r="E1146" s="2"/>
      <c r="F1146" s="2"/>
      <c r="G1146" s="2"/>
      <c r="H1146" s="2"/>
      <c r="I1146" s="2"/>
      <c r="J1146" s="2"/>
      <c r="K1146" s="2"/>
    </row>
    <row r="1147" spans="1:11">
      <c r="A1147" s="15">
        <v>1146</v>
      </c>
      <c r="B1147" s="4"/>
      <c r="C1147" s="4"/>
      <c r="D1147" s="3"/>
      <c r="E1147" s="2"/>
      <c r="F1147" s="2"/>
      <c r="G1147" s="2"/>
      <c r="H1147" s="2"/>
      <c r="I1147" s="2"/>
      <c r="J1147" s="2"/>
      <c r="K1147" s="2"/>
    </row>
    <row r="1148" spans="1:11">
      <c r="A1148" s="15">
        <v>1147</v>
      </c>
      <c r="B1148" s="4"/>
      <c r="C1148" s="4"/>
      <c r="D1148" s="3"/>
      <c r="E1148" s="2"/>
      <c r="F1148" s="2"/>
      <c r="G1148" s="2"/>
      <c r="H1148" s="2"/>
      <c r="I1148" s="2"/>
      <c r="J1148" s="2"/>
      <c r="K1148" s="2"/>
    </row>
    <row r="1149" spans="1:11">
      <c r="A1149" s="15">
        <v>1148</v>
      </c>
      <c r="B1149" s="4"/>
      <c r="C1149" s="4"/>
      <c r="D1149" s="3"/>
      <c r="E1149" s="2"/>
      <c r="F1149" s="2"/>
      <c r="G1149" s="2"/>
      <c r="H1149" s="2"/>
      <c r="I1149" s="2"/>
      <c r="J1149" s="2"/>
      <c r="K1149" s="2"/>
    </row>
    <row r="1150" spans="1:11">
      <c r="A1150" s="15">
        <v>1149</v>
      </c>
      <c r="B1150" s="4"/>
      <c r="C1150" s="4"/>
      <c r="D1150" s="3"/>
      <c r="E1150" s="2"/>
      <c r="F1150" s="2"/>
      <c r="G1150" s="2"/>
      <c r="H1150" s="2"/>
      <c r="I1150" s="2"/>
      <c r="J1150" s="2"/>
      <c r="K1150" s="2"/>
    </row>
    <row r="1151" spans="1:11">
      <c r="A1151" s="15">
        <v>1150</v>
      </c>
      <c r="B1151" s="4"/>
      <c r="C1151" s="4"/>
      <c r="D1151" s="3"/>
      <c r="E1151" s="2"/>
      <c r="F1151" s="2"/>
      <c r="G1151" s="2"/>
      <c r="H1151" s="2"/>
      <c r="I1151" s="2"/>
      <c r="J1151" s="2"/>
      <c r="K1151" s="2"/>
    </row>
    <row r="1152" spans="1:11">
      <c r="A1152" s="15">
        <v>1151</v>
      </c>
      <c r="B1152" s="4"/>
      <c r="C1152" s="4"/>
      <c r="D1152" s="3"/>
      <c r="E1152" s="2"/>
      <c r="F1152" s="2"/>
      <c r="G1152" s="2"/>
      <c r="H1152" s="2"/>
      <c r="I1152" s="2"/>
      <c r="J1152" s="2"/>
      <c r="K1152" s="2"/>
    </row>
    <row r="1153" spans="1:11">
      <c r="A1153" s="15">
        <v>1152</v>
      </c>
      <c r="B1153" s="4"/>
      <c r="C1153" s="4"/>
      <c r="D1153" s="3"/>
      <c r="E1153" s="2"/>
      <c r="F1153" s="2"/>
      <c r="G1153" s="2"/>
      <c r="H1153" s="2"/>
      <c r="I1153" s="2"/>
      <c r="J1153" s="2"/>
      <c r="K1153" s="2"/>
    </row>
    <row r="1154" spans="1:11">
      <c r="A1154" s="15">
        <v>1153</v>
      </c>
      <c r="B1154" s="4"/>
      <c r="C1154" s="4"/>
      <c r="D1154" s="3"/>
      <c r="E1154" s="2"/>
      <c r="F1154" s="2"/>
      <c r="G1154" s="2"/>
      <c r="H1154" s="2"/>
      <c r="I1154" s="2"/>
      <c r="J1154" s="2"/>
      <c r="K1154" s="2"/>
    </row>
    <row r="1155" spans="1:11">
      <c r="A1155" s="15">
        <v>1154</v>
      </c>
      <c r="B1155" s="4"/>
      <c r="C1155" s="4"/>
      <c r="D1155" s="3"/>
      <c r="E1155" s="2"/>
      <c r="F1155" s="2"/>
      <c r="G1155" s="2"/>
      <c r="H1155" s="2"/>
      <c r="I1155" s="2"/>
      <c r="J1155" s="2"/>
      <c r="K1155" s="2"/>
    </row>
    <row r="1156" spans="1:11">
      <c r="A1156" s="15">
        <v>1155</v>
      </c>
      <c r="B1156" s="4"/>
      <c r="C1156" s="4"/>
      <c r="D1156" s="3"/>
      <c r="E1156" s="2"/>
      <c r="F1156" s="2"/>
      <c r="G1156" s="2"/>
      <c r="H1156" s="2"/>
      <c r="I1156" s="2"/>
      <c r="J1156" s="2"/>
      <c r="K1156" s="2"/>
    </row>
    <row r="1157" spans="1:11">
      <c r="A1157" s="15">
        <v>1156</v>
      </c>
      <c r="B1157" s="4"/>
      <c r="C1157" s="4"/>
      <c r="D1157" s="3"/>
      <c r="E1157" s="2"/>
      <c r="F1157" s="2"/>
      <c r="G1157" s="2"/>
      <c r="H1157" s="2"/>
      <c r="I1157" s="2"/>
      <c r="J1157" s="2"/>
      <c r="K1157" s="2"/>
    </row>
    <row r="1158" spans="1:11">
      <c r="A1158" s="15">
        <v>1157</v>
      </c>
      <c r="B1158" s="4"/>
      <c r="C1158" s="4"/>
      <c r="D1158" s="3"/>
      <c r="E1158" s="2"/>
      <c r="F1158" s="2"/>
      <c r="G1158" s="2"/>
      <c r="H1158" s="2"/>
      <c r="I1158" s="2"/>
      <c r="J1158" s="2"/>
      <c r="K1158" s="2"/>
    </row>
    <row r="1159" spans="1:11">
      <c r="A1159" s="15">
        <v>1158</v>
      </c>
      <c r="B1159" s="4"/>
      <c r="C1159" s="4"/>
      <c r="D1159" s="3"/>
      <c r="E1159" s="2"/>
      <c r="F1159" s="2"/>
      <c r="G1159" s="2"/>
      <c r="H1159" s="2"/>
      <c r="I1159" s="2"/>
      <c r="J1159" s="2"/>
      <c r="K1159" s="2"/>
    </row>
    <row r="1160" spans="1:11">
      <c r="A1160" s="15">
        <v>1159</v>
      </c>
      <c r="B1160" s="4"/>
      <c r="C1160" s="4"/>
      <c r="D1160" s="3"/>
      <c r="E1160" s="2"/>
      <c r="F1160" s="2"/>
      <c r="G1160" s="2"/>
      <c r="H1160" s="2"/>
      <c r="I1160" s="2"/>
      <c r="J1160" s="2"/>
      <c r="K1160" s="2"/>
    </row>
    <row r="1161" spans="1:11">
      <c r="A1161" s="15">
        <v>1160</v>
      </c>
      <c r="B1161" s="4"/>
      <c r="C1161" s="4"/>
      <c r="D1161" s="3"/>
      <c r="E1161" s="2"/>
      <c r="F1161" s="2"/>
      <c r="G1161" s="2"/>
      <c r="H1161" s="2"/>
      <c r="I1161" s="2"/>
      <c r="J1161" s="2"/>
      <c r="K1161" s="2"/>
    </row>
    <row r="1162" spans="1:11">
      <c r="A1162" s="15">
        <v>1161</v>
      </c>
      <c r="B1162" s="4"/>
      <c r="C1162" s="4"/>
      <c r="D1162" s="3"/>
      <c r="E1162" s="2"/>
      <c r="F1162" s="2"/>
      <c r="G1162" s="2"/>
      <c r="H1162" s="2"/>
      <c r="I1162" s="2"/>
      <c r="J1162" s="2"/>
      <c r="K1162" s="2"/>
    </row>
    <row r="1163" spans="1:11">
      <c r="A1163" s="15">
        <v>1162</v>
      </c>
      <c r="B1163" s="4"/>
      <c r="C1163" s="4"/>
      <c r="D1163" s="3"/>
      <c r="E1163" s="2"/>
      <c r="F1163" s="2"/>
      <c r="G1163" s="2"/>
      <c r="H1163" s="2"/>
      <c r="I1163" s="2"/>
      <c r="J1163" s="2"/>
      <c r="K1163" s="2"/>
    </row>
    <row r="1164" spans="1:11">
      <c r="A1164" s="15">
        <v>1163</v>
      </c>
      <c r="B1164" s="4"/>
      <c r="C1164" s="4"/>
      <c r="D1164" s="3"/>
      <c r="E1164" s="2"/>
      <c r="F1164" s="2"/>
      <c r="G1164" s="2"/>
      <c r="H1164" s="2"/>
      <c r="I1164" s="2"/>
      <c r="J1164" s="2"/>
      <c r="K1164" s="2"/>
    </row>
    <row r="1165" spans="1:11">
      <c r="A1165" s="15">
        <v>1164</v>
      </c>
      <c r="B1165" s="4"/>
      <c r="C1165" s="4"/>
      <c r="D1165" s="3"/>
      <c r="E1165" s="2"/>
      <c r="F1165" s="2"/>
      <c r="G1165" s="2"/>
      <c r="H1165" s="2"/>
      <c r="I1165" s="2"/>
      <c r="J1165" s="2"/>
      <c r="K1165" s="2"/>
    </row>
    <row r="1166" spans="1:11">
      <c r="A1166" s="15">
        <v>1165</v>
      </c>
      <c r="B1166" s="4"/>
      <c r="C1166" s="4"/>
      <c r="D1166" s="3"/>
      <c r="E1166" s="2"/>
      <c r="F1166" s="2"/>
      <c r="G1166" s="2"/>
      <c r="H1166" s="2"/>
      <c r="I1166" s="2"/>
      <c r="J1166" s="2"/>
      <c r="K1166" s="2"/>
    </row>
    <row r="1167" spans="1:11">
      <c r="A1167" s="15">
        <v>1166</v>
      </c>
      <c r="B1167" s="4"/>
      <c r="C1167" s="4"/>
      <c r="D1167" s="3"/>
      <c r="E1167" s="2"/>
      <c r="F1167" s="2"/>
      <c r="G1167" s="2"/>
      <c r="H1167" s="2"/>
      <c r="I1167" s="2"/>
      <c r="J1167" s="2"/>
      <c r="K1167" s="2"/>
    </row>
    <row r="1168" spans="1:11">
      <c r="A1168" s="15">
        <v>1167</v>
      </c>
      <c r="B1168" s="4"/>
      <c r="C1168" s="4"/>
      <c r="D1168" s="3"/>
      <c r="E1168" s="2"/>
      <c r="F1168" s="2"/>
      <c r="G1168" s="2"/>
      <c r="H1168" s="2"/>
      <c r="I1168" s="2"/>
      <c r="J1168" s="2"/>
      <c r="K1168" s="2"/>
    </row>
    <row r="1169" spans="1:11">
      <c r="A1169" s="15">
        <v>1168</v>
      </c>
      <c r="B1169" s="4"/>
      <c r="C1169" s="4"/>
      <c r="D1169" s="3"/>
      <c r="E1169" s="2"/>
      <c r="F1169" s="2"/>
      <c r="G1169" s="2"/>
      <c r="H1169" s="2"/>
      <c r="I1169" s="2"/>
      <c r="J1169" s="2"/>
      <c r="K1169" s="2"/>
    </row>
    <row r="1170" spans="1:11">
      <c r="A1170" s="15">
        <v>1169</v>
      </c>
      <c r="B1170" s="4"/>
      <c r="C1170" s="4"/>
      <c r="D1170" s="3"/>
      <c r="E1170" s="2"/>
      <c r="F1170" s="2"/>
      <c r="G1170" s="2"/>
      <c r="H1170" s="2"/>
      <c r="I1170" s="2"/>
      <c r="J1170" s="2"/>
      <c r="K1170" s="2"/>
    </row>
    <row r="1171" spans="1:11">
      <c r="A1171" s="15">
        <v>1170</v>
      </c>
      <c r="B1171" s="4"/>
      <c r="C1171" s="4"/>
      <c r="D1171" s="3"/>
      <c r="E1171" s="2"/>
      <c r="F1171" s="2"/>
      <c r="G1171" s="2"/>
      <c r="H1171" s="2"/>
      <c r="I1171" s="2"/>
      <c r="J1171" s="2"/>
      <c r="K1171" s="2"/>
    </row>
    <row r="1172" spans="1:11">
      <c r="A1172" s="15">
        <v>1171</v>
      </c>
      <c r="B1172" s="4"/>
      <c r="C1172" s="4"/>
      <c r="D1172" s="3"/>
      <c r="E1172" s="2"/>
      <c r="F1172" s="2"/>
      <c r="G1172" s="2"/>
      <c r="H1172" s="2"/>
      <c r="I1172" s="2"/>
      <c r="J1172" s="2"/>
      <c r="K1172" s="2"/>
    </row>
    <row r="1173" spans="1:11">
      <c r="A1173" s="15">
        <v>1172</v>
      </c>
      <c r="B1173" s="4"/>
      <c r="C1173" s="4"/>
      <c r="D1173" s="3"/>
      <c r="E1173" s="2"/>
      <c r="F1173" s="2"/>
      <c r="G1173" s="2"/>
      <c r="H1173" s="2"/>
      <c r="I1173" s="2"/>
      <c r="J1173" s="2"/>
      <c r="K1173" s="2"/>
    </row>
    <row r="1174" spans="1:11">
      <c r="A1174" s="15">
        <v>1173</v>
      </c>
      <c r="B1174" s="4"/>
      <c r="C1174" s="4"/>
      <c r="D1174" s="3"/>
      <c r="E1174" s="2"/>
      <c r="F1174" s="2"/>
      <c r="G1174" s="2"/>
      <c r="H1174" s="2"/>
      <c r="I1174" s="2"/>
      <c r="J1174" s="2"/>
      <c r="K1174" s="2"/>
    </row>
    <row r="1175" spans="1:11">
      <c r="A1175" s="15">
        <v>1174</v>
      </c>
      <c r="B1175" s="4"/>
      <c r="C1175" s="4"/>
      <c r="D1175" s="3"/>
      <c r="E1175" s="2"/>
      <c r="F1175" s="2"/>
      <c r="G1175" s="2"/>
      <c r="H1175" s="2"/>
      <c r="I1175" s="2"/>
      <c r="J1175" s="2"/>
      <c r="K1175" s="2"/>
    </row>
    <row r="1176" spans="1:11">
      <c r="A1176" s="15">
        <v>1175</v>
      </c>
      <c r="B1176" s="4"/>
      <c r="C1176" s="4"/>
      <c r="D1176" s="3"/>
      <c r="E1176" s="2"/>
      <c r="F1176" s="2"/>
      <c r="G1176" s="2"/>
      <c r="H1176" s="2"/>
      <c r="I1176" s="2"/>
      <c r="J1176" s="2"/>
      <c r="K1176" s="2"/>
    </row>
    <row r="1177" spans="1:11">
      <c r="A1177" s="15">
        <v>1176</v>
      </c>
      <c r="B1177" s="4"/>
      <c r="C1177" s="4"/>
      <c r="D1177" s="3"/>
      <c r="E1177" s="2"/>
      <c r="F1177" s="2"/>
      <c r="G1177" s="2"/>
      <c r="H1177" s="2"/>
      <c r="I1177" s="2"/>
      <c r="J1177" s="2"/>
      <c r="K1177" s="2"/>
    </row>
    <row r="1178" spans="1:11">
      <c r="A1178" s="15">
        <v>1177</v>
      </c>
      <c r="B1178" s="4"/>
      <c r="C1178" s="4"/>
      <c r="D1178" s="3"/>
      <c r="E1178" s="2"/>
      <c r="F1178" s="2"/>
      <c r="G1178" s="2"/>
      <c r="H1178" s="2"/>
      <c r="I1178" s="2"/>
      <c r="J1178" s="2"/>
      <c r="K1178" s="2"/>
    </row>
    <row r="1179" spans="1:11">
      <c r="A1179" s="15">
        <v>1178</v>
      </c>
      <c r="B1179" s="4"/>
      <c r="C1179" s="4"/>
      <c r="D1179" s="3"/>
      <c r="E1179" s="2"/>
      <c r="F1179" s="2"/>
      <c r="G1179" s="2"/>
      <c r="H1179" s="2"/>
      <c r="I1179" s="2"/>
      <c r="J1179" s="2"/>
      <c r="K1179" s="2"/>
    </row>
    <row r="1180" spans="1:11">
      <c r="A1180" s="15">
        <v>1179</v>
      </c>
      <c r="B1180" s="4"/>
      <c r="C1180" s="4"/>
      <c r="D1180" s="3"/>
      <c r="E1180" s="2"/>
      <c r="F1180" s="2"/>
      <c r="G1180" s="2"/>
      <c r="H1180" s="2"/>
      <c r="I1180" s="2"/>
      <c r="J1180" s="2"/>
      <c r="K1180" s="2"/>
    </row>
    <row r="1181" spans="1:11">
      <c r="A1181" s="15">
        <v>1180</v>
      </c>
      <c r="B1181" s="4"/>
      <c r="C1181" s="4"/>
      <c r="D1181" s="3"/>
      <c r="E1181" s="2"/>
      <c r="F1181" s="2"/>
      <c r="G1181" s="2"/>
      <c r="H1181" s="2"/>
      <c r="I1181" s="2"/>
      <c r="J1181" s="2"/>
      <c r="K1181" s="2"/>
    </row>
    <row r="1182" spans="1:11">
      <c r="A1182" s="15">
        <v>1181</v>
      </c>
      <c r="B1182" s="4"/>
      <c r="C1182" s="4"/>
      <c r="D1182" s="3"/>
      <c r="E1182" s="2"/>
      <c r="F1182" s="2"/>
      <c r="G1182" s="2"/>
      <c r="H1182" s="2"/>
      <c r="I1182" s="2"/>
      <c r="J1182" s="2"/>
      <c r="K1182" s="2"/>
    </row>
    <row r="1183" spans="1:11">
      <c r="A1183" s="15">
        <v>1182</v>
      </c>
      <c r="B1183" s="4"/>
      <c r="C1183" s="4"/>
      <c r="D1183" s="3"/>
      <c r="E1183" s="2"/>
      <c r="F1183" s="2"/>
      <c r="G1183" s="2"/>
      <c r="H1183" s="2"/>
      <c r="I1183" s="2"/>
      <c r="J1183" s="2"/>
      <c r="K1183" s="2"/>
    </row>
    <row r="1184" spans="1:11">
      <c r="A1184" s="15">
        <v>1183</v>
      </c>
      <c r="B1184" s="4"/>
      <c r="C1184" s="4"/>
      <c r="D1184" s="3"/>
      <c r="E1184" s="2"/>
      <c r="F1184" s="2"/>
      <c r="G1184" s="2"/>
      <c r="H1184" s="2"/>
      <c r="I1184" s="2"/>
      <c r="J1184" s="2"/>
      <c r="K1184" s="2"/>
    </row>
    <row r="1185" spans="1:11">
      <c r="A1185" s="15">
        <v>1184</v>
      </c>
      <c r="B1185" s="4"/>
      <c r="C1185" s="4"/>
      <c r="D1185" s="3"/>
      <c r="E1185" s="2"/>
      <c r="F1185" s="2"/>
      <c r="G1185" s="2"/>
      <c r="H1185" s="2"/>
      <c r="I1185" s="2"/>
      <c r="J1185" s="2"/>
      <c r="K1185" s="2"/>
    </row>
    <row r="1186" spans="1:11">
      <c r="A1186" s="15">
        <v>1185</v>
      </c>
      <c r="B1186" s="4"/>
      <c r="C1186" s="4"/>
      <c r="D1186" s="3"/>
      <c r="E1186" s="2"/>
      <c r="F1186" s="2"/>
      <c r="G1186" s="2"/>
      <c r="H1186" s="2"/>
      <c r="I1186" s="2"/>
      <c r="J1186" s="2"/>
      <c r="K1186" s="2"/>
    </row>
    <row r="1187" spans="1:11">
      <c r="A1187" s="15">
        <v>1186</v>
      </c>
      <c r="B1187" s="4"/>
      <c r="C1187" s="4"/>
      <c r="D1187" s="3"/>
      <c r="E1187" s="2"/>
      <c r="F1187" s="2"/>
      <c r="G1187" s="2"/>
      <c r="H1187" s="2"/>
      <c r="I1187" s="2"/>
      <c r="J1187" s="2"/>
      <c r="K1187" s="2"/>
    </row>
    <row r="1188" spans="1:11">
      <c r="A1188" s="15">
        <v>1187</v>
      </c>
      <c r="B1188" s="4"/>
      <c r="C1188" s="4"/>
      <c r="D1188" s="3"/>
      <c r="E1188" s="2"/>
      <c r="F1188" s="2"/>
      <c r="G1188" s="2"/>
      <c r="H1188" s="2"/>
      <c r="I1188" s="2"/>
      <c r="J1188" s="2"/>
      <c r="K1188" s="2"/>
    </row>
    <row r="1189" spans="1:11">
      <c r="A1189" s="15">
        <v>1188</v>
      </c>
      <c r="B1189" s="4"/>
      <c r="C1189" s="4"/>
      <c r="D1189" s="3"/>
      <c r="E1189" s="2"/>
      <c r="F1189" s="2"/>
      <c r="G1189" s="2"/>
      <c r="H1189" s="2"/>
      <c r="I1189" s="2"/>
      <c r="J1189" s="2"/>
      <c r="K1189" s="2"/>
    </row>
    <row r="1190" spans="1:11">
      <c r="A1190" s="15">
        <v>1189</v>
      </c>
      <c r="B1190" s="4"/>
      <c r="C1190" s="4"/>
      <c r="D1190" s="3"/>
      <c r="E1190" s="2"/>
      <c r="F1190" s="2"/>
      <c r="G1190" s="2"/>
      <c r="H1190" s="2"/>
      <c r="I1190" s="2"/>
      <c r="J1190" s="2"/>
      <c r="K1190" s="2"/>
    </row>
    <row r="1191" spans="1:11">
      <c r="A1191" s="15">
        <v>1190</v>
      </c>
      <c r="B1191" s="4"/>
      <c r="C1191" s="4"/>
      <c r="D1191" s="3"/>
      <c r="E1191" s="2"/>
      <c r="F1191" s="2"/>
      <c r="G1191" s="2"/>
      <c r="H1191" s="2"/>
      <c r="I1191" s="2"/>
      <c r="J1191" s="2"/>
      <c r="K1191" s="2"/>
    </row>
    <row r="1192" spans="1:11">
      <c r="A1192" s="15">
        <v>1191</v>
      </c>
      <c r="B1192" s="4"/>
      <c r="C1192" s="4"/>
      <c r="D1192" s="3"/>
      <c r="E1192" s="2"/>
      <c r="F1192" s="2"/>
      <c r="G1192" s="2"/>
      <c r="H1192" s="2"/>
      <c r="I1192" s="2"/>
      <c r="J1192" s="2"/>
      <c r="K1192" s="2"/>
    </row>
    <row r="1193" spans="1:11">
      <c r="A1193" s="15">
        <v>1192</v>
      </c>
      <c r="B1193" s="4"/>
      <c r="C1193" s="4"/>
      <c r="D1193" s="3"/>
      <c r="E1193" s="2"/>
      <c r="F1193" s="2"/>
      <c r="G1193" s="2"/>
      <c r="H1193" s="2"/>
      <c r="I1193" s="2"/>
      <c r="J1193" s="2"/>
      <c r="K1193" s="2"/>
    </row>
    <row r="1194" spans="1:11">
      <c r="A1194" s="15">
        <v>1193</v>
      </c>
      <c r="B1194" s="4"/>
      <c r="C1194" s="4"/>
      <c r="D1194" s="3"/>
      <c r="E1194" s="2"/>
      <c r="F1194" s="2"/>
      <c r="G1194" s="2"/>
      <c r="H1194" s="2"/>
      <c r="I1194" s="2"/>
      <c r="J1194" s="2"/>
      <c r="K1194" s="2"/>
    </row>
    <row r="1195" spans="1:11">
      <c r="A1195" s="15">
        <v>1194</v>
      </c>
      <c r="B1195" s="4"/>
      <c r="C1195" s="4"/>
      <c r="D1195" s="3"/>
      <c r="E1195" s="2"/>
      <c r="F1195" s="2"/>
      <c r="G1195" s="2"/>
      <c r="H1195" s="2"/>
      <c r="I1195" s="2"/>
      <c r="J1195" s="2"/>
      <c r="K1195" s="2"/>
    </row>
    <row r="1196" spans="1:11">
      <c r="A1196" s="15">
        <v>1195</v>
      </c>
      <c r="B1196" s="4"/>
      <c r="C1196" s="4"/>
      <c r="D1196" s="3"/>
      <c r="E1196" s="2"/>
      <c r="F1196" s="2"/>
      <c r="G1196" s="2"/>
      <c r="H1196" s="2"/>
      <c r="I1196" s="2"/>
      <c r="J1196" s="2"/>
      <c r="K1196" s="2"/>
    </row>
    <row r="1197" spans="1:11">
      <c r="A1197" s="15">
        <v>1196</v>
      </c>
      <c r="B1197" s="4"/>
      <c r="C1197" s="4"/>
      <c r="D1197" s="3"/>
      <c r="E1197" s="2"/>
      <c r="F1197" s="2"/>
      <c r="G1197" s="2"/>
      <c r="H1197" s="2"/>
      <c r="I1197" s="2"/>
      <c r="J1197" s="2"/>
      <c r="K1197" s="2"/>
    </row>
    <row r="1198" spans="1:11">
      <c r="A1198" s="15">
        <v>1197</v>
      </c>
      <c r="B1198" s="4"/>
      <c r="C1198" s="4"/>
      <c r="D1198" s="3"/>
      <c r="E1198" s="2"/>
      <c r="F1198" s="2"/>
      <c r="G1198" s="2"/>
      <c r="H1198" s="2"/>
      <c r="I1198" s="2"/>
      <c r="J1198" s="2"/>
      <c r="K1198" s="2"/>
    </row>
    <row r="1199" spans="1:11">
      <c r="A1199" s="15">
        <v>1198</v>
      </c>
      <c r="B1199" s="4"/>
      <c r="C1199" s="4"/>
      <c r="D1199" s="3"/>
      <c r="E1199" s="2"/>
      <c r="F1199" s="2"/>
      <c r="G1199" s="2"/>
      <c r="H1199" s="2"/>
      <c r="I1199" s="2"/>
      <c r="J1199" s="2"/>
      <c r="K1199" s="2"/>
    </row>
    <row r="1200" spans="1:11">
      <c r="A1200" s="15">
        <v>1199</v>
      </c>
      <c r="B1200" s="4"/>
      <c r="C1200" s="4"/>
      <c r="D1200" s="3"/>
      <c r="E1200" s="2"/>
      <c r="F1200" s="2"/>
      <c r="G1200" s="2"/>
      <c r="H1200" s="2"/>
      <c r="I1200" s="2"/>
      <c r="J1200" s="2"/>
      <c r="K1200" s="2"/>
    </row>
    <row r="1201" spans="1:11">
      <c r="A1201" s="15">
        <v>1200</v>
      </c>
      <c r="B1201" s="4"/>
      <c r="C1201" s="4"/>
      <c r="D1201" s="3"/>
      <c r="E1201" s="2"/>
      <c r="F1201" s="2"/>
      <c r="G1201" s="2"/>
      <c r="H1201" s="2"/>
      <c r="I1201" s="2"/>
      <c r="J1201" s="2"/>
      <c r="K1201" s="2"/>
    </row>
    <row r="1202" spans="1:11">
      <c r="A1202" s="15">
        <v>1201</v>
      </c>
      <c r="B1202" s="4"/>
      <c r="C1202" s="4"/>
      <c r="D1202" s="3"/>
      <c r="E1202" s="2"/>
      <c r="F1202" s="2"/>
      <c r="G1202" s="2"/>
      <c r="H1202" s="2"/>
      <c r="I1202" s="2"/>
      <c r="J1202" s="2"/>
      <c r="K1202" s="2"/>
    </row>
    <row r="1203" spans="1:11">
      <c r="A1203" s="15">
        <v>1202</v>
      </c>
      <c r="B1203" s="4"/>
      <c r="C1203" s="4"/>
      <c r="D1203" s="3"/>
      <c r="E1203" s="2"/>
      <c r="F1203" s="2"/>
      <c r="G1203" s="2"/>
      <c r="H1203" s="2"/>
      <c r="I1203" s="2"/>
      <c r="J1203" s="2"/>
      <c r="K1203" s="2"/>
    </row>
    <row r="1204" spans="1:11">
      <c r="A1204" s="15">
        <v>1203</v>
      </c>
      <c r="B1204" s="4"/>
      <c r="C1204" s="4"/>
      <c r="D1204" s="3"/>
      <c r="E1204" s="2"/>
      <c r="F1204" s="2"/>
      <c r="G1204" s="2"/>
      <c r="H1204" s="2"/>
      <c r="I1204" s="2"/>
      <c r="J1204" s="2"/>
      <c r="K1204" s="2"/>
    </row>
    <row r="1205" spans="1:11">
      <c r="A1205" s="15">
        <v>1204</v>
      </c>
      <c r="B1205" s="4"/>
      <c r="C1205" s="4"/>
      <c r="D1205" s="3"/>
      <c r="E1205" s="2"/>
      <c r="F1205" s="2"/>
      <c r="G1205" s="2"/>
      <c r="H1205" s="2"/>
      <c r="I1205" s="2"/>
      <c r="J1205" s="2"/>
      <c r="K1205" s="2"/>
    </row>
    <row r="1206" spans="1:11">
      <c r="A1206" s="15">
        <v>1205</v>
      </c>
      <c r="B1206" s="4"/>
      <c r="C1206" s="4"/>
      <c r="D1206" s="3"/>
      <c r="E1206" s="2"/>
      <c r="F1206" s="2"/>
      <c r="G1206" s="2"/>
      <c r="H1206" s="2"/>
      <c r="I1206" s="2"/>
      <c r="J1206" s="2"/>
      <c r="K1206" s="2"/>
    </row>
    <row r="1207" spans="1:11">
      <c r="A1207" s="15">
        <v>1206</v>
      </c>
      <c r="B1207" s="4"/>
      <c r="C1207" s="4"/>
      <c r="D1207" s="3"/>
      <c r="E1207" s="2"/>
      <c r="F1207" s="2"/>
      <c r="G1207" s="2"/>
      <c r="H1207" s="2"/>
      <c r="I1207" s="2"/>
      <c r="J1207" s="2"/>
      <c r="K1207" s="2"/>
    </row>
    <row r="1208" spans="1:11">
      <c r="A1208" s="15">
        <v>1207</v>
      </c>
      <c r="B1208" s="4"/>
      <c r="C1208" s="4"/>
      <c r="D1208" s="3"/>
      <c r="E1208" s="2"/>
      <c r="F1208" s="2"/>
      <c r="G1208" s="2"/>
      <c r="H1208" s="2"/>
      <c r="I1208" s="2"/>
      <c r="J1208" s="2"/>
      <c r="K1208" s="2"/>
    </row>
    <row r="1209" spans="1:11">
      <c r="A1209" s="15">
        <v>1208</v>
      </c>
      <c r="B1209" s="4"/>
      <c r="C1209" s="4"/>
      <c r="D1209" s="3"/>
      <c r="E1209" s="2"/>
      <c r="F1209" s="2"/>
      <c r="G1209" s="2"/>
      <c r="H1209" s="2"/>
      <c r="I1209" s="2"/>
      <c r="J1209" s="2"/>
      <c r="K1209" s="2"/>
    </row>
    <row r="1210" spans="1:11">
      <c r="A1210" s="15">
        <v>1209</v>
      </c>
      <c r="B1210" s="4"/>
      <c r="C1210" s="4"/>
      <c r="D1210" s="3"/>
      <c r="E1210" s="2"/>
      <c r="F1210" s="2"/>
      <c r="G1210" s="2"/>
      <c r="H1210" s="2"/>
      <c r="I1210" s="2"/>
      <c r="J1210" s="2"/>
      <c r="K1210" s="2"/>
    </row>
    <row r="1211" spans="1:11">
      <c r="A1211" s="15">
        <v>1210</v>
      </c>
      <c r="B1211" s="4"/>
      <c r="C1211" s="4"/>
      <c r="D1211" s="3"/>
      <c r="E1211" s="2"/>
      <c r="F1211" s="2"/>
      <c r="G1211" s="2"/>
      <c r="H1211" s="2"/>
      <c r="I1211" s="2"/>
      <c r="J1211" s="2"/>
      <c r="K1211" s="2"/>
    </row>
    <row r="1212" spans="1:11">
      <c r="A1212" s="15">
        <v>1211</v>
      </c>
      <c r="B1212" s="4"/>
      <c r="C1212" s="4"/>
      <c r="D1212" s="3"/>
      <c r="E1212" s="2"/>
      <c r="F1212" s="2"/>
      <c r="G1212" s="2"/>
      <c r="H1212" s="2"/>
      <c r="I1212" s="2"/>
      <c r="J1212" s="2"/>
      <c r="K1212" s="2"/>
    </row>
    <row r="1213" spans="1:11">
      <c r="A1213" s="15">
        <v>1212</v>
      </c>
      <c r="B1213" s="4"/>
      <c r="C1213" s="4"/>
      <c r="D1213" s="3"/>
      <c r="E1213" s="2"/>
      <c r="F1213" s="2"/>
      <c r="G1213" s="2"/>
      <c r="H1213" s="2"/>
      <c r="I1213" s="2"/>
      <c r="J1213" s="2"/>
      <c r="K1213" s="2"/>
    </row>
    <row r="1214" spans="1:11">
      <c r="A1214" s="15">
        <v>1213</v>
      </c>
      <c r="B1214" s="4"/>
      <c r="C1214" s="4"/>
      <c r="D1214" s="3"/>
      <c r="E1214" s="2"/>
      <c r="F1214" s="2"/>
      <c r="G1214" s="2"/>
      <c r="H1214" s="2"/>
      <c r="I1214" s="2"/>
      <c r="J1214" s="2"/>
      <c r="K1214" s="2"/>
    </row>
    <row r="1215" spans="1:11">
      <c r="A1215" s="15">
        <v>1214</v>
      </c>
      <c r="B1215" s="4"/>
      <c r="C1215" s="4"/>
      <c r="D1215" s="3"/>
      <c r="E1215" s="2"/>
      <c r="F1215" s="2"/>
      <c r="G1215" s="2"/>
      <c r="H1215" s="2"/>
      <c r="I1215" s="2"/>
      <c r="J1215" s="2"/>
      <c r="K1215" s="2"/>
    </row>
    <row r="1216" spans="1:11">
      <c r="A1216" s="15">
        <v>1215</v>
      </c>
      <c r="B1216" s="4"/>
      <c r="C1216" s="4"/>
      <c r="D1216" s="3"/>
      <c r="E1216" s="2"/>
      <c r="F1216" s="2"/>
      <c r="G1216" s="2"/>
      <c r="H1216" s="2"/>
      <c r="I1216" s="2"/>
      <c r="J1216" s="2"/>
      <c r="K1216" s="2"/>
    </row>
    <row r="1217" spans="1:11">
      <c r="A1217" s="15">
        <v>1216</v>
      </c>
      <c r="B1217" s="4"/>
      <c r="C1217" s="4"/>
      <c r="D1217" s="3"/>
      <c r="E1217" s="2"/>
      <c r="F1217" s="2"/>
      <c r="G1217" s="2"/>
      <c r="H1217" s="2"/>
      <c r="I1217" s="2"/>
      <c r="J1217" s="2"/>
      <c r="K1217" s="2"/>
    </row>
    <row r="1218" spans="1:11">
      <c r="A1218" s="15">
        <v>1217</v>
      </c>
      <c r="B1218" s="4"/>
      <c r="C1218" s="4"/>
      <c r="D1218" s="3"/>
      <c r="E1218" s="2"/>
      <c r="F1218" s="2"/>
      <c r="G1218" s="2"/>
      <c r="H1218" s="2"/>
      <c r="I1218" s="2"/>
      <c r="J1218" s="2"/>
      <c r="K1218" s="2"/>
    </row>
    <row r="1219" spans="1:11">
      <c r="A1219" s="15">
        <v>1218</v>
      </c>
      <c r="B1219" s="4"/>
      <c r="C1219" s="4"/>
      <c r="D1219" s="3"/>
      <c r="E1219" s="2"/>
      <c r="F1219" s="2"/>
      <c r="G1219" s="2"/>
      <c r="H1219" s="2"/>
      <c r="I1219" s="2"/>
      <c r="J1219" s="2"/>
      <c r="K1219" s="2"/>
    </row>
    <row r="1220" spans="1:11">
      <c r="A1220" s="15">
        <v>1219</v>
      </c>
      <c r="B1220" s="4"/>
      <c r="C1220" s="4"/>
      <c r="D1220" s="3"/>
      <c r="E1220" s="2"/>
      <c r="F1220" s="2"/>
      <c r="G1220" s="2"/>
      <c r="H1220" s="2"/>
      <c r="I1220" s="2"/>
      <c r="J1220" s="2"/>
      <c r="K1220" s="2"/>
    </row>
    <row r="1221" spans="1:11">
      <c r="A1221" s="15">
        <v>1220</v>
      </c>
      <c r="B1221" s="4"/>
      <c r="C1221" s="4"/>
      <c r="D1221" s="3"/>
      <c r="E1221" s="2"/>
      <c r="F1221" s="2"/>
      <c r="G1221" s="2"/>
      <c r="H1221" s="2"/>
      <c r="I1221" s="2"/>
      <c r="J1221" s="2"/>
      <c r="K1221" s="2"/>
    </row>
    <row r="1222" spans="1:11">
      <c r="A1222" s="15">
        <v>1221</v>
      </c>
      <c r="B1222" s="4"/>
      <c r="C1222" s="4"/>
      <c r="D1222" s="3"/>
      <c r="E1222" s="2"/>
      <c r="F1222" s="2"/>
      <c r="G1222" s="2"/>
      <c r="H1222" s="2"/>
      <c r="I1222" s="2"/>
      <c r="J1222" s="2"/>
      <c r="K1222" s="2"/>
    </row>
    <row r="1223" spans="1:11">
      <c r="A1223" s="15">
        <v>1222</v>
      </c>
      <c r="B1223" s="4"/>
      <c r="C1223" s="4"/>
      <c r="D1223" s="3"/>
      <c r="E1223" s="2"/>
      <c r="F1223" s="2"/>
      <c r="G1223" s="2"/>
      <c r="H1223" s="2"/>
      <c r="I1223" s="2"/>
      <c r="J1223" s="2"/>
      <c r="K1223" s="2"/>
    </row>
    <row r="1224" spans="1:11">
      <c r="A1224" s="15">
        <v>1223</v>
      </c>
      <c r="B1224" s="4"/>
      <c r="C1224" s="4"/>
      <c r="D1224" s="3"/>
      <c r="E1224" s="2"/>
      <c r="F1224" s="2"/>
      <c r="G1224" s="2"/>
      <c r="H1224" s="2"/>
      <c r="I1224" s="2"/>
      <c r="J1224" s="2"/>
      <c r="K1224" s="2"/>
    </row>
    <row r="1225" spans="1:11">
      <c r="A1225" s="15">
        <v>1224</v>
      </c>
      <c r="B1225" s="4"/>
      <c r="C1225" s="4"/>
      <c r="D1225" s="3"/>
      <c r="E1225" s="2"/>
      <c r="F1225" s="2"/>
      <c r="G1225" s="2"/>
      <c r="H1225" s="2"/>
      <c r="I1225" s="2"/>
      <c r="J1225" s="2"/>
      <c r="K1225" s="2"/>
    </row>
    <row r="1226" spans="1:11">
      <c r="A1226" s="15">
        <v>1225</v>
      </c>
      <c r="B1226" s="4"/>
      <c r="C1226" s="4"/>
      <c r="D1226" s="3"/>
      <c r="E1226" s="2"/>
      <c r="F1226" s="2"/>
      <c r="G1226" s="2"/>
      <c r="H1226" s="2"/>
      <c r="I1226" s="2"/>
      <c r="J1226" s="2"/>
      <c r="K1226" s="2"/>
    </row>
    <row r="1227" spans="1:11">
      <c r="A1227" s="15">
        <v>1226</v>
      </c>
      <c r="B1227" s="4"/>
      <c r="C1227" s="4"/>
      <c r="D1227" s="3"/>
      <c r="E1227" s="2"/>
      <c r="F1227" s="2"/>
      <c r="G1227" s="2"/>
      <c r="H1227" s="2"/>
      <c r="I1227" s="2"/>
      <c r="J1227" s="2"/>
      <c r="K1227" s="2"/>
    </row>
    <row r="1228" spans="1:11">
      <c r="A1228" s="15">
        <v>1227</v>
      </c>
      <c r="B1228" s="4"/>
      <c r="C1228" s="4"/>
      <c r="D1228" s="3"/>
      <c r="E1228" s="2"/>
      <c r="F1228" s="2"/>
      <c r="G1228" s="2"/>
      <c r="H1228" s="2"/>
      <c r="I1228" s="2"/>
      <c r="J1228" s="2"/>
      <c r="K1228" s="2"/>
    </row>
    <row r="1229" spans="1:11">
      <c r="A1229" s="15">
        <v>1228</v>
      </c>
      <c r="B1229" s="4"/>
      <c r="C1229" s="4"/>
      <c r="D1229" s="3"/>
      <c r="E1229" s="2"/>
      <c r="F1229" s="2"/>
      <c r="G1229" s="2"/>
      <c r="H1229" s="2"/>
      <c r="I1229" s="2"/>
      <c r="J1229" s="2"/>
      <c r="K1229" s="2"/>
    </row>
    <row r="1230" spans="1:11">
      <c r="A1230" s="15">
        <v>1229</v>
      </c>
      <c r="B1230" s="4"/>
      <c r="C1230" s="4"/>
      <c r="D1230" s="3"/>
      <c r="E1230" s="2"/>
      <c r="F1230" s="2"/>
      <c r="G1230" s="2"/>
      <c r="H1230" s="2"/>
      <c r="I1230" s="2"/>
      <c r="J1230" s="2"/>
      <c r="K1230" s="2"/>
    </row>
    <row r="1231" spans="1:11">
      <c r="A1231" s="15">
        <v>1230</v>
      </c>
      <c r="B1231" s="4"/>
      <c r="C1231" s="4"/>
      <c r="D1231" s="3"/>
      <c r="E1231" s="2"/>
      <c r="F1231" s="2"/>
      <c r="G1231" s="2"/>
      <c r="H1231" s="2"/>
      <c r="I1231" s="2"/>
      <c r="J1231" s="2"/>
      <c r="K1231" s="2"/>
    </row>
    <row r="1232" spans="1:11">
      <c r="A1232" s="15">
        <v>1231</v>
      </c>
      <c r="B1232" s="4"/>
      <c r="C1232" s="4"/>
      <c r="D1232" s="3"/>
      <c r="E1232" s="2"/>
      <c r="F1232" s="2"/>
      <c r="G1232" s="2"/>
      <c r="H1232" s="2"/>
      <c r="I1232" s="2"/>
      <c r="J1232" s="2"/>
      <c r="K1232" s="2"/>
    </row>
    <row r="1233" spans="1:11">
      <c r="A1233" s="15">
        <v>1232</v>
      </c>
      <c r="B1233" s="4"/>
      <c r="C1233" s="4"/>
      <c r="D1233" s="3"/>
      <c r="E1233" s="2"/>
      <c r="F1233" s="2"/>
      <c r="G1233" s="2"/>
      <c r="H1233" s="2"/>
      <c r="I1233" s="2"/>
      <c r="J1233" s="2"/>
      <c r="K1233" s="2"/>
    </row>
    <row r="1234" spans="1:11">
      <c r="A1234" s="15">
        <v>1233</v>
      </c>
      <c r="B1234" s="4"/>
      <c r="C1234" s="4"/>
      <c r="D1234" s="3"/>
      <c r="E1234" s="2"/>
      <c r="F1234" s="2"/>
      <c r="G1234" s="2"/>
      <c r="H1234" s="2"/>
      <c r="I1234" s="2"/>
      <c r="J1234" s="2"/>
      <c r="K1234" s="2"/>
    </row>
    <row r="1235" spans="1:11">
      <c r="A1235" s="15">
        <v>1234</v>
      </c>
      <c r="B1235" s="4"/>
      <c r="C1235" s="4"/>
      <c r="D1235" s="3"/>
      <c r="E1235" s="2"/>
      <c r="F1235" s="2"/>
      <c r="G1235" s="2"/>
      <c r="H1235" s="2"/>
      <c r="I1235" s="2"/>
      <c r="J1235" s="2"/>
      <c r="K1235" s="2"/>
    </row>
    <row r="1236" spans="1:11">
      <c r="A1236" s="15">
        <v>1235</v>
      </c>
      <c r="B1236" s="4"/>
      <c r="C1236" s="4"/>
      <c r="D1236" s="3"/>
      <c r="E1236" s="2"/>
      <c r="F1236" s="2"/>
      <c r="G1236" s="2"/>
      <c r="H1236" s="2"/>
      <c r="I1236" s="2"/>
      <c r="J1236" s="2"/>
      <c r="K1236" s="2"/>
    </row>
    <row r="1237" spans="1:11">
      <c r="A1237" s="15">
        <v>1236</v>
      </c>
      <c r="B1237" s="4"/>
      <c r="C1237" s="4"/>
      <c r="D1237" s="3"/>
      <c r="E1237" s="2"/>
      <c r="F1237" s="2"/>
      <c r="G1237" s="2"/>
      <c r="H1237" s="2"/>
      <c r="I1237" s="2"/>
      <c r="J1237" s="2"/>
      <c r="K1237" s="2"/>
    </row>
    <row r="1238" spans="1:11">
      <c r="A1238" s="15">
        <v>1237</v>
      </c>
      <c r="B1238" s="4"/>
      <c r="C1238" s="4"/>
      <c r="D1238" s="3"/>
      <c r="E1238" s="2"/>
      <c r="F1238" s="2"/>
      <c r="G1238" s="2"/>
      <c r="H1238" s="2"/>
      <c r="I1238" s="2"/>
      <c r="J1238" s="2"/>
      <c r="K1238" s="2"/>
    </row>
    <row r="1239" spans="1:11">
      <c r="A1239" s="15">
        <v>1238</v>
      </c>
      <c r="B1239" s="4"/>
      <c r="C1239" s="4"/>
      <c r="D1239" s="3"/>
      <c r="E1239" s="2"/>
      <c r="F1239" s="2"/>
      <c r="G1239" s="2"/>
      <c r="H1239" s="2"/>
      <c r="I1239" s="2"/>
      <c r="J1239" s="2"/>
      <c r="K1239" s="2"/>
    </row>
    <row r="1240" spans="1:11">
      <c r="A1240" s="15">
        <v>1239</v>
      </c>
      <c r="B1240" s="4"/>
      <c r="C1240" s="4"/>
      <c r="D1240" s="3"/>
      <c r="E1240" s="2"/>
      <c r="F1240" s="2"/>
      <c r="G1240" s="2"/>
      <c r="H1240" s="2"/>
      <c r="I1240" s="2"/>
      <c r="J1240" s="2"/>
      <c r="K1240" s="2"/>
    </row>
    <row r="1241" spans="1:11">
      <c r="A1241" s="15">
        <v>1240</v>
      </c>
      <c r="B1241" s="4"/>
      <c r="C1241" s="4"/>
      <c r="D1241" s="3"/>
      <c r="E1241" s="2"/>
      <c r="F1241" s="2"/>
      <c r="G1241" s="2"/>
      <c r="H1241" s="2"/>
      <c r="I1241" s="2"/>
      <c r="J1241" s="2"/>
      <c r="K1241" s="2"/>
    </row>
    <row r="1242" spans="1:11">
      <c r="A1242" s="15">
        <v>1241</v>
      </c>
      <c r="B1242" s="4"/>
      <c r="C1242" s="4"/>
      <c r="D1242" s="3"/>
      <c r="E1242" s="2"/>
      <c r="F1242" s="2"/>
      <c r="G1242" s="2"/>
      <c r="H1242" s="2"/>
      <c r="I1242" s="2"/>
      <c r="J1242" s="2"/>
      <c r="K1242" s="2"/>
    </row>
    <row r="1243" spans="1:11">
      <c r="A1243" s="15">
        <v>1242</v>
      </c>
      <c r="B1243" s="4"/>
      <c r="C1243" s="4"/>
      <c r="D1243" s="3"/>
      <c r="E1243" s="2"/>
      <c r="F1243" s="2"/>
      <c r="G1243" s="2"/>
      <c r="H1243" s="2"/>
      <c r="I1243" s="2"/>
      <c r="J1243" s="2"/>
      <c r="K1243" s="2"/>
    </row>
    <row r="1244" spans="1:11">
      <c r="A1244" s="15">
        <v>1243</v>
      </c>
      <c r="B1244" s="4"/>
      <c r="C1244" s="4"/>
      <c r="D1244" s="3"/>
      <c r="E1244" s="2"/>
      <c r="F1244" s="2"/>
      <c r="G1244" s="2"/>
      <c r="H1244" s="2"/>
      <c r="I1244" s="2"/>
      <c r="J1244" s="2"/>
      <c r="K1244" s="2"/>
    </row>
    <row r="1245" spans="1:11">
      <c r="A1245" s="15">
        <v>1244</v>
      </c>
      <c r="B1245" s="4"/>
      <c r="C1245" s="4"/>
      <c r="D1245" s="3"/>
      <c r="E1245" s="2"/>
      <c r="F1245" s="2"/>
      <c r="G1245" s="2"/>
      <c r="H1245" s="2"/>
      <c r="I1245" s="2"/>
      <c r="J1245" s="2"/>
      <c r="K1245" s="2"/>
    </row>
    <row r="1246" spans="1:11">
      <c r="A1246" s="15">
        <v>1245</v>
      </c>
      <c r="B1246" s="4"/>
      <c r="C1246" s="4"/>
      <c r="D1246" s="3"/>
      <c r="E1246" s="2"/>
      <c r="F1246" s="2"/>
      <c r="G1246" s="2"/>
      <c r="H1246" s="2"/>
      <c r="I1246" s="2"/>
      <c r="J1246" s="2"/>
      <c r="K1246" s="2"/>
    </row>
    <row r="1247" spans="1:11">
      <c r="A1247" s="15">
        <v>1246</v>
      </c>
      <c r="B1247" s="4"/>
      <c r="C1247" s="4"/>
      <c r="D1247" s="3"/>
      <c r="E1247" s="2"/>
      <c r="F1247" s="2"/>
      <c r="G1247" s="2"/>
      <c r="H1247" s="2"/>
      <c r="I1247" s="2"/>
      <c r="J1247" s="2"/>
      <c r="K1247" s="2"/>
    </row>
    <row r="1248" spans="1:11">
      <c r="A1248" s="15">
        <v>1247</v>
      </c>
      <c r="B1248" s="4"/>
      <c r="C1248" s="4"/>
      <c r="D1248" s="3"/>
      <c r="E1248" s="2"/>
      <c r="F1248" s="2"/>
      <c r="G1248" s="2"/>
      <c r="H1248" s="2"/>
      <c r="I1248" s="2"/>
      <c r="J1248" s="2"/>
      <c r="K1248" s="2"/>
    </row>
    <row r="1249" spans="1:11">
      <c r="A1249" s="15">
        <v>1248</v>
      </c>
      <c r="B1249" s="4"/>
      <c r="C1249" s="4"/>
      <c r="D1249" s="3"/>
      <c r="E1249" s="2"/>
      <c r="F1249" s="2"/>
      <c r="G1249" s="2"/>
      <c r="H1249" s="2"/>
      <c r="I1249" s="2"/>
      <c r="J1249" s="2"/>
      <c r="K1249" s="2"/>
    </row>
    <row r="1250" spans="1:11">
      <c r="A1250" s="15">
        <v>1249</v>
      </c>
      <c r="B1250" s="4"/>
      <c r="C1250" s="4"/>
      <c r="D1250" s="3"/>
      <c r="E1250" s="2"/>
      <c r="F1250" s="2"/>
      <c r="G1250" s="2"/>
      <c r="H1250" s="2"/>
      <c r="I1250" s="2"/>
      <c r="J1250" s="2"/>
      <c r="K1250" s="2"/>
    </row>
    <row r="1251" spans="1:11">
      <c r="A1251" s="15">
        <v>1250</v>
      </c>
      <c r="B1251" s="4"/>
      <c r="C1251" s="4"/>
      <c r="D1251" s="3"/>
      <c r="E1251" s="2"/>
      <c r="F1251" s="2"/>
      <c r="G1251" s="2"/>
      <c r="H1251" s="2"/>
      <c r="I1251" s="2"/>
      <c r="J1251" s="2"/>
      <c r="K1251" s="2"/>
    </row>
    <row r="1252" spans="1:11">
      <c r="A1252" s="15">
        <v>1251</v>
      </c>
      <c r="B1252" s="4"/>
      <c r="C1252" s="4"/>
      <c r="D1252" s="3"/>
      <c r="E1252" s="2"/>
      <c r="F1252" s="2"/>
      <c r="G1252" s="2"/>
      <c r="H1252" s="2"/>
      <c r="I1252" s="2"/>
      <c r="J1252" s="2"/>
      <c r="K1252" s="2"/>
    </row>
    <row r="1253" spans="1:11">
      <c r="A1253" s="15">
        <v>1252</v>
      </c>
      <c r="B1253" s="4"/>
      <c r="C1253" s="4"/>
      <c r="D1253" s="3"/>
      <c r="E1253" s="2"/>
      <c r="F1253" s="2"/>
      <c r="G1253" s="2"/>
      <c r="H1253" s="2"/>
      <c r="I1253" s="2"/>
      <c r="J1253" s="2"/>
      <c r="K1253" s="2"/>
    </row>
    <row r="1254" spans="1:11">
      <c r="A1254" s="15">
        <v>1253</v>
      </c>
      <c r="B1254" s="4"/>
      <c r="C1254" s="4"/>
      <c r="D1254" s="3"/>
      <c r="E1254" s="2"/>
      <c r="F1254" s="2"/>
      <c r="G1254" s="2"/>
      <c r="H1254" s="2"/>
      <c r="I1254" s="2"/>
      <c r="J1254" s="2"/>
      <c r="K1254" s="2"/>
    </row>
    <row r="1255" spans="1:11">
      <c r="A1255" s="15">
        <v>1254</v>
      </c>
      <c r="B1255" s="4"/>
      <c r="C1255" s="4"/>
      <c r="D1255" s="3"/>
      <c r="E1255" s="2"/>
      <c r="F1255" s="2"/>
      <c r="G1255" s="2"/>
      <c r="H1255" s="2"/>
      <c r="I1255" s="2"/>
      <c r="J1255" s="2"/>
      <c r="K1255" s="2"/>
    </row>
    <row r="1256" spans="1:11">
      <c r="A1256" s="15">
        <v>1255</v>
      </c>
      <c r="B1256" s="4"/>
      <c r="C1256" s="4"/>
      <c r="D1256" s="3"/>
      <c r="E1256" s="2"/>
      <c r="F1256" s="2"/>
      <c r="G1256" s="2"/>
      <c r="H1256" s="2"/>
      <c r="I1256" s="2"/>
      <c r="J1256" s="2"/>
      <c r="K1256" s="2"/>
    </row>
    <row r="1257" spans="1:11">
      <c r="A1257" s="15">
        <v>1256</v>
      </c>
      <c r="B1257" s="4"/>
      <c r="C1257" s="4"/>
      <c r="D1257" s="3"/>
      <c r="E1257" s="2"/>
      <c r="F1257" s="2"/>
      <c r="G1257" s="2"/>
      <c r="H1257" s="2"/>
      <c r="I1257" s="2"/>
      <c r="J1257" s="2"/>
      <c r="K1257" s="2"/>
    </row>
    <row r="1258" spans="1:11">
      <c r="A1258" s="15">
        <v>1257</v>
      </c>
      <c r="B1258" s="4"/>
      <c r="C1258" s="4"/>
      <c r="D1258" s="3"/>
      <c r="E1258" s="2"/>
      <c r="F1258" s="2"/>
      <c r="G1258" s="2"/>
      <c r="H1258" s="2"/>
      <c r="I1258" s="2"/>
      <c r="J1258" s="2"/>
      <c r="K1258" s="2"/>
    </row>
    <row r="1259" spans="1:11">
      <c r="A1259" s="15">
        <v>1258</v>
      </c>
      <c r="B1259" s="4"/>
      <c r="C1259" s="4"/>
      <c r="D1259" s="3"/>
      <c r="E1259" s="2"/>
      <c r="F1259" s="2"/>
      <c r="G1259" s="2"/>
      <c r="H1259" s="2"/>
      <c r="I1259" s="2"/>
      <c r="J1259" s="2"/>
      <c r="K1259" s="2"/>
    </row>
    <row r="1260" spans="1:11">
      <c r="A1260" s="15">
        <v>1259</v>
      </c>
      <c r="B1260" s="4"/>
      <c r="C1260" s="4"/>
      <c r="D1260" s="3"/>
      <c r="E1260" s="2"/>
      <c r="F1260" s="2"/>
      <c r="G1260" s="2"/>
      <c r="H1260" s="2"/>
      <c r="I1260" s="2"/>
      <c r="J1260" s="2"/>
      <c r="K1260" s="2"/>
    </row>
    <row r="1261" spans="1:11">
      <c r="A1261" s="15">
        <v>1260</v>
      </c>
      <c r="B1261" s="4"/>
      <c r="C1261" s="4"/>
      <c r="D1261" s="3"/>
      <c r="E1261" s="2"/>
      <c r="F1261" s="2"/>
      <c r="G1261" s="2"/>
      <c r="H1261" s="2"/>
      <c r="I1261" s="2"/>
      <c r="J1261" s="2"/>
      <c r="K1261" s="2"/>
    </row>
    <row r="1262" spans="1:11">
      <c r="A1262" s="15">
        <v>1261</v>
      </c>
      <c r="B1262" s="4"/>
      <c r="C1262" s="4"/>
      <c r="D1262" s="3"/>
      <c r="E1262" s="2"/>
      <c r="F1262" s="2"/>
      <c r="G1262" s="2"/>
      <c r="H1262" s="2"/>
      <c r="I1262" s="2"/>
      <c r="J1262" s="2"/>
      <c r="K1262" s="2"/>
    </row>
    <row r="1263" spans="1:11">
      <c r="A1263" s="15">
        <v>1262</v>
      </c>
      <c r="B1263" s="4"/>
      <c r="C1263" s="4"/>
      <c r="D1263" s="3"/>
      <c r="E1263" s="2"/>
      <c r="F1263" s="2"/>
      <c r="G1263" s="2"/>
      <c r="H1263" s="2"/>
      <c r="I1263" s="2"/>
      <c r="J1263" s="2"/>
      <c r="K1263" s="2"/>
    </row>
    <row r="1264" spans="1:11">
      <c r="A1264" s="15">
        <v>1263</v>
      </c>
      <c r="B1264" s="4"/>
      <c r="C1264" s="4"/>
      <c r="D1264" s="3"/>
      <c r="E1264" s="2"/>
      <c r="F1264" s="2"/>
      <c r="G1264" s="2"/>
      <c r="H1264" s="2"/>
      <c r="I1264" s="2"/>
      <c r="J1264" s="2"/>
      <c r="K1264" s="2"/>
    </row>
    <row r="1265" spans="1:11">
      <c r="A1265" s="15">
        <v>1264</v>
      </c>
      <c r="B1265" s="4"/>
      <c r="C1265" s="4"/>
      <c r="D1265" s="3"/>
      <c r="E1265" s="2"/>
      <c r="F1265" s="2"/>
      <c r="G1265" s="2"/>
      <c r="H1265" s="2"/>
      <c r="I1265" s="2"/>
      <c r="J1265" s="2"/>
      <c r="K1265" s="2"/>
    </row>
    <row r="1266" spans="1:11">
      <c r="A1266" s="15">
        <v>1265</v>
      </c>
      <c r="B1266" s="4"/>
      <c r="C1266" s="4"/>
      <c r="D1266" s="3"/>
      <c r="E1266" s="2"/>
      <c r="F1266" s="2"/>
      <c r="G1266" s="2"/>
      <c r="H1266" s="2"/>
      <c r="I1266" s="2"/>
      <c r="J1266" s="2"/>
      <c r="K1266" s="2"/>
    </row>
    <row r="1267" spans="1:11">
      <c r="A1267" s="15">
        <v>1266</v>
      </c>
      <c r="B1267" s="4"/>
      <c r="C1267" s="4"/>
      <c r="D1267" s="3"/>
      <c r="E1267" s="2"/>
      <c r="F1267" s="2"/>
      <c r="G1267" s="2"/>
      <c r="H1267" s="2"/>
      <c r="I1267" s="2"/>
      <c r="J1267" s="2"/>
      <c r="K1267" s="2"/>
    </row>
    <row r="1268" spans="1:11">
      <c r="A1268" s="15">
        <v>1267</v>
      </c>
      <c r="B1268" s="4"/>
      <c r="C1268" s="4"/>
      <c r="D1268" s="3"/>
      <c r="E1268" s="2"/>
      <c r="F1268" s="2"/>
      <c r="G1268" s="2"/>
      <c r="H1268" s="2"/>
      <c r="I1268" s="2"/>
      <c r="J1268" s="2"/>
      <c r="K1268" s="2"/>
    </row>
    <row r="1269" spans="1:11">
      <c r="A1269" s="15">
        <v>1268</v>
      </c>
      <c r="B1269" s="4"/>
      <c r="C1269" s="4"/>
      <c r="D1269" s="3"/>
      <c r="E1269" s="2"/>
      <c r="F1269" s="2"/>
      <c r="G1269" s="2"/>
      <c r="H1269" s="2"/>
      <c r="I1269" s="2"/>
      <c r="J1269" s="2"/>
      <c r="K1269" s="2"/>
    </row>
    <row r="1270" spans="1:11">
      <c r="A1270" s="15">
        <v>1269</v>
      </c>
      <c r="B1270" s="4"/>
      <c r="C1270" s="4"/>
      <c r="D1270" s="3"/>
      <c r="E1270" s="2"/>
      <c r="F1270" s="2"/>
      <c r="G1270" s="2"/>
      <c r="H1270" s="2"/>
      <c r="I1270" s="2"/>
      <c r="J1270" s="2"/>
      <c r="K1270" s="2"/>
    </row>
    <row r="1271" spans="1:11">
      <c r="A1271" s="15">
        <v>1270</v>
      </c>
      <c r="B1271" s="4"/>
      <c r="C1271" s="4"/>
      <c r="D1271" s="3"/>
      <c r="E1271" s="2"/>
      <c r="F1271" s="2"/>
      <c r="G1271" s="2"/>
      <c r="H1271" s="2"/>
      <c r="I1271" s="2"/>
      <c r="J1271" s="2"/>
      <c r="K1271" s="2"/>
    </row>
    <row r="1272" spans="1:11">
      <c r="A1272" s="15">
        <v>1271</v>
      </c>
      <c r="B1272" s="4"/>
      <c r="C1272" s="4"/>
      <c r="D1272" s="3"/>
      <c r="E1272" s="2"/>
      <c r="F1272" s="2"/>
      <c r="G1272" s="2"/>
      <c r="H1272" s="2"/>
      <c r="I1272" s="2"/>
      <c r="J1272" s="2"/>
      <c r="K1272" s="2"/>
    </row>
    <row r="1273" spans="1:11">
      <c r="A1273" s="15">
        <v>1272</v>
      </c>
      <c r="B1273" s="4"/>
      <c r="C1273" s="4"/>
      <c r="D1273" s="3"/>
      <c r="E1273" s="2"/>
      <c r="F1273" s="2"/>
      <c r="G1273" s="2"/>
      <c r="H1273" s="2"/>
      <c r="I1273" s="2"/>
      <c r="J1273" s="2"/>
      <c r="K1273" s="2"/>
    </row>
    <row r="1274" spans="1:11">
      <c r="A1274" s="15">
        <v>1273</v>
      </c>
      <c r="B1274" s="4"/>
      <c r="C1274" s="4"/>
      <c r="D1274" s="3"/>
      <c r="E1274" s="2"/>
      <c r="F1274" s="2"/>
      <c r="G1274" s="2"/>
      <c r="H1274" s="2"/>
      <c r="I1274" s="2"/>
      <c r="J1274" s="2"/>
      <c r="K1274" s="2"/>
    </row>
    <row r="1275" spans="1:11">
      <c r="A1275" s="15">
        <v>1274</v>
      </c>
      <c r="B1275" s="4"/>
      <c r="C1275" s="4"/>
      <c r="D1275" s="3"/>
      <c r="E1275" s="2"/>
      <c r="F1275" s="2"/>
      <c r="G1275" s="2"/>
      <c r="H1275" s="2"/>
      <c r="I1275" s="2"/>
      <c r="J1275" s="2"/>
      <c r="K1275" s="2"/>
    </row>
    <row r="1276" spans="1:11">
      <c r="A1276" s="15">
        <v>1275</v>
      </c>
      <c r="B1276" s="4"/>
      <c r="C1276" s="4"/>
      <c r="D1276" s="3"/>
      <c r="E1276" s="2"/>
      <c r="F1276" s="2"/>
      <c r="G1276" s="2"/>
      <c r="H1276" s="2"/>
      <c r="I1276" s="2"/>
      <c r="J1276" s="2"/>
      <c r="K1276" s="2"/>
    </row>
    <row r="1277" spans="1:11">
      <c r="A1277" s="15">
        <v>1276</v>
      </c>
      <c r="B1277" s="4"/>
      <c r="C1277" s="4"/>
      <c r="D1277" s="3"/>
      <c r="E1277" s="2"/>
      <c r="F1277" s="2"/>
      <c r="G1277" s="2"/>
      <c r="H1277" s="2"/>
      <c r="I1277" s="2"/>
      <c r="J1277" s="2"/>
      <c r="K1277" s="2"/>
    </row>
    <row r="1278" spans="1:11">
      <c r="A1278" s="15">
        <v>1277</v>
      </c>
      <c r="B1278" s="4"/>
      <c r="C1278" s="4"/>
      <c r="D1278" s="3"/>
      <c r="E1278" s="2"/>
      <c r="F1278" s="2"/>
      <c r="G1278" s="2"/>
      <c r="H1278" s="2"/>
      <c r="I1278" s="2"/>
      <c r="J1278" s="2"/>
      <c r="K1278" s="2"/>
    </row>
    <row r="1279" spans="1:11">
      <c r="A1279" s="15">
        <v>1278</v>
      </c>
      <c r="B1279" s="4"/>
      <c r="C1279" s="4"/>
      <c r="D1279" s="3"/>
      <c r="E1279" s="2"/>
      <c r="F1279" s="2"/>
      <c r="G1279" s="2"/>
      <c r="H1279" s="2"/>
      <c r="I1279" s="2"/>
      <c r="J1279" s="2"/>
      <c r="K1279" s="2"/>
    </row>
    <row r="1280" spans="1:11">
      <c r="A1280" s="15">
        <v>1279</v>
      </c>
      <c r="B1280" s="4"/>
      <c r="C1280" s="4"/>
      <c r="D1280" s="3"/>
      <c r="E1280" s="2"/>
      <c r="F1280" s="2"/>
      <c r="G1280" s="2"/>
      <c r="H1280" s="2"/>
      <c r="I1280" s="2"/>
      <c r="J1280" s="2"/>
      <c r="K1280" s="2"/>
    </row>
    <row r="1281" spans="1:11">
      <c r="A1281" s="15">
        <v>1280</v>
      </c>
      <c r="B1281" s="4"/>
      <c r="C1281" s="4"/>
      <c r="D1281" s="3"/>
      <c r="E1281" s="2"/>
      <c r="F1281" s="2"/>
      <c r="G1281" s="2"/>
      <c r="H1281" s="2"/>
      <c r="I1281" s="2"/>
      <c r="J1281" s="2"/>
      <c r="K1281" s="2"/>
    </row>
    <row r="1282" spans="1:11">
      <c r="A1282" s="15">
        <v>1281</v>
      </c>
      <c r="B1282" s="4"/>
      <c r="C1282" s="4"/>
      <c r="D1282" s="3"/>
      <c r="E1282" s="2"/>
      <c r="F1282" s="2"/>
      <c r="G1282" s="2"/>
      <c r="H1282" s="2"/>
      <c r="I1282" s="2"/>
      <c r="J1282" s="2"/>
      <c r="K1282" s="2"/>
    </row>
    <row r="1283" spans="1:11">
      <c r="A1283" s="15">
        <v>1282</v>
      </c>
      <c r="B1283" s="4"/>
      <c r="C1283" s="4"/>
      <c r="D1283" s="3"/>
      <c r="E1283" s="2"/>
      <c r="F1283" s="2"/>
      <c r="G1283" s="2"/>
      <c r="H1283" s="2"/>
      <c r="I1283" s="2"/>
      <c r="J1283" s="2"/>
      <c r="K1283" s="2"/>
    </row>
    <row r="1284" spans="1:11">
      <c r="A1284" s="15">
        <v>1283</v>
      </c>
      <c r="B1284" s="4"/>
      <c r="C1284" s="4"/>
      <c r="D1284" s="3"/>
      <c r="E1284" s="2"/>
      <c r="F1284" s="2"/>
      <c r="G1284" s="2"/>
      <c r="H1284" s="2"/>
      <c r="I1284" s="2"/>
      <c r="J1284" s="2"/>
      <c r="K1284" s="2"/>
    </row>
    <row r="1285" spans="1:11">
      <c r="A1285" s="15">
        <v>1284</v>
      </c>
      <c r="B1285" s="4"/>
      <c r="C1285" s="4"/>
      <c r="D1285" s="3"/>
      <c r="E1285" s="2"/>
      <c r="F1285" s="2"/>
      <c r="G1285" s="2"/>
      <c r="H1285" s="2"/>
      <c r="I1285" s="2"/>
      <c r="J1285" s="2"/>
      <c r="K1285" s="2"/>
    </row>
    <row r="1286" spans="1:11">
      <c r="A1286" s="15">
        <v>1285</v>
      </c>
      <c r="B1286" s="4"/>
      <c r="C1286" s="4"/>
      <c r="D1286" s="3"/>
      <c r="E1286" s="2"/>
      <c r="F1286" s="2"/>
      <c r="G1286" s="2"/>
      <c r="H1286" s="2"/>
      <c r="I1286" s="2"/>
      <c r="J1286" s="2"/>
      <c r="K1286" s="2"/>
    </row>
    <row r="1287" spans="1:11">
      <c r="A1287" s="15">
        <v>1286</v>
      </c>
      <c r="B1287" s="4"/>
      <c r="C1287" s="4"/>
      <c r="D1287" s="3"/>
      <c r="E1287" s="2"/>
      <c r="F1287" s="2"/>
      <c r="G1287" s="2"/>
      <c r="H1287" s="2"/>
      <c r="I1287" s="2"/>
      <c r="J1287" s="2"/>
      <c r="K1287" s="2"/>
    </row>
    <row r="1288" spans="1:11">
      <c r="A1288" s="15">
        <v>1287</v>
      </c>
      <c r="B1288" s="4"/>
      <c r="C1288" s="4"/>
      <c r="D1288" s="3"/>
      <c r="E1288" s="2"/>
      <c r="F1288" s="2"/>
      <c r="G1288" s="2"/>
      <c r="H1288" s="2"/>
      <c r="I1288" s="2"/>
      <c r="J1288" s="2"/>
      <c r="K1288" s="2"/>
    </row>
    <row r="1289" spans="1:11">
      <c r="A1289" s="15">
        <v>1288</v>
      </c>
      <c r="B1289" s="4"/>
      <c r="C1289" s="4"/>
      <c r="D1289" s="3"/>
      <c r="E1289" s="2"/>
      <c r="F1289" s="2"/>
      <c r="G1289" s="2"/>
      <c r="H1289" s="2"/>
      <c r="I1289" s="2"/>
      <c r="J1289" s="2"/>
      <c r="K1289" s="2"/>
    </row>
    <row r="1290" spans="1:11">
      <c r="A1290" s="15">
        <v>1289</v>
      </c>
      <c r="B1290" s="4"/>
      <c r="C1290" s="4"/>
      <c r="D1290" s="3"/>
      <c r="E1290" s="2"/>
      <c r="F1290" s="2"/>
      <c r="G1290" s="2"/>
      <c r="H1290" s="2"/>
      <c r="I1290" s="2"/>
      <c r="J1290" s="2"/>
      <c r="K1290" s="2"/>
    </row>
    <row r="1291" spans="1:11">
      <c r="A1291" s="15">
        <v>1290</v>
      </c>
      <c r="B1291" s="4"/>
      <c r="C1291" s="4"/>
      <c r="D1291" s="3"/>
      <c r="E1291" s="2"/>
      <c r="F1291" s="2"/>
      <c r="G1291" s="2"/>
      <c r="H1291" s="2"/>
      <c r="I1291" s="2"/>
      <c r="J1291" s="2"/>
      <c r="K1291" s="2"/>
    </row>
    <row r="1292" spans="1:11">
      <c r="A1292" s="15">
        <v>1291</v>
      </c>
      <c r="B1292" s="4"/>
      <c r="C1292" s="4"/>
      <c r="D1292" s="3"/>
      <c r="E1292" s="2"/>
      <c r="F1292" s="2"/>
      <c r="G1292" s="2"/>
      <c r="H1292" s="2"/>
      <c r="I1292" s="2"/>
      <c r="J1292" s="2"/>
      <c r="K1292" s="2"/>
    </row>
    <row r="1293" spans="1:11">
      <c r="A1293" s="15">
        <v>1292</v>
      </c>
      <c r="B1293" s="4"/>
      <c r="C1293" s="4"/>
      <c r="D1293" s="3"/>
      <c r="E1293" s="2"/>
      <c r="F1293" s="2"/>
      <c r="G1293" s="2"/>
      <c r="H1293" s="2"/>
      <c r="I1293" s="2"/>
      <c r="J1293" s="2"/>
      <c r="K1293" s="2"/>
    </row>
    <row r="1294" spans="1:11">
      <c r="A1294" s="15">
        <v>1293</v>
      </c>
      <c r="B1294" s="4"/>
      <c r="C1294" s="4"/>
      <c r="D1294" s="3"/>
      <c r="E1294" s="2"/>
      <c r="F1294" s="2"/>
      <c r="G1294" s="2"/>
      <c r="H1294" s="2"/>
      <c r="I1294" s="2"/>
      <c r="J1294" s="2"/>
      <c r="K1294" s="2"/>
    </row>
    <row r="1295" spans="1:11">
      <c r="A1295" s="15">
        <v>1294</v>
      </c>
      <c r="B1295" s="4"/>
      <c r="C1295" s="4"/>
      <c r="D1295" s="3"/>
      <c r="E1295" s="2"/>
      <c r="F1295" s="2"/>
      <c r="G1295" s="2"/>
      <c r="H1295" s="2"/>
      <c r="I1295" s="2"/>
      <c r="J1295" s="2"/>
      <c r="K1295" s="2"/>
    </row>
    <row r="1296" spans="1:11">
      <c r="A1296" s="15">
        <v>1295</v>
      </c>
      <c r="B1296" s="4"/>
      <c r="C1296" s="4"/>
      <c r="D1296" s="3"/>
      <c r="E1296" s="2"/>
      <c r="F1296" s="2"/>
      <c r="G1296" s="2"/>
      <c r="H1296" s="2"/>
      <c r="I1296" s="2"/>
      <c r="J1296" s="2"/>
      <c r="K1296" s="2"/>
    </row>
    <row r="1297" spans="1:11">
      <c r="A1297" s="15">
        <v>1296</v>
      </c>
      <c r="B1297" s="4"/>
      <c r="C1297" s="4"/>
      <c r="D1297" s="3"/>
      <c r="E1297" s="2"/>
      <c r="F1297" s="2"/>
      <c r="G1297" s="2"/>
      <c r="H1297" s="2"/>
      <c r="I1297" s="2"/>
      <c r="J1297" s="2"/>
      <c r="K1297" s="2"/>
    </row>
    <row r="1298" spans="1:11">
      <c r="A1298" s="15">
        <v>1297</v>
      </c>
      <c r="B1298" s="4"/>
      <c r="C1298" s="4"/>
      <c r="D1298" s="3"/>
      <c r="E1298" s="2"/>
      <c r="F1298" s="2"/>
      <c r="G1298" s="2"/>
      <c r="H1298" s="2"/>
      <c r="I1298" s="2"/>
      <c r="J1298" s="2"/>
      <c r="K1298" s="2"/>
    </row>
    <row r="1299" spans="1:11">
      <c r="A1299" s="15">
        <v>1298</v>
      </c>
      <c r="B1299" s="4"/>
      <c r="C1299" s="4"/>
      <c r="D1299" s="3"/>
      <c r="E1299" s="2"/>
      <c r="F1299" s="2"/>
      <c r="G1299" s="2"/>
      <c r="H1299" s="2"/>
      <c r="I1299" s="2"/>
      <c r="J1299" s="2"/>
      <c r="K1299" s="2"/>
    </row>
    <row r="1300" spans="1:11">
      <c r="A1300" s="15">
        <v>1299</v>
      </c>
      <c r="B1300" s="4"/>
      <c r="C1300" s="4"/>
      <c r="D1300" s="3"/>
      <c r="E1300" s="2"/>
      <c r="F1300" s="2"/>
      <c r="G1300" s="2"/>
      <c r="H1300" s="2"/>
      <c r="I1300" s="2"/>
      <c r="J1300" s="2"/>
      <c r="K1300" s="2"/>
    </row>
    <row r="1301" spans="1:11">
      <c r="A1301" s="15">
        <v>1300</v>
      </c>
      <c r="B1301" s="4"/>
      <c r="C1301" s="4"/>
      <c r="D1301" s="3"/>
      <c r="E1301" s="2"/>
      <c r="F1301" s="2"/>
      <c r="G1301" s="2"/>
      <c r="H1301" s="2"/>
      <c r="I1301" s="2"/>
      <c r="J1301" s="2"/>
      <c r="K1301" s="2"/>
    </row>
    <row r="1302" spans="1:11">
      <c r="A1302" s="15">
        <v>1301</v>
      </c>
      <c r="B1302" s="4"/>
      <c r="C1302" s="4"/>
      <c r="D1302" s="3"/>
      <c r="E1302" s="2"/>
      <c r="F1302" s="2"/>
      <c r="G1302" s="2"/>
      <c r="H1302" s="2"/>
      <c r="I1302" s="2"/>
      <c r="J1302" s="2"/>
      <c r="K1302" s="2"/>
    </row>
    <row r="1303" spans="1:11">
      <c r="A1303" s="15">
        <v>1302</v>
      </c>
      <c r="B1303" s="4"/>
      <c r="C1303" s="4"/>
      <c r="D1303" s="3"/>
      <c r="E1303" s="2"/>
      <c r="F1303" s="2"/>
      <c r="G1303" s="2"/>
      <c r="H1303" s="2"/>
      <c r="I1303" s="2"/>
      <c r="J1303" s="2"/>
      <c r="K1303" s="2"/>
    </row>
    <row r="1304" spans="1:11">
      <c r="A1304" s="15">
        <v>1303</v>
      </c>
      <c r="B1304" s="4"/>
      <c r="C1304" s="4"/>
      <c r="D1304" s="3"/>
      <c r="E1304" s="2"/>
      <c r="F1304" s="2"/>
      <c r="G1304" s="2"/>
      <c r="H1304" s="2"/>
      <c r="I1304" s="2"/>
      <c r="J1304" s="2"/>
      <c r="K1304" s="2"/>
    </row>
    <row r="1305" spans="1:11">
      <c r="A1305" s="15">
        <v>1304</v>
      </c>
      <c r="B1305" s="4"/>
      <c r="C1305" s="4"/>
      <c r="D1305" s="3"/>
      <c r="E1305" s="2"/>
      <c r="F1305" s="2"/>
      <c r="G1305" s="2"/>
      <c r="H1305" s="2"/>
      <c r="I1305" s="2"/>
      <c r="J1305" s="2"/>
      <c r="K1305" s="2"/>
    </row>
    <row r="1306" spans="1:11">
      <c r="A1306" s="15">
        <v>1305</v>
      </c>
      <c r="B1306" s="4"/>
      <c r="C1306" s="4"/>
      <c r="D1306" s="3"/>
      <c r="E1306" s="2"/>
      <c r="F1306" s="2"/>
      <c r="G1306" s="2"/>
      <c r="H1306" s="2"/>
      <c r="I1306" s="2"/>
      <c r="J1306" s="2"/>
      <c r="K1306" s="2"/>
    </row>
    <row r="1307" spans="1:11">
      <c r="A1307" s="15">
        <v>1306</v>
      </c>
      <c r="B1307" s="4"/>
      <c r="C1307" s="4"/>
      <c r="D1307" s="3"/>
      <c r="E1307" s="2"/>
      <c r="F1307" s="2"/>
      <c r="G1307" s="2"/>
      <c r="H1307" s="2"/>
      <c r="I1307" s="2"/>
      <c r="J1307" s="2"/>
      <c r="K1307" s="2"/>
    </row>
    <row r="1308" spans="1:11">
      <c r="A1308" s="15">
        <v>1307</v>
      </c>
      <c r="B1308" s="4"/>
      <c r="C1308" s="4"/>
      <c r="D1308" s="3"/>
      <c r="E1308" s="2"/>
      <c r="F1308" s="2"/>
      <c r="G1308" s="2"/>
      <c r="H1308" s="2"/>
      <c r="I1308" s="2"/>
      <c r="J1308" s="2"/>
      <c r="K1308" s="2"/>
    </row>
    <row r="1309" spans="1:11">
      <c r="A1309" s="15">
        <v>1308</v>
      </c>
      <c r="B1309" s="4"/>
      <c r="C1309" s="4"/>
      <c r="D1309" s="3"/>
      <c r="E1309" s="2"/>
      <c r="F1309" s="2"/>
      <c r="G1309" s="2"/>
      <c r="H1309" s="2"/>
      <c r="I1309" s="2"/>
      <c r="J1309" s="2"/>
      <c r="K1309" s="2"/>
    </row>
    <row r="1310" spans="1:11">
      <c r="A1310" s="15">
        <v>1309</v>
      </c>
      <c r="B1310" s="4"/>
      <c r="C1310" s="4"/>
      <c r="D1310" s="3"/>
      <c r="E1310" s="2"/>
      <c r="F1310" s="2"/>
      <c r="G1310" s="2"/>
      <c r="H1310" s="2"/>
      <c r="I1310" s="2"/>
      <c r="J1310" s="2"/>
      <c r="K1310" s="2"/>
    </row>
    <row r="1311" spans="1:11">
      <c r="A1311" s="15">
        <v>1310</v>
      </c>
      <c r="B1311" s="4"/>
      <c r="C1311" s="4"/>
      <c r="D1311" s="3"/>
      <c r="E1311" s="2"/>
      <c r="F1311" s="2"/>
      <c r="G1311" s="2"/>
      <c r="H1311" s="2"/>
      <c r="I1311" s="2"/>
      <c r="J1311" s="2"/>
      <c r="K1311" s="2"/>
    </row>
    <row r="1312" spans="1:11">
      <c r="A1312" s="15">
        <v>1311</v>
      </c>
      <c r="B1312" s="4"/>
      <c r="C1312" s="4"/>
      <c r="D1312" s="3"/>
      <c r="E1312" s="2"/>
      <c r="F1312" s="2"/>
      <c r="G1312" s="2"/>
      <c r="H1312" s="2"/>
      <c r="I1312" s="2"/>
      <c r="J1312" s="2"/>
      <c r="K1312" s="2"/>
    </row>
    <row r="1313" spans="1:11">
      <c r="A1313" s="15">
        <v>1312</v>
      </c>
      <c r="B1313" s="4"/>
      <c r="C1313" s="4"/>
      <c r="D1313" s="3"/>
      <c r="E1313" s="2"/>
      <c r="F1313" s="2"/>
      <c r="G1313" s="2"/>
      <c r="H1313" s="2"/>
      <c r="I1313" s="2"/>
      <c r="J1313" s="2"/>
      <c r="K1313" s="2"/>
    </row>
    <row r="1314" spans="1:11">
      <c r="A1314" s="15">
        <v>1313</v>
      </c>
      <c r="B1314" s="4"/>
      <c r="C1314" s="4"/>
      <c r="D1314" s="3"/>
      <c r="E1314" s="2"/>
      <c r="F1314" s="2"/>
      <c r="G1314" s="2"/>
      <c r="H1314" s="2"/>
      <c r="I1314" s="2"/>
      <c r="J1314" s="2"/>
      <c r="K1314" s="2"/>
    </row>
    <row r="1315" spans="1:11">
      <c r="A1315" s="15">
        <v>1314</v>
      </c>
      <c r="B1315" s="4"/>
      <c r="C1315" s="4"/>
      <c r="D1315" s="3"/>
      <c r="E1315" s="2"/>
      <c r="F1315" s="2"/>
      <c r="G1315" s="2"/>
      <c r="H1315" s="2"/>
      <c r="I1315" s="2"/>
      <c r="J1315" s="2"/>
      <c r="K1315" s="2"/>
    </row>
    <row r="1316" spans="1:11">
      <c r="A1316" s="15">
        <v>1315</v>
      </c>
      <c r="B1316" s="4"/>
      <c r="C1316" s="4"/>
      <c r="D1316" s="3"/>
      <c r="E1316" s="2"/>
      <c r="F1316" s="2"/>
      <c r="G1316" s="2"/>
      <c r="H1316" s="2"/>
      <c r="I1316" s="2"/>
      <c r="J1316" s="2"/>
      <c r="K1316" s="2"/>
    </row>
    <row r="1317" spans="1:11">
      <c r="A1317" s="15">
        <v>1316</v>
      </c>
      <c r="B1317" s="4"/>
      <c r="C1317" s="4"/>
      <c r="D1317" s="3"/>
      <c r="E1317" s="2"/>
      <c r="F1317" s="2"/>
      <c r="G1317" s="2"/>
      <c r="H1317" s="2"/>
      <c r="I1317" s="2"/>
      <c r="J1317" s="2"/>
      <c r="K1317" s="2"/>
    </row>
    <row r="1318" spans="1:11">
      <c r="A1318" s="15">
        <v>1317</v>
      </c>
      <c r="B1318" s="4"/>
      <c r="C1318" s="4"/>
      <c r="D1318" s="3"/>
      <c r="E1318" s="2"/>
      <c r="F1318" s="2"/>
      <c r="G1318" s="2"/>
      <c r="H1318" s="2"/>
      <c r="I1318" s="2"/>
      <c r="J1318" s="2"/>
      <c r="K1318" s="2"/>
    </row>
    <row r="1319" spans="1:11">
      <c r="A1319" s="15">
        <v>1318</v>
      </c>
      <c r="B1319" s="4"/>
      <c r="C1319" s="4"/>
      <c r="D1319" s="3"/>
      <c r="E1319" s="2"/>
      <c r="F1319" s="2"/>
      <c r="G1319" s="2"/>
      <c r="H1319" s="2"/>
      <c r="I1319" s="2"/>
      <c r="J1319" s="2"/>
      <c r="K1319" s="2"/>
    </row>
    <row r="1320" spans="1:11">
      <c r="A1320" s="15">
        <v>1319</v>
      </c>
      <c r="B1320" s="4"/>
      <c r="C1320" s="4"/>
      <c r="D1320" s="3"/>
      <c r="E1320" s="2"/>
      <c r="F1320" s="2"/>
      <c r="G1320" s="2"/>
      <c r="H1320" s="2"/>
      <c r="I1320" s="2"/>
      <c r="J1320" s="2"/>
      <c r="K1320" s="2"/>
    </row>
    <row r="1321" spans="1:11">
      <c r="A1321" s="15">
        <v>1320</v>
      </c>
      <c r="B1321" s="4"/>
      <c r="C1321" s="4"/>
      <c r="D1321" s="3"/>
      <c r="E1321" s="2"/>
      <c r="F1321" s="2"/>
      <c r="G1321" s="2"/>
      <c r="H1321" s="2"/>
      <c r="I1321" s="2"/>
      <c r="J1321" s="2"/>
      <c r="K1321" s="2"/>
    </row>
    <row r="1322" spans="1:11">
      <c r="A1322" s="15">
        <v>1321</v>
      </c>
      <c r="B1322" s="4"/>
      <c r="C1322" s="4"/>
      <c r="D1322" s="3"/>
      <c r="E1322" s="2"/>
      <c r="F1322" s="2"/>
      <c r="G1322" s="2"/>
      <c r="H1322" s="2"/>
      <c r="I1322" s="2"/>
      <c r="J1322" s="2"/>
      <c r="K1322" s="2"/>
    </row>
    <row r="1323" spans="1:11">
      <c r="A1323" s="15">
        <v>1322</v>
      </c>
      <c r="B1323" s="4"/>
      <c r="C1323" s="4"/>
      <c r="D1323" s="3"/>
      <c r="E1323" s="2"/>
      <c r="F1323" s="2"/>
      <c r="G1323" s="2"/>
      <c r="H1323" s="2"/>
      <c r="I1323" s="2"/>
      <c r="J1323" s="2"/>
      <c r="K1323" s="2"/>
    </row>
    <row r="1324" spans="1:11">
      <c r="A1324" s="15">
        <v>1323</v>
      </c>
      <c r="B1324" s="4"/>
      <c r="C1324" s="4"/>
      <c r="D1324" s="3"/>
      <c r="E1324" s="2"/>
      <c r="F1324" s="2"/>
      <c r="G1324" s="2"/>
      <c r="H1324" s="2"/>
      <c r="I1324" s="2"/>
      <c r="J1324" s="2"/>
      <c r="K1324" s="2"/>
    </row>
    <row r="1325" spans="1:11">
      <c r="A1325" s="15">
        <v>1324</v>
      </c>
      <c r="B1325" s="4"/>
      <c r="C1325" s="4"/>
      <c r="D1325" s="3"/>
      <c r="E1325" s="2"/>
      <c r="F1325" s="2"/>
      <c r="G1325" s="2"/>
      <c r="H1325" s="2"/>
      <c r="I1325" s="2"/>
      <c r="J1325" s="2"/>
      <c r="K1325" s="2"/>
    </row>
    <row r="1326" spans="1:11">
      <c r="A1326" s="15">
        <v>1325</v>
      </c>
      <c r="B1326" s="4"/>
      <c r="C1326" s="4"/>
      <c r="D1326" s="3"/>
      <c r="E1326" s="2"/>
      <c r="F1326" s="2"/>
      <c r="G1326" s="2"/>
      <c r="H1326" s="2"/>
      <c r="I1326" s="2"/>
      <c r="J1326" s="2"/>
      <c r="K1326" s="2"/>
    </row>
    <row r="1327" spans="1:11">
      <c r="A1327" s="15">
        <v>1326</v>
      </c>
      <c r="B1327" s="4"/>
      <c r="C1327" s="4"/>
      <c r="D1327" s="3"/>
      <c r="E1327" s="2"/>
      <c r="F1327" s="2"/>
      <c r="G1327" s="2"/>
      <c r="H1327" s="2"/>
      <c r="I1327" s="2"/>
      <c r="J1327" s="2"/>
      <c r="K1327" s="2"/>
    </row>
    <row r="1328" spans="1:11">
      <c r="A1328" s="15">
        <v>1327</v>
      </c>
      <c r="B1328" s="4"/>
      <c r="C1328" s="4"/>
      <c r="D1328" s="3"/>
      <c r="E1328" s="2"/>
      <c r="F1328" s="2"/>
      <c r="G1328" s="2"/>
      <c r="H1328" s="2"/>
      <c r="I1328" s="2"/>
      <c r="J1328" s="2"/>
      <c r="K1328" s="2"/>
    </row>
    <row r="1329" spans="1:11">
      <c r="A1329" s="15">
        <v>1328</v>
      </c>
      <c r="B1329" s="4"/>
      <c r="C1329" s="4"/>
      <c r="D1329" s="3"/>
      <c r="E1329" s="2"/>
      <c r="F1329" s="2"/>
      <c r="G1329" s="2"/>
      <c r="H1329" s="2"/>
      <c r="I1329" s="2"/>
      <c r="J1329" s="2"/>
      <c r="K1329" s="2"/>
    </row>
    <row r="1330" spans="1:11">
      <c r="A1330" s="15">
        <v>1329</v>
      </c>
      <c r="B1330" s="4"/>
      <c r="C1330" s="4"/>
      <c r="D1330" s="3"/>
      <c r="E1330" s="2"/>
      <c r="F1330" s="2"/>
      <c r="G1330" s="2"/>
      <c r="H1330" s="2"/>
      <c r="I1330" s="2"/>
      <c r="J1330" s="2"/>
      <c r="K1330" s="2"/>
    </row>
    <row r="1331" spans="1:11">
      <c r="A1331" s="15">
        <v>1330</v>
      </c>
      <c r="B1331" s="4"/>
      <c r="C1331" s="4"/>
      <c r="D1331" s="3"/>
      <c r="E1331" s="2"/>
      <c r="F1331" s="2"/>
      <c r="G1331" s="2"/>
      <c r="H1331" s="2"/>
      <c r="I1331" s="2"/>
      <c r="J1331" s="2"/>
      <c r="K1331" s="2"/>
    </row>
    <row r="1332" spans="1:11">
      <c r="A1332" s="15">
        <v>1331</v>
      </c>
      <c r="B1332" s="4"/>
      <c r="C1332" s="4"/>
      <c r="D1332" s="3"/>
      <c r="E1332" s="2"/>
      <c r="F1332" s="2"/>
      <c r="G1332" s="2"/>
      <c r="H1332" s="2"/>
      <c r="I1332" s="2"/>
      <c r="J1332" s="2"/>
      <c r="K1332" s="2"/>
    </row>
    <row r="1333" spans="1:11">
      <c r="A1333" s="15">
        <v>1332</v>
      </c>
      <c r="B1333" s="4"/>
      <c r="C1333" s="4"/>
      <c r="D1333" s="3"/>
      <c r="E1333" s="2"/>
      <c r="F1333" s="2"/>
      <c r="G1333" s="2"/>
      <c r="H1333" s="2"/>
      <c r="I1333" s="2"/>
      <c r="J1333" s="2"/>
      <c r="K1333" s="2"/>
    </row>
    <row r="1334" spans="1:11">
      <c r="A1334" s="15">
        <v>1333</v>
      </c>
      <c r="B1334" s="4"/>
      <c r="C1334" s="4"/>
      <c r="D1334" s="3"/>
      <c r="E1334" s="2"/>
      <c r="F1334" s="2"/>
      <c r="G1334" s="2"/>
      <c r="H1334" s="2"/>
      <c r="I1334" s="2"/>
      <c r="J1334" s="2"/>
      <c r="K1334" s="2"/>
    </row>
    <row r="1335" spans="1:11">
      <c r="A1335" s="15">
        <v>1334</v>
      </c>
      <c r="B1335" s="4"/>
      <c r="C1335" s="4"/>
      <c r="D1335" s="3"/>
      <c r="E1335" s="2"/>
      <c r="F1335" s="2"/>
      <c r="G1335" s="2"/>
      <c r="H1335" s="2"/>
      <c r="I1335" s="2"/>
      <c r="J1335" s="2"/>
      <c r="K1335" s="2"/>
    </row>
    <row r="1336" spans="1:11">
      <c r="A1336" s="15">
        <v>1335</v>
      </c>
      <c r="B1336" s="4"/>
      <c r="C1336" s="4"/>
      <c r="D1336" s="3"/>
      <c r="E1336" s="2"/>
      <c r="F1336" s="2"/>
      <c r="G1336" s="2"/>
      <c r="H1336" s="2"/>
      <c r="I1336" s="2"/>
      <c r="J1336" s="2"/>
      <c r="K1336" s="2"/>
    </row>
    <row r="1337" spans="1:11">
      <c r="A1337" s="15">
        <v>1336</v>
      </c>
      <c r="B1337" s="4"/>
      <c r="C1337" s="4"/>
      <c r="D1337" s="3"/>
      <c r="E1337" s="2"/>
      <c r="F1337" s="2"/>
      <c r="G1337" s="2"/>
      <c r="H1337" s="2"/>
      <c r="I1337" s="2"/>
      <c r="J1337" s="2"/>
      <c r="K1337" s="2"/>
    </row>
    <row r="1338" spans="1:11">
      <c r="A1338" s="15">
        <v>1337</v>
      </c>
      <c r="B1338" s="4"/>
      <c r="C1338" s="4"/>
      <c r="D1338" s="3"/>
      <c r="E1338" s="2"/>
      <c r="F1338" s="2"/>
      <c r="G1338" s="2"/>
      <c r="H1338" s="2"/>
      <c r="I1338" s="2"/>
      <c r="J1338" s="2"/>
      <c r="K1338" s="2"/>
    </row>
    <row r="1339" spans="1:11">
      <c r="A1339" s="15">
        <v>1338</v>
      </c>
      <c r="B1339" s="4"/>
      <c r="C1339" s="4"/>
      <c r="D1339" s="3"/>
      <c r="E1339" s="2"/>
      <c r="F1339" s="2"/>
      <c r="G1339" s="2"/>
      <c r="H1339" s="2"/>
      <c r="I1339" s="2"/>
      <c r="J1339" s="2"/>
      <c r="K1339" s="2"/>
    </row>
    <row r="1340" spans="1:11">
      <c r="A1340" s="15">
        <v>1339</v>
      </c>
      <c r="B1340" s="4"/>
      <c r="C1340" s="4"/>
      <c r="D1340" s="3"/>
      <c r="E1340" s="2"/>
      <c r="F1340" s="2"/>
      <c r="G1340" s="2"/>
      <c r="H1340" s="2"/>
      <c r="I1340" s="2"/>
      <c r="J1340" s="2"/>
      <c r="K1340" s="2"/>
    </row>
    <row r="1341" spans="1:11">
      <c r="A1341" s="15">
        <v>1340</v>
      </c>
      <c r="B1341" s="4"/>
      <c r="C1341" s="4"/>
      <c r="D1341" s="3"/>
      <c r="E1341" s="2"/>
      <c r="F1341" s="2"/>
      <c r="G1341" s="2"/>
      <c r="H1341" s="2"/>
      <c r="I1341" s="2"/>
      <c r="J1341" s="2"/>
      <c r="K1341" s="2"/>
    </row>
    <row r="1342" spans="1:11">
      <c r="A1342" s="15">
        <v>1341</v>
      </c>
      <c r="B1342" s="4"/>
      <c r="C1342" s="4"/>
      <c r="D1342" s="3"/>
      <c r="E1342" s="2"/>
      <c r="F1342" s="2"/>
      <c r="G1342" s="2"/>
      <c r="H1342" s="2"/>
      <c r="I1342" s="2"/>
      <c r="J1342" s="2"/>
      <c r="K1342" s="2"/>
    </row>
    <row r="1343" spans="1:11">
      <c r="A1343" s="15">
        <v>1342</v>
      </c>
      <c r="B1343" s="4"/>
      <c r="C1343" s="4"/>
      <c r="D1343" s="3"/>
      <c r="E1343" s="2"/>
      <c r="F1343" s="2"/>
      <c r="G1343" s="2"/>
      <c r="H1343" s="2"/>
      <c r="I1343" s="2"/>
      <c r="J1343" s="2"/>
      <c r="K1343" s="2"/>
    </row>
    <row r="1344" spans="1:11">
      <c r="A1344" s="15">
        <v>1343</v>
      </c>
      <c r="B1344" s="4"/>
      <c r="C1344" s="4"/>
      <c r="D1344" s="3"/>
      <c r="E1344" s="2"/>
      <c r="F1344" s="2"/>
      <c r="G1344" s="2"/>
      <c r="H1344" s="2"/>
      <c r="I1344" s="2"/>
      <c r="J1344" s="2"/>
      <c r="K1344" s="2"/>
    </row>
    <row r="1345" spans="1:11">
      <c r="A1345" s="15">
        <v>1344</v>
      </c>
      <c r="B1345" s="4"/>
      <c r="C1345" s="4"/>
      <c r="D1345" s="3"/>
      <c r="E1345" s="2"/>
      <c r="F1345" s="2"/>
      <c r="G1345" s="2"/>
      <c r="H1345" s="2"/>
      <c r="I1345" s="2"/>
      <c r="J1345" s="2"/>
      <c r="K1345" s="2"/>
    </row>
    <row r="1346" spans="1:11">
      <c r="A1346" s="15">
        <v>1345</v>
      </c>
      <c r="B1346" s="4"/>
      <c r="C1346" s="4"/>
      <c r="D1346" s="3"/>
      <c r="E1346" s="2"/>
      <c r="F1346" s="2"/>
      <c r="G1346" s="2"/>
      <c r="H1346" s="2"/>
      <c r="I1346" s="2"/>
      <c r="J1346" s="2"/>
      <c r="K1346" s="2"/>
    </row>
    <row r="1347" spans="1:11">
      <c r="A1347" s="15">
        <v>1346</v>
      </c>
      <c r="B1347" s="4"/>
      <c r="C1347" s="4"/>
      <c r="D1347" s="3"/>
      <c r="E1347" s="2"/>
      <c r="F1347" s="2"/>
      <c r="G1347" s="2"/>
      <c r="H1347" s="2"/>
      <c r="I1347" s="2"/>
      <c r="J1347" s="2"/>
      <c r="K1347" s="2"/>
    </row>
    <row r="1348" spans="1:11">
      <c r="A1348" s="15">
        <v>1347</v>
      </c>
      <c r="B1348" s="4"/>
      <c r="C1348" s="4"/>
      <c r="D1348" s="3"/>
      <c r="E1348" s="2"/>
      <c r="F1348" s="2"/>
      <c r="G1348" s="2"/>
      <c r="H1348" s="2"/>
      <c r="I1348" s="2"/>
      <c r="J1348" s="2"/>
      <c r="K1348" s="2"/>
    </row>
    <row r="1349" spans="1:11">
      <c r="A1349" s="15">
        <v>1348</v>
      </c>
      <c r="B1349" s="4"/>
      <c r="C1349" s="4"/>
      <c r="D1349" s="3"/>
      <c r="E1349" s="2"/>
      <c r="F1349" s="2"/>
      <c r="G1349" s="2"/>
      <c r="H1349" s="2"/>
      <c r="I1349" s="2"/>
      <c r="J1349" s="2"/>
      <c r="K1349" s="2"/>
    </row>
    <row r="1350" spans="1:11">
      <c r="A1350" s="15">
        <v>1349</v>
      </c>
      <c r="B1350" s="4"/>
      <c r="C1350" s="4"/>
      <c r="D1350" s="3"/>
      <c r="E1350" s="2"/>
      <c r="F1350" s="2"/>
      <c r="G1350" s="2"/>
      <c r="H1350" s="2"/>
      <c r="I1350" s="2"/>
      <c r="J1350" s="2"/>
      <c r="K1350" s="2"/>
    </row>
    <row r="1351" spans="1:11">
      <c r="A1351" s="15">
        <v>1350</v>
      </c>
      <c r="B1351" s="4"/>
      <c r="C1351" s="4"/>
      <c r="D1351" s="3"/>
      <c r="E1351" s="2"/>
      <c r="F1351" s="2"/>
      <c r="G1351" s="2"/>
      <c r="H1351" s="2"/>
      <c r="I1351" s="2"/>
      <c r="J1351" s="2"/>
      <c r="K1351" s="2"/>
    </row>
    <row r="1352" spans="1:11">
      <c r="A1352" s="15">
        <v>1351</v>
      </c>
      <c r="B1352" s="4"/>
      <c r="C1352" s="4"/>
      <c r="D1352" s="3"/>
      <c r="E1352" s="2"/>
      <c r="F1352" s="2"/>
      <c r="G1352" s="2"/>
      <c r="H1352" s="2"/>
      <c r="I1352" s="2"/>
      <c r="J1352" s="2"/>
      <c r="K1352" s="2"/>
    </row>
    <row r="1353" spans="1:11">
      <c r="A1353" s="15">
        <v>1352</v>
      </c>
      <c r="B1353" s="4"/>
      <c r="C1353" s="4"/>
      <c r="D1353" s="3"/>
      <c r="E1353" s="2"/>
      <c r="F1353" s="2"/>
      <c r="G1353" s="2"/>
      <c r="H1353" s="2"/>
      <c r="I1353" s="2"/>
      <c r="J1353" s="2"/>
      <c r="K1353" s="2"/>
    </row>
    <row r="1354" spans="1:11">
      <c r="A1354" s="15">
        <v>1353</v>
      </c>
      <c r="B1354" s="4"/>
      <c r="C1354" s="4"/>
      <c r="D1354" s="3"/>
      <c r="E1354" s="2"/>
      <c r="F1354" s="2"/>
      <c r="G1354" s="2"/>
      <c r="H1354" s="2"/>
      <c r="I1354" s="2"/>
      <c r="J1354" s="2"/>
      <c r="K1354" s="2"/>
    </row>
    <row r="1355" spans="1:11">
      <c r="A1355" s="15">
        <v>1354</v>
      </c>
      <c r="B1355" s="4"/>
      <c r="C1355" s="4"/>
      <c r="D1355" s="3"/>
      <c r="E1355" s="2"/>
      <c r="F1355" s="2"/>
      <c r="G1355" s="2"/>
      <c r="H1355" s="2"/>
      <c r="I1355" s="2"/>
      <c r="J1355" s="2"/>
      <c r="K1355" s="2"/>
    </row>
    <row r="1356" spans="1:11">
      <c r="A1356" s="15">
        <v>1355</v>
      </c>
      <c r="B1356" s="4"/>
      <c r="C1356" s="4"/>
      <c r="D1356" s="3"/>
      <c r="E1356" s="2"/>
      <c r="F1356" s="2"/>
      <c r="G1356" s="2"/>
      <c r="H1356" s="2"/>
      <c r="I1356" s="2"/>
      <c r="J1356" s="2"/>
      <c r="K1356" s="2"/>
    </row>
    <row r="1357" spans="1:11">
      <c r="A1357" s="15">
        <v>1356</v>
      </c>
      <c r="B1357" s="4"/>
      <c r="C1357" s="4"/>
      <c r="D1357" s="3"/>
      <c r="E1357" s="2"/>
      <c r="F1357" s="2"/>
      <c r="G1357" s="2"/>
      <c r="H1357" s="2"/>
      <c r="I1357" s="2"/>
      <c r="J1357" s="2"/>
      <c r="K1357" s="2"/>
    </row>
    <row r="1358" spans="1:11">
      <c r="A1358" s="15">
        <v>1357</v>
      </c>
      <c r="B1358" s="4"/>
      <c r="C1358" s="4"/>
      <c r="D1358" s="3"/>
      <c r="E1358" s="2"/>
      <c r="F1358" s="2"/>
      <c r="G1358" s="2"/>
      <c r="H1358" s="2"/>
      <c r="I1358" s="2"/>
      <c r="J1358" s="2"/>
      <c r="K1358" s="2"/>
    </row>
    <row r="1359" spans="1:11">
      <c r="A1359" s="15">
        <v>1358</v>
      </c>
      <c r="B1359" s="4"/>
      <c r="C1359" s="4"/>
      <c r="D1359" s="3"/>
      <c r="E1359" s="2"/>
      <c r="F1359" s="2"/>
      <c r="G1359" s="2"/>
      <c r="H1359" s="2"/>
      <c r="I1359" s="2"/>
      <c r="J1359" s="2"/>
      <c r="K1359" s="2"/>
    </row>
    <row r="1360" spans="1:11">
      <c r="A1360" s="15">
        <v>1359</v>
      </c>
      <c r="B1360" s="4"/>
      <c r="C1360" s="4"/>
      <c r="D1360" s="3"/>
      <c r="E1360" s="2"/>
      <c r="F1360" s="2"/>
      <c r="G1360" s="2"/>
      <c r="H1360" s="2"/>
      <c r="I1360" s="2"/>
      <c r="J1360" s="2"/>
      <c r="K1360" s="2"/>
    </row>
    <row r="1361" spans="1:11">
      <c r="A1361" s="15">
        <v>1360</v>
      </c>
      <c r="B1361" s="4"/>
      <c r="C1361" s="4"/>
      <c r="D1361" s="3"/>
      <c r="E1361" s="2"/>
      <c r="F1361" s="2"/>
      <c r="G1361" s="2"/>
      <c r="H1361" s="2"/>
      <c r="I1361" s="2"/>
      <c r="J1361" s="2"/>
      <c r="K1361" s="2"/>
    </row>
    <row r="1362" spans="1:11">
      <c r="A1362" s="15">
        <v>1361</v>
      </c>
      <c r="B1362" s="4"/>
      <c r="C1362" s="4"/>
      <c r="D1362" s="3"/>
      <c r="E1362" s="2"/>
      <c r="F1362" s="2"/>
      <c r="G1362" s="2"/>
      <c r="H1362" s="2"/>
      <c r="I1362" s="2"/>
      <c r="J1362" s="2"/>
      <c r="K1362" s="2"/>
    </row>
    <row r="1363" spans="1:11">
      <c r="A1363" s="15">
        <v>1362</v>
      </c>
      <c r="B1363" s="4"/>
      <c r="C1363" s="4"/>
      <c r="D1363" s="3"/>
      <c r="E1363" s="2"/>
      <c r="F1363" s="2"/>
      <c r="G1363" s="2"/>
      <c r="H1363" s="2"/>
      <c r="I1363" s="2"/>
      <c r="J1363" s="2"/>
      <c r="K1363" s="2"/>
    </row>
    <row r="1364" spans="1:11">
      <c r="A1364" s="15">
        <v>1363</v>
      </c>
      <c r="B1364" s="4"/>
      <c r="C1364" s="4"/>
      <c r="D1364" s="3"/>
      <c r="E1364" s="2"/>
      <c r="F1364" s="2"/>
      <c r="G1364" s="2"/>
      <c r="H1364" s="2"/>
      <c r="I1364" s="2"/>
      <c r="J1364" s="2"/>
      <c r="K1364" s="2"/>
    </row>
    <row r="1365" spans="1:11">
      <c r="A1365" s="15">
        <v>1364</v>
      </c>
      <c r="B1365" s="4"/>
      <c r="C1365" s="4"/>
      <c r="D1365" s="3"/>
      <c r="E1365" s="2"/>
      <c r="F1365" s="2"/>
      <c r="G1365" s="2"/>
      <c r="H1365" s="2"/>
      <c r="I1365" s="2"/>
      <c r="J1365" s="2"/>
      <c r="K1365" s="2"/>
    </row>
    <row r="1366" spans="1:11">
      <c r="A1366" s="15">
        <v>1365</v>
      </c>
      <c r="B1366" s="4"/>
      <c r="C1366" s="4"/>
      <c r="D1366" s="3"/>
      <c r="E1366" s="2"/>
      <c r="F1366" s="2"/>
      <c r="G1366" s="2"/>
      <c r="H1366" s="2"/>
      <c r="I1366" s="2"/>
      <c r="J1366" s="2"/>
      <c r="K1366" s="2"/>
    </row>
    <row r="1367" spans="1:11">
      <c r="A1367" s="15">
        <v>1366</v>
      </c>
      <c r="B1367" s="4"/>
      <c r="C1367" s="4"/>
      <c r="D1367" s="3"/>
      <c r="E1367" s="2"/>
      <c r="F1367" s="2"/>
      <c r="G1367" s="2"/>
      <c r="H1367" s="2"/>
      <c r="I1367" s="2"/>
      <c r="J1367" s="2"/>
      <c r="K1367" s="2"/>
    </row>
    <row r="1368" spans="1:11">
      <c r="A1368" s="15">
        <v>1367</v>
      </c>
      <c r="B1368" s="4"/>
      <c r="C1368" s="4"/>
      <c r="D1368" s="3"/>
      <c r="E1368" s="2"/>
      <c r="F1368" s="2"/>
      <c r="G1368" s="2"/>
      <c r="H1368" s="2"/>
      <c r="I1368" s="2"/>
      <c r="J1368" s="2"/>
      <c r="K1368" s="2"/>
    </row>
    <row r="1369" spans="1:11">
      <c r="A1369" s="15">
        <v>1368</v>
      </c>
      <c r="B1369" s="4"/>
      <c r="C1369" s="4"/>
      <c r="D1369" s="3"/>
      <c r="E1369" s="2"/>
      <c r="F1369" s="2"/>
      <c r="G1369" s="2"/>
      <c r="H1369" s="2"/>
      <c r="I1369" s="2"/>
      <c r="J1369" s="2"/>
      <c r="K1369" s="2"/>
    </row>
    <row r="1370" spans="1:11">
      <c r="A1370" s="15">
        <v>1369</v>
      </c>
      <c r="B1370" s="4"/>
      <c r="C1370" s="4"/>
      <c r="D1370" s="3"/>
      <c r="E1370" s="2"/>
      <c r="F1370" s="2"/>
      <c r="G1370" s="2"/>
      <c r="H1370" s="2"/>
      <c r="I1370" s="2"/>
      <c r="J1370" s="2"/>
      <c r="K1370" s="2"/>
    </row>
    <row r="1371" spans="1:11">
      <c r="A1371" s="15">
        <v>1370</v>
      </c>
      <c r="B1371" s="4"/>
      <c r="C1371" s="4"/>
      <c r="D1371" s="3"/>
      <c r="E1371" s="2"/>
      <c r="F1371" s="2"/>
      <c r="G1371" s="2"/>
      <c r="H1371" s="2"/>
      <c r="I1371" s="2"/>
      <c r="J1371" s="2"/>
      <c r="K1371" s="2"/>
    </row>
    <row r="1372" spans="1:11">
      <c r="A1372" s="15">
        <v>1371</v>
      </c>
      <c r="B1372" s="4"/>
      <c r="C1372" s="4"/>
      <c r="D1372" s="3"/>
      <c r="E1372" s="2"/>
      <c r="F1372" s="2"/>
      <c r="G1372" s="2"/>
      <c r="H1372" s="2"/>
      <c r="I1372" s="2"/>
      <c r="J1372" s="2"/>
      <c r="K1372" s="2"/>
    </row>
    <row r="1373" spans="1:11">
      <c r="A1373" s="15">
        <v>1372</v>
      </c>
      <c r="B1373" s="4"/>
      <c r="C1373" s="4"/>
      <c r="D1373" s="3"/>
      <c r="E1373" s="2"/>
      <c r="F1373" s="2"/>
      <c r="G1373" s="2"/>
      <c r="H1373" s="2"/>
      <c r="I1373" s="2"/>
      <c r="J1373" s="2"/>
      <c r="K1373" s="2"/>
    </row>
    <row r="1374" spans="1:11">
      <c r="A1374" s="15">
        <v>1373</v>
      </c>
      <c r="B1374" s="4"/>
      <c r="C1374" s="4"/>
      <c r="D1374" s="3"/>
      <c r="E1374" s="2"/>
      <c r="F1374" s="2"/>
      <c r="G1374" s="2"/>
      <c r="H1374" s="2"/>
      <c r="I1374" s="2"/>
      <c r="J1374" s="2"/>
      <c r="K1374" s="2"/>
    </row>
    <row r="1375" spans="1:11">
      <c r="A1375" s="15">
        <v>1374</v>
      </c>
      <c r="B1375" s="4"/>
      <c r="C1375" s="4"/>
      <c r="D1375" s="3"/>
      <c r="E1375" s="2"/>
      <c r="F1375" s="2"/>
      <c r="G1375" s="2"/>
      <c r="H1375" s="2"/>
      <c r="I1375" s="2"/>
      <c r="J1375" s="2"/>
      <c r="K1375" s="2"/>
    </row>
    <row r="1376" spans="1:11">
      <c r="A1376" s="15">
        <v>1375</v>
      </c>
      <c r="B1376" s="4"/>
      <c r="C1376" s="4"/>
      <c r="D1376" s="3"/>
      <c r="E1376" s="2"/>
      <c r="F1376" s="2"/>
      <c r="G1376" s="2"/>
      <c r="H1376" s="2"/>
      <c r="I1376" s="2"/>
      <c r="J1376" s="2"/>
      <c r="K1376" s="2"/>
    </row>
    <row r="1377" spans="1:11">
      <c r="A1377" s="15">
        <v>1376</v>
      </c>
      <c r="B1377" s="4"/>
      <c r="C1377" s="4"/>
      <c r="D1377" s="3"/>
      <c r="E1377" s="2"/>
      <c r="F1377" s="2"/>
      <c r="G1377" s="2"/>
      <c r="H1377" s="2"/>
      <c r="I1377" s="2"/>
      <c r="J1377" s="2"/>
      <c r="K1377" s="2"/>
    </row>
    <row r="1378" spans="1:11">
      <c r="A1378" s="15">
        <v>1377</v>
      </c>
      <c r="B1378" s="4"/>
      <c r="C1378" s="4"/>
      <c r="D1378" s="3"/>
      <c r="E1378" s="2"/>
      <c r="F1378" s="2"/>
      <c r="G1378" s="2"/>
      <c r="H1378" s="2"/>
      <c r="I1378" s="2"/>
      <c r="J1378" s="2"/>
      <c r="K1378" s="2"/>
    </row>
    <row r="1379" spans="1:11">
      <c r="A1379" s="15">
        <v>1378</v>
      </c>
      <c r="B1379" s="4"/>
      <c r="C1379" s="4"/>
      <c r="D1379" s="3"/>
      <c r="E1379" s="2"/>
      <c r="F1379" s="2"/>
      <c r="G1379" s="2"/>
      <c r="H1379" s="2"/>
      <c r="I1379" s="2"/>
      <c r="J1379" s="2"/>
      <c r="K1379" s="2"/>
    </row>
    <row r="1380" spans="1:11">
      <c r="A1380" s="15">
        <v>1379</v>
      </c>
      <c r="B1380" s="4"/>
      <c r="C1380" s="4"/>
      <c r="D1380" s="3"/>
      <c r="E1380" s="2"/>
      <c r="F1380" s="2"/>
      <c r="G1380" s="2"/>
      <c r="H1380" s="2"/>
      <c r="I1380" s="2"/>
      <c r="J1380" s="2"/>
      <c r="K1380" s="2"/>
    </row>
    <row r="1381" spans="1:11">
      <c r="A1381" s="15">
        <v>1380</v>
      </c>
      <c r="B1381" s="4"/>
      <c r="C1381" s="4"/>
      <c r="D1381" s="3"/>
      <c r="E1381" s="2"/>
      <c r="F1381" s="2"/>
      <c r="G1381" s="2"/>
      <c r="H1381" s="2"/>
      <c r="I1381" s="2"/>
      <c r="J1381" s="2"/>
      <c r="K1381" s="2"/>
    </row>
    <row r="1382" spans="1:11">
      <c r="A1382" s="15">
        <v>1381</v>
      </c>
      <c r="B1382" s="4"/>
      <c r="C1382" s="4"/>
      <c r="D1382" s="3"/>
      <c r="E1382" s="2"/>
      <c r="F1382" s="2"/>
      <c r="G1382" s="2"/>
      <c r="H1382" s="2"/>
      <c r="I1382" s="2"/>
      <c r="J1382" s="2"/>
      <c r="K1382" s="2"/>
    </row>
    <row r="1383" spans="1:11">
      <c r="A1383" s="15">
        <v>1382</v>
      </c>
      <c r="B1383" s="4"/>
      <c r="C1383" s="4"/>
      <c r="D1383" s="3"/>
      <c r="E1383" s="2"/>
      <c r="F1383" s="2"/>
      <c r="G1383" s="2"/>
      <c r="H1383" s="2"/>
      <c r="I1383" s="2"/>
      <c r="J1383" s="2"/>
      <c r="K1383" s="2"/>
    </row>
    <row r="1384" spans="1:11">
      <c r="A1384" s="15">
        <v>1383</v>
      </c>
      <c r="B1384" s="4"/>
      <c r="C1384" s="4"/>
      <c r="D1384" s="3"/>
      <c r="E1384" s="2"/>
      <c r="F1384" s="2"/>
      <c r="G1384" s="2"/>
      <c r="H1384" s="2"/>
      <c r="I1384" s="2"/>
      <c r="J1384" s="2"/>
      <c r="K1384" s="2"/>
    </row>
    <row r="1385" spans="1:11">
      <c r="A1385" s="15">
        <v>1384</v>
      </c>
      <c r="B1385" s="4"/>
      <c r="C1385" s="4"/>
      <c r="D1385" s="3"/>
      <c r="E1385" s="2"/>
      <c r="F1385" s="2"/>
      <c r="G1385" s="2"/>
      <c r="H1385" s="2"/>
      <c r="I1385" s="2"/>
      <c r="J1385" s="2"/>
      <c r="K1385" s="2"/>
    </row>
    <row r="1386" spans="1:11">
      <c r="A1386" s="15">
        <v>1385</v>
      </c>
      <c r="B1386" s="4"/>
      <c r="C1386" s="4"/>
      <c r="D1386" s="3"/>
      <c r="E1386" s="2"/>
      <c r="F1386" s="2"/>
      <c r="G1386" s="2"/>
      <c r="H1386" s="2"/>
      <c r="I1386" s="2"/>
      <c r="J1386" s="2"/>
      <c r="K1386" s="2"/>
    </row>
    <row r="1387" spans="1:11">
      <c r="A1387" s="15">
        <v>1386</v>
      </c>
      <c r="B1387" s="4"/>
      <c r="C1387" s="4"/>
      <c r="D1387" s="3"/>
      <c r="E1387" s="2"/>
      <c r="F1387" s="2"/>
      <c r="G1387" s="2"/>
      <c r="H1387" s="2"/>
      <c r="I1387" s="2"/>
      <c r="J1387" s="2"/>
      <c r="K1387" s="2"/>
    </row>
    <row r="1388" spans="1:11">
      <c r="A1388" s="15">
        <v>1387</v>
      </c>
      <c r="B1388" s="4"/>
      <c r="C1388" s="4"/>
      <c r="D1388" s="3"/>
      <c r="E1388" s="2"/>
      <c r="F1388" s="2"/>
      <c r="G1388" s="2"/>
      <c r="H1388" s="2"/>
      <c r="I1388" s="2"/>
      <c r="J1388" s="2"/>
      <c r="K1388" s="2"/>
    </row>
    <row r="1389" spans="1:11">
      <c r="A1389" s="15">
        <v>1388</v>
      </c>
      <c r="B1389" s="4"/>
      <c r="C1389" s="4"/>
      <c r="D1389" s="3"/>
      <c r="E1389" s="2"/>
      <c r="F1389" s="2"/>
      <c r="G1389" s="2"/>
      <c r="H1389" s="2"/>
      <c r="I1389" s="2"/>
      <c r="J1389" s="2"/>
      <c r="K1389" s="2"/>
    </row>
    <row r="1390" spans="1:11">
      <c r="A1390" s="15">
        <v>1389</v>
      </c>
      <c r="B1390" s="4"/>
      <c r="C1390" s="4"/>
      <c r="D1390" s="3"/>
      <c r="E1390" s="2"/>
      <c r="F1390" s="2"/>
      <c r="G1390" s="2"/>
      <c r="H1390" s="2"/>
      <c r="I1390" s="2"/>
      <c r="J1390" s="2"/>
      <c r="K1390" s="2"/>
    </row>
    <row r="1391" spans="1:11">
      <c r="A1391" s="15">
        <v>1390</v>
      </c>
      <c r="B1391" s="4"/>
      <c r="C1391" s="4"/>
      <c r="D1391" s="3"/>
      <c r="E1391" s="2"/>
      <c r="F1391" s="2"/>
      <c r="G1391" s="2"/>
      <c r="H1391" s="2"/>
      <c r="I1391" s="2"/>
      <c r="J1391" s="2"/>
      <c r="K1391" s="2"/>
    </row>
    <row r="1392" spans="1:11">
      <c r="A1392" s="15">
        <v>1391</v>
      </c>
      <c r="B1392" s="4"/>
      <c r="C1392" s="4"/>
      <c r="D1392" s="3"/>
      <c r="E1392" s="2"/>
      <c r="F1392" s="2"/>
      <c r="G1392" s="2"/>
      <c r="H1392" s="2"/>
      <c r="I1392" s="2"/>
      <c r="J1392" s="2"/>
      <c r="K1392" s="2"/>
    </row>
    <row r="1393" spans="1:11">
      <c r="A1393" s="15">
        <v>1392</v>
      </c>
      <c r="B1393" s="4"/>
      <c r="C1393" s="4"/>
      <c r="D1393" s="3"/>
      <c r="E1393" s="2"/>
      <c r="F1393" s="2"/>
      <c r="G1393" s="2"/>
      <c r="H1393" s="2"/>
      <c r="I1393" s="2"/>
      <c r="J1393" s="2"/>
      <c r="K1393" s="2"/>
    </row>
    <row r="1394" spans="1:11">
      <c r="A1394" s="15">
        <v>1393</v>
      </c>
      <c r="B1394" s="4"/>
      <c r="C1394" s="4"/>
      <c r="D1394" s="3"/>
      <c r="E1394" s="2"/>
      <c r="F1394" s="2"/>
      <c r="G1394" s="2"/>
      <c r="H1394" s="2"/>
      <c r="I1394" s="2"/>
      <c r="J1394" s="2"/>
      <c r="K1394" s="2"/>
    </row>
    <row r="1395" spans="1:11">
      <c r="A1395" s="15">
        <v>1394</v>
      </c>
      <c r="B1395" s="4"/>
      <c r="C1395" s="4"/>
      <c r="D1395" s="3"/>
      <c r="E1395" s="2"/>
      <c r="F1395" s="2"/>
      <c r="G1395" s="2"/>
      <c r="H1395" s="2"/>
      <c r="I1395" s="2"/>
      <c r="J1395" s="2"/>
      <c r="K1395" s="2"/>
    </row>
    <row r="1396" spans="1:11">
      <c r="A1396" s="15">
        <v>1395</v>
      </c>
      <c r="B1396" s="4"/>
      <c r="C1396" s="4"/>
      <c r="D1396" s="3"/>
      <c r="E1396" s="2"/>
      <c r="F1396" s="2"/>
      <c r="G1396" s="2"/>
      <c r="H1396" s="2"/>
      <c r="I1396" s="2"/>
      <c r="J1396" s="2"/>
      <c r="K1396" s="2"/>
    </row>
    <row r="1397" spans="1:11">
      <c r="A1397" s="15">
        <v>1396</v>
      </c>
      <c r="B1397" s="4"/>
      <c r="C1397" s="4"/>
      <c r="D1397" s="3"/>
      <c r="E1397" s="2"/>
      <c r="F1397" s="2"/>
      <c r="G1397" s="2"/>
      <c r="H1397" s="2"/>
      <c r="I1397" s="2"/>
      <c r="J1397" s="2"/>
      <c r="K1397" s="2"/>
    </row>
    <row r="1398" spans="1:11">
      <c r="A1398" s="15">
        <v>1397</v>
      </c>
      <c r="B1398" s="4"/>
      <c r="C1398" s="4"/>
      <c r="D1398" s="3"/>
      <c r="E1398" s="2"/>
      <c r="F1398" s="2"/>
      <c r="G1398" s="2"/>
      <c r="H1398" s="2"/>
      <c r="I1398" s="2"/>
      <c r="J1398" s="2"/>
      <c r="K1398" s="2"/>
    </row>
    <row r="1399" spans="1:11">
      <c r="A1399" s="15">
        <v>1398</v>
      </c>
      <c r="B1399" s="4"/>
      <c r="C1399" s="4"/>
      <c r="D1399" s="3"/>
      <c r="E1399" s="2"/>
      <c r="F1399" s="2"/>
      <c r="G1399" s="2"/>
      <c r="H1399" s="2"/>
      <c r="I1399" s="2"/>
      <c r="J1399" s="2"/>
      <c r="K1399" s="2"/>
    </row>
    <row r="1400" spans="1:11">
      <c r="A1400" s="15">
        <v>1399</v>
      </c>
      <c r="B1400" s="4"/>
      <c r="C1400" s="4"/>
      <c r="D1400" s="3"/>
      <c r="E1400" s="2"/>
      <c r="F1400" s="2"/>
      <c r="G1400" s="2"/>
      <c r="H1400" s="2"/>
      <c r="I1400" s="2"/>
      <c r="J1400" s="2"/>
      <c r="K1400" s="2"/>
    </row>
    <row r="1401" spans="1:11">
      <c r="A1401" s="15">
        <v>1400</v>
      </c>
      <c r="B1401" s="4"/>
      <c r="C1401" s="4"/>
      <c r="D1401" s="3"/>
      <c r="E1401" s="2"/>
      <c r="F1401" s="2"/>
      <c r="G1401" s="2"/>
      <c r="H1401" s="2"/>
      <c r="I1401" s="2"/>
      <c r="J1401" s="2"/>
      <c r="K1401" s="2"/>
    </row>
    <row r="1402" spans="1:11">
      <c r="A1402" s="15">
        <v>1401</v>
      </c>
      <c r="B1402" s="4"/>
      <c r="C1402" s="4"/>
      <c r="D1402" s="3"/>
      <c r="E1402" s="2"/>
      <c r="F1402" s="2"/>
      <c r="G1402" s="2"/>
      <c r="H1402" s="2"/>
      <c r="I1402" s="2"/>
      <c r="J1402" s="2"/>
      <c r="K1402" s="2"/>
    </row>
    <row r="1403" spans="1:11">
      <c r="A1403" s="15">
        <v>1402</v>
      </c>
      <c r="B1403" s="4"/>
      <c r="C1403" s="4"/>
      <c r="D1403" s="3"/>
      <c r="E1403" s="2"/>
      <c r="F1403" s="2"/>
      <c r="G1403" s="2"/>
      <c r="H1403" s="2"/>
      <c r="I1403" s="2"/>
      <c r="J1403" s="2"/>
      <c r="K1403" s="2"/>
    </row>
    <row r="1404" spans="1:11">
      <c r="A1404" s="15">
        <v>1403</v>
      </c>
      <c r="B1404" s="4"/>
      <c r="C1404" s="4"/>
      <c r="D1404" s="3"/>
      <c r="E1404" s="2"/>
      <c r="F1404" s="2"/>
      <c r="G1404" s="2"/>
      <c r="H1404" s="2"/>
      <c r="I1404" s="2"/>
      <c r="J1404" s="2"/>
      <c r="K1404" s="2"/>
    </row>
    <row r="1405" spans="1:11">
      <c r="A1405" s="15">
        <v>1404</v>
      </c>
      <c r="B1405" s="4"/>
      <c r="C1405" s="4"/>
      <c r="D1405" s="3"/>
      <c r="E1405" s="2"/>
      <c r="F1405" s="2"/>
      <c r="G1405" s="2"/>
      <c r="H1405" s="2"/>
      <c r="I1405" s="2"/>
      <c r="J1405" s="2"/>
      <c r="K1405" s="2"/>
    </row>
    <row r="1406" spans="1:11">
      <c r="A1406" s="15">
        <v>1405</v>
      </c>
      <c r="B1406" s="4"/>
      <c r="C1406" s="4"/>
      <c r="D1406" s="3"/>
      <c r="E1406" s="2"/>
      <c r="F1406" s="2"/>
      <c r="G1406" s="2"/>
      <c r="H1406" s="2"/>
      <c r="I1406" s="2"/>
      <c r="J1406" s="2"/>
      <c r="K1406" s="2"/>
    </row>
    <row r="1407" spans="1:11">
      <c r="A1407" s="15">
        <v>1406</v>
      </c>
      <c r="B1407" s="4"/>
      <c r="C1407" s="4"/>
      <c r="D1407" s="3"/>
      <c r="E1407" s="2"/>
      <c r="F1407" s="2"/>
      <c r="G1407" s="2"/>
      <c r="H1407" s="2"/>
      <c r="I1407" s="2"/>
      <c r="J1407" s="2"/>
      <c r="K1407" s="2"/>
    </row>
    <row r="1408" spans="1:11">
      <c r="A1408" s="15">
        <v>1407</v>
      </c>
      <c r="B1408" s="4"/>
      <c r="C1408" s="4"/>
      <c r="D1408" s="3"/>
      <c r="E1408" s="2"/>
      <c r="F1408" s="2"/>
      <c r="G1408" s="2"/>
      <c r="H1408" s="2"/>
      <c r="I1408" s="2"/>
      <c r="J1408" s="2"/>
      <c r="K1408" s="2"/>
    </row>
    <row r="1409" spans="1:11">
      <c r="A1409" s="15">
        <v>1408</v>
      </c>
      <c r="B1409" s="4"/>
      <c r="C1409" s="4"/>
      <c r="D1409" s="3"/>
      <c r="E1409" s="2"/>
      <c r="F1409" s="2"/>
      <c r="G1409" s="2"/>
      <c r="H1409" s="2"/>
      <c r="I1409" s="2"/>
      <c r="J1409" s="2"/>
      <c r="K1409" s="2"/>
    </row>
    <row r="1410" spans="1:11">
      <c r="A1410" s="15">
        <v>1409</v>
      </c>
      <c r="B1410" s="4"/>
      <c r="C1410" s="4"/>
      <c r="D1410" s="3"/>
      <c r="E1410" s="2"/>
      <c r="F1410" s="2"/>
      <c r="G1410" s="2"/>
      <c r="H1410" s="2"/>
      <c r="I1410" s="2"/>
      <c r="J1410" s="2"/>
      <c r="K1410" s="2"/>
    </row>
    <row r="1411" spans="1:11">
      <c r="A1411" s="15">
        <v>1410</v>
      </c>
      <c r="B1411" s="4"/>
      <c r="C1411" s="4"/>
      <c r="D1411" s="3"/>
      <c r="E1411" s="2"/>
      <c r="F1411" s="2"/>
      <c r="G1411" s="2"/>
      <c r="H1411" s="2"/>
      <c r="I1411" s="2"/>
      <c r="J1411" s="2"/>
      <c r="K1411" s="2"/>
    </row>
    <row r="1412" spans="1:11">
      <c r="A1412" s="15">
        <v>1411</v>
      </c>
      <c r="B1412" s="4"/>
      <c r="C1412" s="4"/>
      <c r="D1412" s="3"/>
      <c r="E1412" s="2"/>
      <c r="F1412" s="2"/>
      <c r="G1412" s="2"/>
      <c r="H1412" s="2"/>
      <c r="I1412" s="2"/>
      <c r="J1412" s="2"/>
      <c r="K1412" s="2"/>
    </row>
    <row r="1413" spans="1:11">
      <c r="A1413" s="15">
        <v>1412</v>
      </c>
      <c r="B1413" s="4"/>
      <c r="C1413" s="4"/>
      <c r="D1413" s="3"/>
      <c r="E1413" s="2"/>
      <c r="F1413" s="2"/>
      <c r="G1413" s="2"/>
      <c r="H1413" s="2"/>
      <c r="I1413" s="2"/>
      <c r="J1413" s="2"/>
      <c r="K1413" s="2"/>
    </row>
    <row r="1414" spans="1:11">
      <c r="A1414" s="15">
        <v>1413</v>
      </c>
      <c r="B1414" s="4"/>
      <c r="C1414" s="4"/>
      <c r="D1414" s="3"/>
      <c r="E1414" s="2"/>
      <c r="F1414" s="2"/>
      <c r="G1414" s="2"/>
      <c r="H1414" s="2"/>
      <c r="I1414" s="2"/>
      <c r="J1414" s="2"/>
      <c r="K1414" s="2"/>
    </row>
    <row r="1415" spans="1:11">
      <c r="A1415" s="15">
        <v>1414</v>
      </c>
      <c r="B1415" s="4"/>
      <c r="C1415" s="4"/>
      <c r="D1415" s="3"/>
      <c r="E1415" s="2"/>
      <c r="F1415" s="2"/>
      <c r="G1415" s="2"/>
      <c r="H1415" s="2"/>
      <c r="I1415" s="2"/>
      <c r="J1415" s="2"/>
      <c r="K1415" s="2"/>
    </row>
    <row r="1416" spans="1:11">
      <c r="A1416" s="15">
        <v>1415</v>
      </c>
      <c r="B1416" s="4"/>
      <c r="C1416" s="4"/>
      <c r="D1416" s="3"/>
      <c r="E1416" s="2"/>
      <c r="F1416" s="2"/>
      <c r="G1416" s="2"/>
      <c r="H1416" s="2"/>
      <c r="I1416" s="2"/>
      <c r="J1416" s="2"/>
      <c r="K1416" s="2"/>
    </row>
    <row r="1417" spans="1:11">
      <c r="A1417" s="15">
        <v>1416</v>
      </c>
      <c r="B1417" s="4"/>
      <c r="C1417" s="4"/>
      <c r="D1417" s="3"/>
      <c r="E1417" s="2"/>
      <c r="F1417" s="2"/>
      <c r="G1417" s="2"/>
      <c r="H1417" s="2"/>
      <c r="I1417" s="2"/>
      <c r="J1417" s="2"/>
      <c r="K1417" s="2"/>
    </row>
    <row r="1418" spans="1:11">
      <c r="A1418" s="15">
        <v>1417</v>
      </c>
      <c r="B1418" s="4"/>
      <c r="C1418" s="4"/>
      <c r="D1418" s="3"/>
      <c r="E1418" s="2"/>
      <c r="F1418" s="2"/>
      <c r="G1418" s="2"/>
      <c r="H1418" s="2"/>
      <c r="I1418" s="2"/>
      <c r="J1418" s="2"/>
      <c r="K1418" s="2"/>
    </row>
    <row r="1419" spans="1:11">
      <c r="A1419" s="15">
        <v>1418</v>
      </c>
      <c r="B1419" s="4"/>
      <c r="C1419" s="4"/>
      <c r="D1419" s="3"/>
      <c r="E1419" s="2"/>
      <c r="F1419" s="2"/>
      <c r="G1419" s="2"/>
      <c r="H1419" s="2"/>
      <c r="I1419" s="2"/>
      <c r="J1419" s="2"/>
      <c r="K1419" s="2"/>
    </row>
    <row r="1420" spans="1:11">
      <c r="A1420" s="15">
        <v>1419</v>
      </c>
      <c r="B1420" s="4"/>
      <c r="C1420" s="4"/>
      <c r="D1420" s="3"/>
      <c r="E1420" s="2"/>
      <c r="F1420" s="2"/>
      <c r="G1420" s="2"/>
      <c r="H1420" s="2"/>
      <c r="I1420" s="2"/>
      <c r="J1420" s="2"/>
      <c r="K1420" s="2"/>
    </row>
    <row r="1421" spans="1:11">
      <c r="A1421" s="15">
        <v>1420</v>
      </c>
      <c r="B1421" s="4"/>
      <c r="C1421" s="4"/>
      <c r="D1421" s="3"/>
      <c r="E1421" s="2"/>
      <c r="F1421" s="2"/>
      <c r="G1421" s="2"/>
      <c r="H1421" s="2"/>
      <c r="I1421" s="2"/>
      <c r="J1421" s="2"/>
      <c r="K1421" s="2"/>
    </row>
    <row r="1422" spans="1:11">
      <c r="A1422" s="15">
        <v>1421</v>
      </c>
      <c r="B1422" s="4"/>
      <c r="C1422" s="4"/>
      <c r="D1422" s="3"/>
      <c r="E1422" s="2"/>
      <c r="F1422" s="2"/>
      <c r="G1422" s="2"/>
      <c r="H1422" s="2"/>
      <c r="I1422" s="2"/>
      <c r="J1422" s="2"/>
      <c r="K1422" s="2"/>
    </row>
    <row r="1423" spans="1:11">
      <c r="A1423" s="15">
        <v>1422</v>
      </c>
      <c r="B1423" s="4"/>
      <c r="C1423" s="4"/>
      <c r="D1423" s="3"/>
      <c r="E1423" s="2"/>
      <c r="F1423" s="2"/>
      <c r="G1423" s="2"/>
      <c r="H1423" s="2"/>
      <c r="I1423" s="2"/>
      <c r="J1423" s="2"/>
      <c r="K1423" s="2"/>
    </row>
    <row r="1424" spans="1:11">
      <c r="A1424" s="15">
        <v>1423</v>
      </c>
      <c r="B1424" s="4"/>
      <c r="C1424" s="4"/>
      <c r="D1424" s="3"/>
      <c r="E1424" s="2"/>
      <c r="F1424" s="2"/>
      <c r="G1424" s="2"/>
      <c r="H1424" s="2"/>
      <c r="I1424" s="2"/>
      <c r="J1424" s="2"/>
      <c r="K1424" s="2"/>
    </row>
    <row r="1425" spans="1:11">
      <c r="A1425" s="15">
        <v>1424</v>
      </c>
      <c r="B1425" s="4"/>
      <c r="C1425" s="4"/>
      <c r="D1425" s="3"/>
      <c r="E1425" s="2"/>
      <c r="F1425" s="2"/>
      <c r="G1425" s="2"/>
      <c r="H1425" s="2"/>
      <c r="I1425" s="2"/>
      <c r="J1425" s="2"/>
      <c r="K1425" s="2"/>
    </row>
    <row r="1426" spans="1:11">
      <c r="A1426" s="15">
        <v>1425</v>
      </c>
      <c r="B1426" s="4"/>
      <c r="C1426" s="4"/>
      <c r="D1426" s="3"/>
      <c r="E1426" s="2"/>
      <c r="F1426" s="2"/>
      <c r="G1426" s="2"/>
      <c r="H1426" s="2"/>
      <c r="I1426" s="2"/>
      <c r="J1426" s="2"/>
      <c r="K1426" s="2"/>
    </row>
    <row r="1427" spans="1:11">
      <c r="A1427" s="15">
        <v>1426</v>
      </c>
      <c r="B1427" s="4"/>
      <c r="C1427" s="4"/>
      <c r="D1427" s="3"/>
      <c r="E1427" s="2"/>
      <c r="F1427" s="2"/>
      <c r="G1427" s="2"/>
      <c r="H1427" s="2"/>
      <c r="I1427" s="2"/>
      <c r="J1427" s="2"/>
      <c r="K1427" s="2"/>
    </row>
    <row r="1428" spans="1:11">
      <c r="A1428" s="15">
        <v>1427</v>
      </c>
      <c r="B1428" s="4"/>
      <c r="C1428" s="4"/>
      <c r="D1428" s="3"/>
      <c r="E1428" s="2"/>
      <c r="F1428" s="2"/>
      <c r="G1428" s="2"/>
      <c r="H1428" s="2"/>
      <c r="I1428" s="2"/>
      <c r="J1428" s="2"/>
      <c r="K1428" s="2"/>
    </row>
    <row r="1429" spans="1:11">
      <c r="A1429" s="15">
        <v>1428</v>
      </c>
      <c r="B1429" s="4"/>
      <c r="C1429" s="4"/>
      <c r="D1429" s="3"/>
      <c r="E1429" s="2"/>
      <c r="F1429" s="2"/>
      <c r="G1429" s="2"/>
      <c r="H1429" s="2"/>
      <c r="I1429" s="2"/>
      <c r="J1429" s="2"/>
      <c r="K1429" s="2"/>
    </row>
    <row r="1430" spans="1:11">
      <c r="A1430" s="15">
        <v>1429</v>
      </c>
      <c r="B1430" s="4"/>
      <c r="C1430" s="4"/>
      <c r="D1430" s="3"/>
      <c r="E1430" s="2"/>
      <c r="F1430" s="2"/>
      <c r="G1430" s="2"/>
      <c r="H1430" s="2"/>
      <c r="I1430" s="2"/>
      <c r="J1430" s="2"/>
      <c r="K1430" s="2"/>
    </row>
    <row r="1431" spans="1:11">
      <c r="A1431" s="15">
        <v>1430</v>
      </c>
      <c r="B1431" s="4"/>
      <c r="C1431" s="4"/>
      <c r="D1431" s="3"/>
      <c r="E1431" s="2"/>
      <c r="F1431" s="2"/>
      <c r="G1431" s="2"/>
      <c r="H1431" s="2"/>
      <c r="I1431" s="2"/>
      <c r="J1431" s="2"/>
      <c r="K1431" s="2"/>
    </row>
    <row r="1432" spans="1:11">
      <c r="A1432" s="15">
        <v>1431</v>
      </c>
      <c r="B1432" s="4"/>
      <c r="C1432" s="4"/>
      <c r="D1432" s="3"/>
      <c r="E1432" s="2"/>
      <c r="F1432" s="2"/>
      <c r="G1432" s="2"/>
      <c r="H1432" s="2"/>
      <c r="I1432" s="2"/>
      <c r="J1432" s="2"/>
      <c r="K1432" s="2"/>
    </row>
    <row r="1433" spans="1:11">
      <c r="A1433" s="15">
        <v>1432</v>
      </c>
      <c r="B1433" s="4"/>
      <c r="C1433" s="4"/>
      <c r="D1433" s="3"/>
      <c r="E1433" s="2"/>
      <c r="F1433" s="2"/>
      <c r="G1433" s="2"/>
      <c r="H1433" s="2"/>
      <c r="I1433" s="2"/>
      <c r="J1433" s="2"/>
      <c r="K1433" s="2"/>
    </row>
    <row r="1434" spans="1:11">
      <c r="A1434" s="15">
        <v>1433</v>
      </c>
      <c r="B1434" s="4"/>
      <c r="C1434" s="4"/>
      <c r="D1434" s="3"/>
      <c r="E1434" s="2"/>
      <c r="F1434" s="2"/>
      <c r="G1434" s="2"/>
      <c r="H1434" s="2"/>
      <c r="I1434" s="2"/>
      <c r="J1434" s="2"/>
      <c r="K1434" s="2"/>
    </row>
    <row r="1435" spans="1:11">
      <c r="A1435" s="15">
        <v>1434</v>
      </c>
      <c r="B1435" s="4"/>
      <c r="C1435" s="4"/>
      <c r="D1435" s="3"/>
      <c r="E1435" s="2"/>
      <c r="F1435" s="2"/>
      <c r="G1435" s="2"/>
      <c r="H1435" s="2"/>
      <c r="I1435" s="2"/>
      <c r="J1435" s="2"/>
      <c r="K1435" s="2"/>
    </row>
    <row r="1436" spans="1:11">
      <c r="A1436" s="15">
        <v>1435</v>
      </c>
      <c r="B1436" s="4"/>
      <c r="C1436" s="4"/>
      <c r="D1436" s="3"/>
      <c r="E1436" s="2"/>
      <c r="F1436" s="2"/>
      <c r="G1436" s="2"/>
      <c r="H1436" s="2"/>
      <c r="I1436" s="2"/>
      <c r="J1436" s="2"/>
      <c r="K1436" s="2"/>
    </row>
    <row r="1437" spans="1:11">
      <c r="A1437" s="15">
        <v>1436</v>
      </c>
      <c r="B1437" s="4"/>
      <c r="C1437" s="4"/>
      <c r="D1437" s="3"/>
      <c r="E1437" s="2"/>
      <c r="F1437" s="2"/>
      <c r="G1437" s="2"/>
      <c r="H1437" s="2"/>
      <c r="I1437" s="2"/>
      <c r="J1437" s="2"/>
      <c r="K1437" s="2"/>
    </row>
    <row r="1438" spans="1:11">
      <c r="A1438" s="15">
        <v>1437</v>
      </c>
      <c r="B1438" s="4"/>
      <c r="C1438" s="4"/>
      <c r="D1438" s="3"/>
      <c r="E1438" s="2"/>
      <c r="F1438" s="2"/>
      <c r="G1438" s="2"/>
      <c r="H1438" s="2"/>
      <c r="I1438" s="2"/>
      <c r="J1438" s="2"/>
      <c r="K1438" s="2"/>
    </row>
    <row r="1439" spans="1:11">
      <c r="A1439" s="15">
        <v>1438</v>
      </c>
      <c r="B1439" s="4"/>
      <c r="C1439" s="4"/>
      <c r="D1439" s="3"/>
      <c r="E1439" s="2"/>
      <c r="F1439" s="2"/>
      <c r="G1439" s="2"/>
      <c r="H1439" s="2"/>
      <c r="I1439" s="2"/>
      <c r="J1439" s="2"/>
      <c r="K1439" s="2"/>
    </row>
    <row r="1440" spans="1:11">
      <c r="A1440" s="15">
        <v>1439</v>
      </c>
      <c r="B1440" s="4"/>
      <c r="C1440" s="4"/>
      <c r="D1440" s="3"/>
      <c r="E1440" s="2"/>
      <c r="F1440" s="2"/>
      <c r="G1440" s="2"/>
      <c r="H1440" s="2"/>
      <c r="I1440" s="2"/>
      <c r="J1440" s="2"/>
      <c r="K1440" s="2"/>
    </row>
    <row r="1441" spans="1:11">
      <c r="A1441" s="15">
        <v>1440</v>
      </c>
      <c r="B1441" s="4"/>
      <c r="C1441" s="4"/>
      <c r="D1441" s="3"/>
      <c r="E1441" s="2"/>
      <c r="F1441" s="2"/>
      <c r="G1441" s="2"/>
      <c r="H1441" s="2"/>
      <c r="I1441" s="2"/>
      <c r="J1441" s="2"/>
      <c r="K1441" s="2"/>
    </row>
    <row r="1442" spans="1:11">
      <c r="A1442" s="15">
        <v>1441</v>
      </c>
      <c r="B1442" s="4"/>
      <c r="C1442" s="4"/>
      <c r="D1442" s="3"/>
      <c r="E1442" s="2"/>
      <c r="F1442" s="2"/>
      <c r="G1442" s="2"/>
      <c r="H1442" s="2"/>
      <c r="I1442" s="2"/>
      <c r="J1442" s="2"/>
      <c r="K1442" s="2"/>
    </row>
    <row r="1443" spans="1:11">
      <c r="A1443" s="15">
        <v>1442</v>
      </c>
      <c r="B1443" s="4"/>
      <c r="C1443" s="4"/>
      <c r="D1443" s="3"/>
      <c r="E1443" s="2"/>
      <c r="F1443" s="2"/>
      <c r="G1443" s="2"/>
      <c r="H1443" s="2"/>
      <c r="I1443" s="2"/>
      <c r="J1443" s="2"/>
      <c r="K1443" s="2"/>
    </row>
    <row r="1444" spans="1:11">
      <c r="A1444" s="15">
        <v>1443</v>
      </c>
      <c r="B1444" s="4"/>
      <c r="C1444" s="4"/>
      <c r="D1444" s="3"/>
      <c r="E1444" s="2"/>
      <c r="F1444" s="2"/>
      <c r="G1444" s="2"/>
      <c r="H1444" s="2"/>
      <c r="I1444" s="2"/>
      <c r="J1444" s="2"/>
      <c r="K1444" s="2"/>
    </row>
    <row r="1445" spans="1:11">
      <c r="A1445" s="15">
        <v>1444</v>
      </c>
      <c r="B1445" s="4"/>
      <c r="C1445" s="4"/>
      <c r="D1445" s="3"/>
      <c r="E1445" s="2"/>
      <c r="F1445" s="2"/>
      <c r="G1445" s="2"/>
      <c r="H1445" s="2"/>
      <c r="I1445" s="2"/>
      <c r="J1445" s="2"/>
      <c r="K1445" s="2"/>
    </row>
    <row r="1446" spans="1:11">
      <c r="A1446" s="15">
        <v>1445</v>
      </c>
      <c r="B1446" s="4"/>
      <c r="C1446" s="4"/>
      <c r="D1446" s="3"/>
      <c r="E1446" s="2"/>
      <c r="F1446" s="2"/>
      <c r="G1446" s="2"/>
      <c r="H1446" s="2"/>
      <c r="I1446" s="2"/>
      <c r="J1446" s="2"/>
      <c r="K1446" s="2"/>
    </row>
    <row r="1447" spans="1:11">
      <c r="A1447" s="15">
        <v>1446</v>
      </c>
      <c r="B1447" s="4"/>
      <c r="C1447" s="4"/>
      <c r="D1447" s="3"/>
      <c r="E1447" s="2"/>
      <c r="F1447" s="2"/>
      <c r="G1447" s="2"/>
      <c r="H1447" s="2"/>
      <c r="I1447" s="2"/>
      <c r="J1447" s="2"/>
      <c r="K1447" s="2"/>
    </row>
    <row r="1448" spans="1:11">
      <c r="A1448" s="15">
        <v>1447</v>
      </c>
      <c r="B1448" s="4"/>
      <c r="C1448" s="4"/>
      <c r="D1448" s="3"/>
      <c r="E1448" s="2"/>
      <c r="F1448" s="2"/>
      <c r="G1448" s="2"/>
      <c r="H1448" s="2"/>
      <c r="I1448" s="2"/>
      <c r="J1448" s="2"/>
      <c r="K1448" s="2"/>
    </row>
    <row r="1449" spans="1:11">
      <c r="A1449" s="15">
        <v>1448</v>
      </c>
      <c r="B1449" s="4"/>
      <c r="C1449" s="4"/>
      <c r="D1449" s="3"/>
      <c r="E1449" s="2"/>
      <c r="F1449" s="2"/>
      <c r="G1449" s="2"/>
      <c r="H1449" s="2"/>
      <c r="I1449" s="2"/>
      <c r="J1449" s="2"/>
      <c r="K1449" s="2"/>
    </row>
    <row r="1450" spans="1:11">
      <c r="A1450" s="15">
        <v>1449</v>
      </c>
      <c r="B1450" s="4"/>
      <c r="C1450" s="4"/>
      <c r="D1450" s="3"/>
      <c r="E1450" s="2"/>
      <c r="F1450" s="2"/>
      <c r="G1450" s="2"/>
      <c r="H1450" s="2"/>
      <c r="I1450" s="2"/>
      <c r="J1450" s="2"/>
      <c r="K1450" s="2"/>
    </row>
    <row r="1451" spans="1:11">
      <c r="A1451" s="15">
        <v>1450</v>
      </c>
      <c r="B1451" s="4"/>
      <c r="C1451" s="4"/>
      <c r="D1451" s="3"/>
      <c r="E1451" s="2"/>
      <c r="F1451" s="2"/>
      <c r="G1451" s="2"/>
      <c r="H1451" s="2"/>
      <c r="I1451" s="2"/>
      <c r="J1451" s="2"/>
      <c r="K1451" s="2"/>
    </row>
    <row r="1452" spans="1:11">
      <c r="A1452" s="15">
        <v>1451</v>
      </c>
      <c r="B1452" s="4"/>
      <c r="C1452" s="4"/>
      <c r="D1452" s="3"/>
      <c r="E1452" s="2"/>
      <c r="F1452" s="2"/>
      <c r="G1452" s="2"/>
      <c r="H1452" s="2"/>
      <c r="I1452" s="2"/>
      <c r="J1452" s="2"/>
      <c r="K1452" s="2"/>
    </row>
    <row r="1453" spans="1:11">
      <c r="A1453" s="15">
        <v>1452</v>
      </c>
      <c r="B1453" s="4"/>
      <c r="C1453" s="4"/>
      <c r="D1453" s="3"/>
      <c r="E1453" s="2"/>
      <c r="F1453" s="2"/>
      <c r="G1453" s="2"/>
      <c r="H1453" s="2"/>
      <c r="I1453" s="2"/>
      <c r="J1453" s="2"/>
      <c r="K1453" s="2"/>
    </row>
    <row r="1454" spans="1:11">
      <c r="A1454" s="15">
        <v>1453</v>
      </c>
      <c r="B1454" s="4"/>
      <c r="C1454" s="4"/>
      <c r="D1454" s="3"/>
      <c r="E1454" s="2"/>
      <c r="F1454" s="2"/>
      <c r="G1454" s="2"/>
      <c r="H1454" s="2"/>
      <c r="I1454" s="2"/>
      <c r="J1454" s="2"/>
      <c r="K1454" s="2"/>
    </row>
    <row r="1455" spans="1:11">
      <c r="A1455" s="15">
        <v>1454</v>
      </c>
      <c r="B1455" s="4"/>
      <c r="C1455" s="4"/>
      <c r="D1455" s="3"/>
      <c r="E1455" s="2"/>
      <c r="F1455" s="2"/>
      <c r="G1455" s="2"/>
      <c r="H1455" s="2"/>
      <c r="I1455" s="2"/>
      <c r="J1455" s="2"/>
      <c r="K1455" s="2"/>
    </row>
    <row r="1456" spans="1:11">
      <c r="A1456" s="15">
        <v>1455</v>
      </c>
      <c r="B1456" s="4"/>
      <c r="C1456" s="4"/>
      <c r="D1456" s="3"/>
      <c r="E1456" s="2"/>
      <c r="F1456" s="2"/>
      <c r="G1456" s="2"/>
      <c r="H1456" s="2"/>
      <c r="I1456" s="2"/>
      <c r="J1456" s="2"/>
      <c r="K1456" s="2"/>
    </row>
    <row r="1457" spans="1:11">
      <c r="A1457" s="15">
        <v>1456</v>
      </c>
      <c r="B1457" s="4"/>
      <c r="C1457" s="4"/>
      <c r="D1457" s="3"/>
      <c r="E1457" s="2"/>
      <c r="F1457" s="2"/>
      <c r="G1457" s="2"/>
      <c r="H1457" s="2"/>
      <c r="I1457" s="2"/>
      <c r="J1457" s="2"/>
      <c r="K1457" s="2"/>
    </row>
    <row r="1458" spans="1:11">
      <c r="A1458" s="15">
        <v>1457</v>
      </c>
      <c r="B1458" s="4"/>
      <c r="C1458" s="4"/>
      <c r="D1458" s="3"/>
      <c r="E1458" s="2"/>
      <c r="F1458" s="2"/>
      <c r="G1458" s="2"/>
      <c r="H1458" s="2"/>
      <c r="I1458" s="2"/>
      <c r="J1458" s="2"/>
      <c r="K1458" s="2"/>
    </row>
    <row r="1459" spans="1:11">
      <c r="A1459" s="15">
        <v>1458</v>
      </c>
      <c r="B1459" s="4"/>
      <c r="C1459" s="4"/>
      <c r="D1459" s="3"/>
      <c r="E1459" s="2"/>
      <c r="F1459" s="2"/>
      <c r="G1459" s="2"/>
      <c r="H1459" s="2"/>
      <c r="I1459" s="2"/>
      <c r="J1459" s="2"/>
      <c r="K1459" s="2"/>
    </row>
    <row r="1460" spans="1:11">
      <c r="A1460" s="15">
        <v>1459</v>
      </c>
      <c r="B1460" s="4"/>
      <c r="C1460" s="4"/>
      <c r="D1460" s="3"/>
      <c r="E1460" s="2"/>
      <c r="F1460" s="2"/>
      <c r="G1460" s="2"/>
      <c r="H1460" s="2"/>
      <c r="I1460" s="2"/>
      <c r="J1460" s="2"/>
      <c r="K1460" s="2"/>
    </row>
    <row r="1461" spans="1:11">
      <c r="A1461" s="15">
        <v>1460</v>
      </c>
      <c r="B1461" s="4"/>
      <c r="C1461" s="4"/>
      <c r="D1461" s="3"/>
      <c r="E1461" s="2"/>
      <c r="F1461" s="2"/>
      <c r="G1461" s="2"/>
      <c r="H1461" s="2"/>
      <c r="I1461" s="2"/>
      <c r="J1461" s="2"/>
      <c r="K1461" s="2"/>
    </row>
    <row r="1462" spans="1:11">
      <c r="A1462" s="15">
        <v>1461</v>
      </c>
      <c r="B1462" s="4"/>
      <c r="C1462" s="4"/>
      <c r="D1462" s="3"/>
      <c r="E1462" s="2"/>
      <c r="F1462" s="2"/>
      <c r="G1462" s="2"/>
      <c r="H1462" s="2"/>
      <c r="I1462" s="2"/>
      <c r="J1462" s="2"/>
      <c r="K1462" s="2"/>
    </row>
    <row r="1463" spans="1:11">
      <c r="A1463" s="15">
        <v>1462</v>
      </c>
      <c r="B1463" s="4"/>
      <c r="C1463" s="4"/>
      <c r="D1463" s="3"/>
      <c r="E1463" s="2"/>
      <c r="F1463" s="2"/>
      <c r="G1463" s="2"/>
      <c r="H1463" s="2"/>
      <c r="I1463" s="2"/>
      <c r="J1463" s="2"/>
      <c r="K1463" s="2"/>
    </row>
    <row r="1464" spans="1:11">
      <c r="A1464" s="15">
        <v>1463</v>
      </c>
      <c r="B1464" s="4"/>
      <c r="C1464" s="4"/>
      <c r="D1464" s="3"/>
      <c r="E1464" s="2"/>
      <c r="F1464" s="2"/>
      <c r="G1464" s="2"/>
      <c r="H1464" s="2"/>
      <c r="I1464" s="2"/>
      <c r="J1464" s="2"/>
      <c r="K1464" s="2"/>
    </row>
    <row r="1465" spans="1:11">
      <c r="A1465" s="15">
        <v>1464</v>
      </c>
      <c r="B1465" s="4"/>
      <c r="C1465" s="4"/>
      <c r="D1465" s="3"/>
      <c r="E1465" s="2"/>
      <c r="F1465" s="2"/>
      <c r="G1465" s="2"/>
      <c r="H1465" s="2"/>
      <c r="I1465" s="2"/>
      <c r="J1465" s="2"/>
      <c r="K1465" s="2"/>
    </row>
    <row r="1466" spans="1:11">
      <c r="A1466" s="15">
        <v>1465</v>
      </c>
      <c r="B1466" s="4"/>
      <c r="C1466" s="4"/>
      <c r="D1466" s="3"/>
      <c r="E1466" s="2"/>
      <c r="F1466" s="2"/>
      <c r="G1466" s="2"/>
      <c r="H1466" s="2"/>
      <c r="I1466" s="2"/>
      <c r="J1466" s="2"/>
      <c r="K1466" s="2"/>
    </row>
    <row r="1467" spans="1:11">
      <c r="A1467" s="15">
        <v>1466</v>
      </c>
      <c r="B1467" s="4"/>
      <c r="C1467" s="4"/>
      <c r="D1467" s="3"/>
      <c r="E1467" s="2"/>
      <c r="F1467" s="2"/>
      <c r="G1467" s="2"/>
      <c r="H1467" s="2"/>
      <c r="I1467" s="2"/>
      <c r="J1467" s="2"/>
      <c r="K1467" s="2"/>
    </row>
    <row r="1468" spans="1:11">
      <c r="A1468" s="15">
        <v>1467</v>
      </c>
      <c r="B1468" s="4"/>
      <c r="C1468" s="4"/>
      <c r="D1468" s="3"/>
      <c r="E1468" s="2"/>
      <c r="F1468" s="2"/>
      <c r="G1468" s="2"/>
      <c r="H1468" s="2"/>
      <c r="I1468" s="2"/>
      <c r="J1468" s="2"/>
      <c r="K1468" s="2"/>
    </row>
    <row r="1469" spans="1:11">
      <c r="A1469" s="15">
        <v>1468</v>
      </c>
      <c r="B1469" s="4"/>
      <c r="C1469" s="4"/>
      <c r="D1469" s="3"/>
      <c r="E1469" s="2"/>
      <c r="F1469" s="2"/>
      <c r="G1469" s="2"/>
      <c r="H1469" s="2"/>
      <c r="I1469" s="2"/>
      <c r="J1469" s="2"/>
      <c r="K1469" s="2"/>
    </row>
    <row r="1470" spans="1:11">
      <c r="A1470" s="15">
        <v>1469</v>
      </c>
      <c r="B1470" s="4"/>
      <c r="C1470" s="4"/>
      <c r="D1470" s="3"/>
      <c r="E1470" s="2"/>
      <c r="F1470" s="2"/>
      <c r="G1470" s="2"/>
      <c r="H1470" s="2"/>
      <c r="I1470" s="2"/>
      <c r="J1470" s="2"/>
      <c r="K1470" s="2"/>
    </row>
    <row r="1471" spans="1:11">
      <c r="A1471" s="15">
        <v>1470</v>
      </c>
      <c r="B1471" s="4"/>
      <c r="C1471" s="4"/>
      <c r="D1471" s="3"/>
      <c r="E1471" s="2"/>
      <c r="F1471" s="2"/>
      <c r="G1471" s="2"/>
      <c r="H1471" s="2"/>
      <c r="I1471" s="2"/>
      <c r="J1471" s="2"/>
      <c r="K1471" s="2"/>
    </row>
    <row r="1472" spans="1:11">
      <c r="A1472" s="15">
        <v>1471</v>
      </c>
      <c r="B1472" s="4"/>
      <c r="C1472" s="4"/>
      <c r="D1472" s="3"/>
      <c r="E1472" s="2"/>
      <c r="F1472" s="2"/>
      <c r="G1472" s="2"/>
      <c r="H1472" s="2"/>
      <c r="I1472" s="2"/>
      <c r="J1472" s="2"/>
      <c r="K1472" s="2"/>
    </row>
    <row r="1473" spans="1:11">
      <c r="A1473" s="15">
        <v>1472</v>
      </c>
      <c r="B1473" s="4"/>
      <c r="C1473" s="4"/>
      <c r="D1473" s="3"/>
      <c r="E1473" s="2"/>
      <c r="F1473" s="2"/>
      <c r="G1473" s="2"/>
      <c r="H1473" s="2"/>
      <c r="I1473" s="2"/>
      <c r="J1473" s="2"/>
      <c r="K1473" s="2"/>
    </row>
    <row r="1474" spans="1:11">
      <c r="A1474" s="15">
        <v>1473</v>
      </c>
      <c r="B1474" s="4"/>
      <c r="C1474" s="4"/>
      <c r="D1474" s="3"/>
      <c r="E1474" s="2"/>
      <c r="F1474" s="2"/>
      <c r="G1474" s="2"/>
      <c r="H1474" s="2"/>
      <c r="I1474" s="2"/>
      <c r="J1474" s="2"/>
      <c r="K1474" s="2"/>
    </row>
    <row r="1475" spans="1:11">
      <c r="A1475" s="15">
        <v>1474</v>
      </c>
      <c r="B1475" s="4"/>
      <c r="C1475" s="4"/>
      <c r="D1475" s="3"/>
      <c r="E1475" s="2"/>
      <c r="F1475" s="2"/>
      <c r="G1475" s="2"/>
      <c r="H1475" s="2"/>
      <c r="I1475" s="2"/>
      <c r="J1475" s="2"/>
      <c r="K1475" s="2"/>
    </row>
    <row r="1476" spans="1:11">
      <c r="A1476" s="15">
        <v>1475</v>
      </c>
      <c r="B1476" s="4"/>
      <c r="C1476" s="4"/>
      <c r="D1476" s="3"/>
      <c r="E1476" s="2"/>
      <c r="F1476" s="2"/>
      <c r="G1476" s="2"/>
      <c r="H1476" s="2"/>
      <c r="I1476" s="2"/>
      <c r="J1476" s="2"/>
      <c r="K1476" s="2"/>
    </row>
    <row r="1477" spans="1:11">
      <c r="A1477" s="15">
        <v>1476</v>
      </c>
      <c r="B1477" s="4"/>
      <c r="C1477" s="4"/>
      <c r="D1477" s="3"/>
      <c r="E1477" s="2"/>
      <c r="F1477" s="2"/>
      <c r="G1477" s="2"/>
      <c r="H1477" s="2"/>
      <c r="I1477" s="2"/>
      <c r="J1477" s="2"/>
      <c r="K1477" s="2"/>
    </row>
    <row r="1478" spans="1:11">
      <c r="A1478" s="15">
        <v>1477</v>
      </c>
      <c r="B1478" s="4"/>
      <c r="C1478" s="4"/>
      <c r="D1478" s="3"/>
      <c r="E1478" s="2"/>
      <c r="F1478" s="2"/>
      <c r="G1478" s="2"/>
      <c r="H1478" s="2"/>
      <c r="I1478" s="2"/>
      <c r="J1478" s="2"/>
      <c r="K1478" s="2"/>
    </row>
    <row r="1479" spans="1:11">
      <c r="A1479" s="15">
        <v>1478</v>
      </c>
      <c r="B1479" s="4"/>
      <c r="C1479" s="4"/>
      <c r="D1479" s="3"/>
      <c r="E1479" s="2"/>
      <c r="F1479" s="2"/>
      <c r="G1479" s="2"/>
      <c r="H1479" s="2"/>
      <c r="I1479" s="2"/>
      <c r="J1479" s="2"/>
      <c r="K1479" s="2"/>
    </row>
    <row r="1480" spans="1:11">
      <c r="A1480" s="15">
        <v>1479</v>
      </c>
      <c r="B1480" s="4"/>
      <c r="C1480" s="4"/>
      <c r="D1480" s="3"/>
      <c r="E1480" s="2"/>
      <c r="F1480" s="2"/>
      <c r="G1480" s="2"/>
      <c r="H1480" s="2"/>
      <c r="I1480" s="2"/>
      <c r="J1480" s="2"/>
      <c r="K1480" s="2"/>
    </row>
    <row r="1481" spans="1:11">
      <c r="A1481" s="15">
        <v>1480</v>
      </c>
      <c r="B1481" s="4"/>
      <c r="C1481" s="4"/>
      <c r="D1481" s="3"/>
      <c r="E1481" s="2"/>
      <c r="F1481" s="2"/>
      <c r="G1481" s="2"/>
      <c r="H1481" s="2"/>
      <c r="I1481" s="2"/>
      <c r="J1481" s="2"/>
      <c r="K1481" s="2"/>
    </row>
    <row r="1482" spans="1:11">
      <c r="A1482" s="15">
        <v>1481</v>
      </c>
      <c r="B1482" s="4"/>
      <c r="C1482" s="4"/>
      <c r="D1482" s="3"/>
      <c r="E1482" s="2"/>
      <c r="F1482" s="2"/>
      <c r="G1482" s="2"/>
      <c r="H1482" s="2"/>
      <c r="I1482" s="2"/>
      <c r="J1482" s="2"/>
      <c r="K1482" s="2"/>
    </row>
    <row r="1483" spans="1:11">
      <c r="A1483" s="15">
        <v>1482</v>
      </c>
      <c r="B1483" s="4"/>
      <c r="C1483" s="4"/>
      <c r="D1483" s="3"/>
      <c r="E1483" s="2"/>
      <c r="F1483" s="2"/>
      <c r="G1483" s="2"/>
      <c r="H1483" s="2"/>
      <c r="I1483" s="2"/>
      <c r="J1483" s="2"/>
      <c r="K1483" s="2"/>
    </row>
    <row r="1484" spans="1:11">
      <c r="A1484" s="15">
        <v>1483</v>
      </c>
      <c r="B1484" s="4"/>
      <c r="C1484" s="4"/>
      <c r="D1484" s="3"/>
      <c r="E1484" s="2"/>
      <c r="F1484" s="2"/>
      <c r="G1484" s="2"/>
      <c r="H1484" s="2"/>
      <c r="I1484" s="2"/>
      <c r="J1484" s="2"/>
      <c r="K1484" s="2"/>
    </row>
    <row r="1485" spans="1:11">
      <c r="A1485" s="15">
        <v>1484</v>
      </c>
      <c r="B1485" s="4"/>
      <c r="C1485" s="4"/>
      <c r="D1485" s="3"/>
      <c r="E1485" s="2"/>
      <c r="F1485" s="2"/>
      <c r="G1485" s="2"/>
      <c r="H1485" s="2"/>
      <c r="I1485" s="2"/>
      <c r="J1485" s="2"/>
      <c r="K1485" s="2"/>
    </row>
    <row r="1486" spans="1:11">
      <c r="A1486" s="15">
        <v>1485</v>
      </c>
      <c r="B1486" s="4"/>
      <c r="C1486" s="4"/>
      <c r="D1486" s="3"/>
      <c r="E1486" s="2"/>
      <c r="F1486" s="2"/>
      <c r="G1486" s="2"/>
      <c r="H1486" s="2"/>
      <c r="I1486" s="2"/>
      <c r="J1486" s="2"/>
      <c r="K1486" s="2"/>
    </row>
    <row r="1487" spans="1:11">
      <c r="A1487" s="15">
        <v>1486</v>
      </c>
      <c r="B1487" s="4"/>
      <c r="C1487" s="4"/>
      <c r="D1487" s="3"/>
      <c r="E1487" s="2"/>
      <c r="F1487" s="2"/>
      <c r="G1487" s="2"/>
      <c r="H1487" s="2"/>
      <c r="I1487" s="2"/>
      <c r="J1487" s="2"/>
      <c r="K1487" s="2"/>
    </row>
    <row r="1488" spans="1:11">
      <c r="A1488" s="15">
        <v>1487</v>
      </c>
      <c r="B1488" s="4"/>
      <c r="C1488" s="4"/>
      <c r="D1488" s="3"/>
      <c r="E1488" s="2"/>
      <c r="F1488" s="2"/>
      <c r="G1488" s="2"/>
      <c r="H1488" s="2"/>
      <c r="I1488" s="2"/>
      <c r="J1488" s="2"/>
      <c r="K1488" s="2"/>
    </row>
    <row r="1489" spans="1:11">
      <c r="A1489" s="15">
        <v>1488</v>
      </c>
      <c r="B1489" s="4"/>
      <c r="C1489" s="4"/>
      <c r="D1489" s="3"/>
      <c r="E1489" s="2"/>
      <c r="F1489" s="2"/>
      <c r="G1489" s="2"/>
      <c r="H1489" s="2"/>
      <c r="I1489" s="2"/>
      <c r="J1489" s="2"/>
      <c r="K1489" s="2"/>
    </row>
    <row r="1490" spans="1:11">
      <c r="A1490" s="15">
        <v>1489</v>
      </c>
      <c r="B1490" s="4"/>
      <c r="C1490" s="4"/>
      <c r="D1490" s="3"/>
      <c r="E1490" s="2"/>
      <c r="F1490" s="2"/>
      <c r="G1490" s="2"/>
      <c r="H1490" s="2"/>
      <c r="I1490" s="2"/>
      <c r="J1490" s="2"/>
      <c r="K1490" s="2"/>
    </row>
    <row r="1491" spans="1:11">
      <c r="A1491" s="15">
        <v>1490</v>
      </c>
      <c r="B1491" s="4"/>
      <c r="C1491" s="4"/>
      <c r="D1491" s="3"/>
      <c r="E1491" s="2"/>
      <c r="F1491" s="2"/>
      <c r="G1491" s="2"/>
      <c r="H1491" s="2"/>
      <c r="I1491" s="2"/>
      <c r="J1491" s="2"/>
      <c r="K1491" s="2"/>
    </row>
    <row r="1492" spans="1:11">
      <c r="A1492" s="15">
        <v>1491</v>
      </c>
      <c r="B1492" s="4"/>
      <c r="C1492" s="4"/>
      <c r="D1492" s="3"/>
      <c r="E1492" s="2"/>
      <c r="F1492" s="2"/>
      <c r="G1492" s="2"/>
      <c r="H1492" s="2"/>
      <c r="I1492" s="2"/>
      <c r="J1492" s="2"/>
      <c r="K1492" s="2"/>
    </row>
    <row r="1493" spans="1:11">
      <c r="A1493" s="15">
        <v>1492</v>
      </c>
      <c r="B1493" s="4"/>
      <c r="C1493" s="4"/>
      <c r="D1493" s="3"/>
      <c r="E1493" s="2"/>
      <c r="F1493" s="2"/>
      <c r="G1493" s="2"/>
      <c r="H1493" s="2"/>
      <c r="I1493" s="2"/>
      <c r="J1493" s="2"/>
      <c r="K1493" s="2"/>
    </row>
    <row r="1494" spans="1:11">
      <c r="A1494" s="15">
        <v>1493</v>
      </c>
      <c r="B1494" s="4"/>
      <c r="C1494" s="4"/>
      <c r="D1494" s="3"/>
      <c r="E1494" s="2"/>
      <c r="F1494" s="2"/>
      <c r="G1494" s="2"/>
      <c r="H1494" s="2"/>
      <c r="I1494" s="2"/>
      <c r="J1494" s="2"/>
      <c r="K1494" s="2"/>
    </row>
    <row r="1495" spans="1:11">
      <c r="A1495" s="15">
        <v>1494</v>
      </c>
      <c r="B1495" s="4"/>
      <c r="C1495" s="4"/>
      <c r="D1495" s="3"/>
      <c r="E1495" s="2"/>
      <c r="F1495" s="2"/>
      <c r="G1495" s="2"/>
      <c r="H1495" s="2"/>
      <c r="I1495" s="2"/>
      <c r="J1495" s="2"/>
      <c r="K1495" s="2"/>
    </row>
    <row r="1496" spans="1:11">
      <c r="A1496" s="15">
        <v>1495</v>
      </c>
      <c r="B1496" s="4"/>
      <c r="C1496" s="4"/>
      <c r="D1496" s="3"/>
      <c r="E1496" s="2"/>
      <c r="F1496" s="2"/>
      <c r="G1496" s="2"/>
      <c r="H1496" s="2"/>
      <c r="I1496" s="2"/>
      <c r="J1496" s="2"/>
      <c r="K1496" s="2"/>
    </row>
    <row r="1497" spans="1:11">
      <c r="A1497" s="15">
        <v>1496</v>
      </c>
      <c r="B1497" s="4"/>
      <c r="C1497" s="4"/>
      <c r="D1497" s="3"/>
      <c r="E1497" s="2"/>
      <c r="F1497" s="2"/>
      <c r="G1497" s="2"/>
      <c r="H1497" s="2"/>
      <c r="I1497" s="2"/>
      <c r="J1497" s="2"/>
      <c r="K1497" s="2"/>
    </row>
    <row r="1498" spans="1:11">
      <c r="A1498" s="15">
        <v>1497</v>
      </c>
      <c r="B1498" s="4"/>
      <c r="C1498" s="4"/>
      <c r="D1498" s="3"/>
      <c r="E1498" s="2"/>
      <c r="F1498" s="2"/>
      <c r="G1498" s="2"/>
      <c r="H1498" s="2"/>
      <c r="I1498" s="2"/>
      <c r="J1498" s="2"/>
      <c r="K1498" s="2"/>
    </row>
    <row r="1499" spans="1:11">
      <c r="A1499" s="15">
        <v>1498</v>
      </c>
      <c r="B1499" s="4"/>
      <c r="C1499" s="4"/>
      <c r="D1499" s="3"/>
      <c r="E1499" s="2"/>
      <c r="F1499" s="2"/>
      <c r="G1499" s="2"/>
      <c r="H1499" s="2"/>
      <c r="I1499" s="2"/>
      <c r="J1499" s="2"/>
      <c r="K1499" s="2"/>
    </row>
    <row r="1500" spans="1:11">
      <c r="A1500" s="15">
        <v>1499</v>
      </c>
      <c r="B1500" s="4"/>
      <c r="C1500" s="4"/>
      <c r="D1500" s="3"/>
      <c r="E1500" s="2"/>
      <c r="F1500" s="2"/>
      <c r="G1500" s="2"/>
      <c r="H1500" s="2"/>
      <c r="I1500" s="2"/>
      <c r="J1500" s="2"/>
      <c r="K1500" s="2"/>
    </row>
    <row r="1501" spans="1:11">
      <c r="A1501" s="15">
        <v>1500</v>
      </c>
      <c r="B1501" s="4"/>
      <c r="C1501" s="4"/>
      <c r="D1501" s="3"/>
      <c r="E1501" s="2"/>
      <c r="F1501" s="2"/>
      <c r="G1501" s="2"/>
      <c r="H1501" s="2"/>
      <c r="I1501" s="2"/>
      <c r="J1501" s="2"/>
      <c r="K1501" s="2"/>
    </row>
    <row r="1502" spans="1:11">
      <c r="A1502" s="15">
        <v>1501</v>
      </c>
      <c r="B1502" s="4"/>
      <c r="C1502" s="4"/>
      <c r="D1502" s="3"/>
      <c r="E1502" s="2"/>
      <c r="F1502" s="2"/>
      <c r="G1502" s="2"/>
      <c r="H1502" s="2"/>
      <c r="I1502" s="2"/>
      <c r="J1502" s="2"/>
      <c r="K1502" s="2"/>
    </row>
    <row r="1503" spans="1:11">
      <c r="A1503" s="15">
        <v>1502</v>
      </c>
      <c r="B1503" s="4"/>
      <c r="C1503" s="4"/>
      <c r="D1503" s="3"/>
      <c r="E1503" s="2"/>
      <c r="F1503" s="2"/>
      <c r="G1503" s="2"/>
      <c r="H1503" s="2"/>
      <c r="I1503" s="2"/>
      <c r="J1503" s="2"/>
      <c r="K1503" s="2"/>
    </row>
    <row r="1504" spans="1:11">
      <c r="A1504" s="15">
        <v>1503</v>
      </c>
      <c r="B1504" s="4"/>
      <c r="C1504" s="4"/>
      <c r="D1504" s="3"/>
      <c r="E1504" s="2"/>
      <c r="F1504" s="2"/>
      <c r="G1504" s="2"/>
      <c r="H1504" s="2"/>
      <c r="I1504" s="2"/>
      <c r="J1504" s="2"/>
      <c r="K1504" s="2"/>
    </row>
    <row r="1505" spans="1:11">
      <c r="A1505" s="15">
        <v>1504</v>
      </c>
      <c r="B1505" s="4"/>
      <c r="C1505" s="4"/>
      <c r="D1505" s="3"/>
      <c r="E1505" s="2"/>
      <c r="F1505" s="2"/>
      <c r="G1505" s="2"/>
      <c r="H1505" s="2"/>
      <c r="I1505" s="2"/>
      <c r="J1505" s="2"/>
      <c r="K1505" s="2"/>
    </row>
    <row r="1506" spans="1:11">
      <c r="A1506" s="15">
        <v>1505</v>
      </c>
      <c r="B1506" s="4"/>
      <c r="C1506" s="4"/>
      <c r="D1506" s="3"/>
      <c r="E1506" s="2"/>
      <c r="F1506" s="2"/>
      <c r="G1506" s="2"/>
      <c r="H1506" s="2"/>
      <c r="I1506" s="2"/>
      <c r="J1506" s="2"/>
      <c r="K1506" s="2"/>
    </row>
    <row r="1507" spans="1:11">
      <c r="A1507" s="15">
        <v>1506</v>
      </c>
      <c r="B1507" s="4"/>
      <c r="C1507" s="4"/>
      <c r="D1507" s="3"/>
      <c r="E1507" s="2"/>
      <c r="F1507" s="2"/>
      <c r="G1507" s="2"/>
      <c r="H1507" s="2"/>
      <c r="I1507" s="2"/>
      <c r="J1507" s="2"/>
      <c r="K1507" s="2"/>
    </row>
    <row r="1508" spans="1:11">
      <c r="A1508" s="15">
        <v>1507</v>
      </c>
      <c r="B1508" s="4"/>
      <c r="C1508" s="4"/>
      <c r="D1508" s="3"/>
      <c r="E1508" s="2"/>
      <c r="F1508" s="2"/>
      <c r="G1508" s="2"/>
      <c r="H1508" s="2"/>
      <c r="I1508" s="2"/>
      <c r="J1508" s="2"/>
      <c r="K1508" s="2"/>
    </row>
    <row r="1509" spans="1:11">
      <c r="A1509" s="15">
        <v>1508</v>
      </c>
      <c r="B1509" s="4"/>
      <c r="C1509" s="4"/>
      <c r="D1509" s="3"/>
      <c r="E1509" s="2"/>
      <c r="F1509" s="2"/>
      <c r="G1509" s="2"/>
      <c r="H1509" s="2"/>
      <c r="I1509" s="2"/>
      <c r="J1509" s="2"/>
      <c r="K1509" s="2"/>
    </row>
    <row r="1510" spans="1:11">
      <c r="A1510" s="15">
        <v>1509</v>
      </c>
      <c r="B1510" s="4"/>
      <c r="C1510" s="4"/>
      <c r="D1510" s="3"/>
      <c r="E1510" s="2"/>
      <c r="F1510" s="2"/>
      <c r="G1510" s="2"/>
      <c r="H1510" s="2"/>
      <c r="I1510" s="2"/>
      <c r="J1510" s="2"/>
      <c r="K1510" s="2"/>
    </row>
    <row r="1511" spans="1:11">
      <c r="A1511" s="15">
        <v>1510</v>
      </c>
      <c r="B1511" s="4"/>
      <c r="C1511" s="4"/>
      <c r="D1511" s="3"/>
      <c r="E1511" s="2"/>
      <c r="F1511" s="2"/>
      <c r="G1511" s="2"/>
      <c r="H1511" s="2"/>
      <c r="I1511" s="2"/>
      <c r="J1511" s="2"/>
      <c r="K1511" s="2"/>
    </row>
    <row r="1512" spans="1:11">
      <c r="A1512" s="15">
        <v>1511</v>
      </c>
      <c r="B1512" s="4"/>
      <c r="C1512" s="4"/>
      <c r="D1512" s="3"/>
      <c r="E1512" s="2"/>
      <c r="F1512" s="2"/>
      <c r="G1512" s="2"/>
      <c r="H1512" s="2"/>
      <c r="I1512" s="2"/>
      <c r="J1512" s="2"/>
      <c r="K1512" s="2"/>
    </row>
    <row r="1513" spans="1:11">
      <c r="A1513" s="15">
        <v>1512</v>
      </c>
      <c r="B1513" s="4"/>
      <c r="C1513" s="4"/>
      <c r="D1513" s="3"/>
      <c r="E1513" s="2"/>
      <c r="F1513" s="2"/>
      <c r="G1513" s="2"/>
      <c r="H1513" s="2"/>
      <c r="I1513" s="2"/>
      <c r="J1513" s="2"/>
      <c r="K1513" s="2"/>
    </row>
    <row r="1514" spans="1:11">
      <c r="A1514" s="15">
        <v>1513</v>
      </c>
      <c r="B1514" s="4"/>
      <c r="C1514" s="4"/>
      <c r="D1514" s="3"/>
      <c r="E1514" s="2"/>
      <c r="F1514" s="2"/>
      <c r="G1514" s="2"/>
      <c r="H1514" s="2"/>
      <c r="I1514" s="2"/>
      <c r="J1514" s="2"/>
      <c r="K1514" s="2"/>
    </row>
    <row r="1515" spans="1:11">
      <c r="A1515" s="15">
        <v>1514</v>
      </c>
      <c r="B1515" s="4"/>
      <c r="C1515" s="4"/>
      <c r="D1515" s="3"/>
      <c r="E1515" s="2"/>
      <c r="F1515" s="2"/>
      <c r="G1515" s="2"/>
      <c r="H1515" s="2"/>
      <c r="I1515" s="2"/>
      <c r="J1515" s="2"/>
      <c r="K1515" s="2"/>
    </row>
    <row r="1516" spans="1:11">
      <c r="A1516" s="15">
        <v>1515</v>
      </c>
      <c r="B1516" s="4"/>
      <c r="C1516" s="4"/>
      <c r="D1516" s="3"/>
      <c r="E1516" s="2"/>
      <c r="F1516" s="2"/>
      <c r="G1516" s="2"/>
      <c r="H1516" s="2"/>
      <c r="I1516" s="2"/>
      <c r="J1516" s="2"/>
      <c r="K1516" s="2"/>
    </row>
    <row r="1517" spans="1:11">
      <c r="A1517" s="15">
        <v>1516</v>
      </c>
      <c r="B1517" s="4"/>
      <c r="C1517" s="4"/>
      <c r="D1517" s="3"/>
      <c r="E1517" s="2"/>
      <c r="F1517" s="2"/>
      <c r="G1517" s="2"/>
      <c r="H1517" s="2"/>
      <c r="I1517" s="2"/>
      <c r="J1517" s="2"/>
      <c r="K1517" s="2"/>
    </row>
    <row r="1518" spans="1:11">
      <c r="A1518" s="15">
        <v>1517</v>
      </c>
      <c r="B1518" s="4"/>
      <c r="C1518" s="4"/>
      <c r="D1518" s="3"/>
      <c r="E1518" s="2"/>
      <c r="F1518" s="2"/>
      <c r="G1518" s="2"/>
      <c r="H1518" s="2"/>
      <c r="I1518" s="2"/>
      <c r="J1518" s="2"/>
      <c r="K1518" s="2"/>
    </row>
    <row r="1519" spans="1:11">
      <c r="A1519" s="15">
        <v>1518</v>
      </c>
      <c r="B1519" s="4"/>
      <c r="C1519" s="4"/>
      <c r="D1519" s="3"/>
      <c r="E1519" s="2"/>
      <c r="F1519" s="2"/>
      <c r="G1519" s="2"/>
      <c r="H1519" s="2"/>
      <c r="I1519" s="2"/>
      <c r="J1519" s="2"/>
      <c r="K1519" s="2"/>
    </row>
    <row r="1520" spans="1:11">
      <c r="A1520" s="15">
        <v>1519</v>
      </c>
      <c r="B1520" s="4"/>
      <c r="C1520" s="4"/>
      <c r="D1520" s="3"/>
      <c r="E1520" s="2"/>
      <c r="F1520" s="2"/>
      <c r="G1520" s="2"/>
      <c r="H1520" s="2"/>
      <c r="I1520" s="2"/>
      <c r="J1520" s="2"/>
      <c r="K1520" s="2"/>
    </row>
    <row r="1521" spans="1:11">
      <c r="A1521" s="15">
        <v>1520</v>
      </c>
      <c r="B1521" s="4"/>
      <c r="C1521" s="4"/>
      <c r="D1521" s="3"/>
      <c r="E1521" s="2"/>
      <c r="F1521" s="2"/>
      <c r="G1521" s="2"/>
      <c r="H1521" s="2"/>
      <c r="I1521" s="2"/>
      <c r="J1521" s="2"/>
      <c r="K1521" s="2"/>
    </row>
    <row r="1522" spans="1:11">
      <c r="A1522" s="15">
        <v>1521</v>
      </c>
      <c r="B1522" s="4"/>
      <c r="C1522" s="4"/>
      <c r="D1522" s="3"/>
      <c r="E1522" s="2"/>
      <c r="F1522" s="2"/>
      <c r="G1522" s="2"/>
      <c r="H1522" s="2"/>
      <c r="I1522" s="2"/>
      <c r="J1522" s="2"/>
      <c r="K1522" s="2"/>
    </row>
    <row r="1523" spans="1:11">
      <c r="A1523" s="15">
        <v>1522</v>
      </c>
      <c r="B1523" s="4"/>
      <c r="C1523" s="4"/>
      <c r="D1523" s="3"/>
      <c r="E1523" s="2"/>
      <c r="F1523" s="2"/>
      <c r="G1523" s="2"/>
      <c r="H1523" s="2"/>
      <c r="I1523" s="2"/>
      <c r="J1523" s="2"/>
      <c r="K1523" s="2"/>
    </row>
    <row r="1524" spans="1:11">
      <c r="A1524" s="15">
        <v>1523</v>
      </c>
      <c r="B1524" s="4"/>
      <c r="C1524" s="4"/>
      <c r="D1524" s="3"/>
      <c r="E1524" s="2"/>
      <c r="F1524" s="2"/>
      <c r="G1524" s="2"/>
      <c r="H1524" s="2"/>
      <c r="I1524" s="2"/>
      <c r="J1524" s="2"/>
      <c r="K1524" s="2"/>
    </row>
    <row r="1525" spans="1:11">
      <c r="A1525" s="15">
        <v>1524</v>
      </c>
      <c r="B1525" s="4"/>
      <c r="C1525" s="4"/>
      <c r="D1525" s="3"/>
      <c r="E1525" s="2"/>
      <c r="F1525" s="2"/>
      <c r="G1525" s="2"/>
      <c r="H1525" s="2"/>
      <c r="I1525" s="2"/>
      <c r="J1525" s="2"/>
      <c r="K1525" s="2"/>
    </row>
    <row r="1526" spans="1:11">
      <c r="A1526" s="15">
        <v>1525</v>
      </c>
      <c r="B1526" s="4"/>
      <c r="C1526" s="4"/>
      <c r="D1526" s="3"/>
      <c r="E1526" s="2"/>
      <c r="F1526" s="2"/>
      <c r="G1526" s="2"/>
      <c r="H1526" s="2"/>
      <c r="I1526" s="2"/>
      <c r="J1526" s="2"/>
      <c r="K1526" s="2"/>
    </row>
    <row r="1527" spans="1:11">
      <c r="A1527" s="15">
        <v>1526</v>
      </c>
      <c r="B1527" s="4"/>
      <c r="C1527" s="4"/>
      <c r="D1527" s="3"/>
      <c r="E1527" s="2"/>
      <c r="F1527" s="2"/>
      <c r="G1527" s="2"/>
      <c r="H1527" s="2"/>
      <c r="I1527" s="2"/>
      <c r="J1527" s="2"/>
      <c r="K1527" s="2"/>
    </row>
    <row r="1528" spans="1:11">
      <c r="A1528" s="15">
        <v>1527</v>
      </c>
      <c r="B1528" s="4"/>
      <c r="C1528" s="4"/>
      <c r="D1528" s="3"/>
      <c r="E1528" s="2"/>
      <c r="F1528" s="2"/>
      <c r="G1528" s="2"/>
      <c r="H1528" s="2"/>
      <c r="I1528" s="2"/>
      <c r="J1528" s="2"/>
      <c r="K1528" s="2"/>
    </row>
    <row r="1529" spans="1:11">
      <c r="A1529" s="15">
        <v>1528</v>
      </c>
      <c r="B1529" s="4"/>
      <c r="C1529" s="4"/>
      <c r="D1529" s="3"/>
      <c r="E1529" s="2"/>
      <c r="F1529" s="2"/>
      <c r="G1529" s="2"/>
      <c r="H1529" s="2"/>
      <c r="I1529" s="2"/>
      <c r="J1529" s="2"/>
      <c r="K1529" s="2"/>
    </row>
    <row r="1530" spans="1:11">
      <c r="A1530" s="15">
        <v>1529</v>
      </c>
      <c r="B1530" s="4"/>
      <c r="C1530" s="4"/>
      <c r="D1530" s="3"/>
      <c r="E1530" s="2"/>
      <c r="F1530" s="2"/>
      <c r="G1530" s="2"/>
      <c r="H1530" s="2"/>
      <c r="I1530" s="2"/>
      <c r="J1530" s="2"/>
      <c r="K1530" s="2"/>
    </row>
    <row r="1531" spans="1:11">
      <c r="A1531" s="15">
        <v>1530</v>
      </c>
      <c r="B1531" s="4"/>
      <c r="C1531" s="4"/>
      <c r="D1531" s="3"/>
      <c r="E1531" s="2"/>
      <c r="F1531" s="2"/>
      <c r="G1531" s="2"/>
      <c r="H1531" s="2"/>
      <c r="I1531" s="2"/>
      <c r="J1531" s="2"/>
      <c r="K1531" s="2"/>
    </row>
    <row r="1532" spans="1:11">
      <c r="A1532" s="15">
        <v>1531</v>
      </c>
      <c r="B1532" s="4"/>
      <c r="C1532" s="4"/>
      <c r="D1532" s="3"/>
      <c r="E1532" s="2"/>
      <c r="F1532" s="2"/>
      <c r="G1532" s="2"/>
      <c r="H1532" s="2"/>
      <c r="I1532" s="2"/>
      <c r="J1532" s="2"/>
      <c r="K1532" s="2"/>
    </row>
    <row r="1533" spans="1:11">
      <c r="A1533" s="15">
        <v>1532</v>
      </c>
      <c r="B1533" s="4"/>
      <c r="C1533" s="4"/>
      <c r="D1533" s="3"/>
      <c r="E1533" s="2"/>
      <c r="F1533" s="2"/>
      <c r="G1533" s="2"/>
      <c r="H1533" s="2"/>
      <c r="I1533" s="2"/>
      <c r="J1533" s="2"/>
      <c r="K1533" s="2"/>
    </row>
    <row r="1534" spans="1:11">
      <c r="A1534" s="15">
        <v>1533</v>
      </c>
      <c r="B1534" s="4"/>
      <c r="C1534" s="4"/>
      <c r="D1534" s="3"/>
      <c r="E1534" s="2"/>
      <c r="F1534" s="2"/>
      <c r="G1534" s="2"/>
      <c r="H1534" s="2"/>
      <c r="I1534" s="2"/>
      <c r="J1534" s="2"/>
      <c r="K1534" s="2"/>
    </row>
    <row r="1535" spans="1:11">
      <c r="A1535" s="15">
        <v>1534</v>
      </c>
      <c r="B1535" s="4"/>
      <c r="C1535" s="4"/>
      <c r="D1535" s="3"/>
      <c r="E1535" s="2"/>
      <c r="F1535" s="2"/>
      <c r="G1535" s="2"/>
      <c r="H1535" s="2"/>
      <c r="I1535" s="2"/>
      <c r="J1535" s="2"/>
      <c r="K1535" s="2"/>
    </row>
    <row r="1536" spans="1:11">
      <c r="A1536" s="15">
        <v>1535</v>
      </c>
      <c r="B1536" s="4"/>
      <c r="C1536" s="4"/>
      <c r="D1536" s="3"/>
      <c r="E1536" s="2"/>
      <c r="F1536" s="2"/>
      <c r="G1536" s="2"/>
      <c r="H1536" s="2"/>
      <c r="I1536" s="2"/>
      <c r="J1536" s="2"/>
      <c r="K1536" s="2"/>
    </row>
    <row r="1537" spans="1:11">
      <c r="A1537" s="15">
        <v>1536</v>
      </c>
      <c r="B1537" s="4"/>
      <c r="C1537" s="4"/>
      <c r="D1537" s="3"/>
      <c r="E1537" s="2"/>
      <c r="F1537" s="2"/>
      <c r="G1537" s="2"/>
      <c r="H1537" s="2"/>
      <c r="I1537" s="2"/>
      <c r="J1537" s="2"/>
      <c r="K1537" s="2"/>
    </row>
    <row r="1538" spans="1:11">
      <c r="A1538" s="15">
        <v>1537</v>
      </c>
      <c r="B1538" s="4"/>
      <c r="C1538" s="4"/>
      <c r="D1538" s="3"/>
      <c r="E1538" s="2"/>
      <c r="F1538" s="2"/>
      <c r="G1538" s="2"/>
      <c r="H1538" s="2"/>
      <c r="I1538" s="2"/>
      <c r="J1538" s="2"/>
      <c r="K1538" s="2"/>
    </row>
    <row r="1539" spans="1:11">
      <c r="A1539" s="15">
        <v>1538</v>
      </c>
      <c r="B1539" s="4"/>
      <c r="C1539" s="4"/>
      <c r="D1539" s="3"/>
      <c r="E1539" s="2"/>
      <c r="F1539" s="2"/>
      <c r="G1539" s="2"/>
      <c r="H1539" s="2"/>
      <c r="I1539" s="2"/>
      <c r="J1539" s="2"/>
      <c r="K1539" s="2"/>
    </row>
    <row r="1540" spans="1:11">
      <c r="A1540" s="15">
        <v>1539</v>
      </c>
      <c r="B1540" s="4"/>
      <c r="C1540" s="4"/>
      <c r="D1540" s="3"/>
      <c r="E1540" s="2"/>
      <c r="F1540" s="2"/>
      <c r="G1540" s="2"/>
      <c r="H1540" s="2"/>
      <c r="I1540" s="2"/>
      <c r="J1540" s="2"/>
      <c r="K1540" s="2"/>
    </row>
    <row r="1541" spans="1:11">
      <c r="A1541" s="15">
        <v>1540</v>
      </c>
      <c r="B1541" s="4"/>
      <c r="C1541" s="4"/>
      <c r="D1541" s="3"/>
      <c r="E1541" s="2"/>
      <c r="F1541" s="2"/>
      <c r="G1541" s="2"/>
      <c r="H1541" s="2"/>
      <c r="I1541" s="2"/>
      <c r="J1541" s="2"/>
      <c r="K1541" s="2"/>
    </row>
    <row r="1542" spans="1:11">
      <c r="A1542" s="15">
        <v>1541</v>
      </c>
      <c r="B1542" s="4"/>
      <c r="C1542" s="4"/>
      <c r="D1542" s="3"/>
      <c r="E1542" s="2"/>
      <c r="F1542" s="2"/>
      <c r="G1542" s="2"/>
      <c r="H1542" s="2"/>
      <c r="I1542" s="2"/>
      <c r="J1542" s="2"/>
      <c r="K1542" s="2"/>
    </row>
    <row r="1543" spans="1:11">
      <c r="A1543" s="15">
        <v>1542</v>
      </c>
      <c r="B1543" s="4"/>
      <c r="C1543" s="4"/>
      <c r="D1543" s="3"/>
      <c r="E1543" s="2"/>
      <c r="F1543" s="2"/>
      <c r="G1543" s="2"/>
      <c r="H1543" s="2"/>
      <c r="I1543" s="2"/>
      <c r="J1543" s="2"/>
      <c r="K1543" s="2"/>
    </row>
    <row r="1544" spans="1:11">
      <c r="A1544" s="15">
        <v>1543</v>
      </c>
      <c r="B1544" s="4"/>
      <c r="C1544" s="4"/>
      <c r="D1544" s="3"/>
      <c r="E1544" s="2"/>
      <c r="F1544" s="2"/>
      <c r="G1544" s="2"/>
      <c r="H1544" s="2"/>
      <c r="I1544" s="2"/>
      <c r="J1544" s="2"/>
      <c r="K1544" s="2"/>
    </row>
    <row r="1545" spans="1:11">
      <c r="A1545" s="15">
        <v>1544</v>
      </c>
      <c r="B1545" s="4"/>
      <c r="C1545" s="4"/>
      <c r="D1545" s="3"/>
      <c r="E1545" s="2"/>
      <c r="F1545" s="2"/>
      <c r="G1545" s="2"/>
      <c r="H1545" s="2"/>
      <c r="I1545" s="2"/>
      <c r="J1545" s="2"/>
      <c r="K1545" s="2"/>
    </row>
    <row r="1546" spans="1:11">
      <c r="A1546" s="15">
        <v>1545</v>
      </c>
      <c r="B1546" s="4"/>
      <c r="C1546" s="4"/>
      <c r="D1546" s="3"/>
      <c r="E1546" s="2"/>
      <c r="F1546" s="2"/>
      <c r="G1546" s="2"/>
      <c r="H1546" s="2"/>
      <c r="I1546" s="2"/>
      <c r="J1546" s="2"/>
      <c r="K1546" s="2"/>
    </row>
    <row r="1547" spans="1:11">
      <c r="A1547" s="15">
        <v>1546</v>
      </c>
      <c r="B1547" s="4"/>
      <c r="C1547" s="4"/>
      <c r="D1547" s="3"/>
      <c r="E1547" s="2"/>
      <c r="F1547" s="2"/>
      <c r="G1547" s="2"/>
      <c r="H1547" s="2"/>
      <c r="I1547" s="2"/>
      <c r="J1547" s="2"/>
      <c r="K1547" s="2"/>
    </row>
    <row r="1548" spans="1:11">
      <c r="A1548" s="15">
        <v>1547</v>
      </c>
      <c r="B1548" s="4"/>
      <c r="C1548" s="4"/>
      <c r="D1548" s="3"/>
      <c r="E1548" s="2"/>
      <c r="F1548" s="2"/>
      <c r="G1548" s="2"/>
      <c r="H1548" s="2"/>
      <c r="I1548" s="2"/>
      <c r="J1548" s="2"/>
      <c r="K1548" s="2"/>
    </row>
    <row r="1549" spans="1:11">
      <c r="A1549" s="15">
        <v>1548</v>
      </c>
      <c r="B1549" s="4"/>
      <c r="C1549" s="4"/>
      <c r="D1549" s="3"/>
      <c r="E1549" s="2"/>
      <c r="F1549" s="2"/>
      <c r="G1549" s="2"/>
      <c r="H1549" s="2"/>
      <c r="I1549" s="2"/>
      <c r="J1549" s="2"/>
      <c r="K1549" s="2"/>
    </row>
    <row r="1550" spans="1:11">
      <c r="A1550" s="15">
        <v>1549</v>
      </c>
      <c r="B1550" s="4"/>
      <c r="C1550" s="4"/>
      <c r="D1550" s="3"/>
      <c r="E1550" s="2"/>
      <c r="F1550" s="2"/>
      <c r="G1550" s="2"/>
      <c r="H1550" s="2"/>
      <c r="I1550" s="2"/>
      <c r="J1550" s="2"/>
      <c r="K1550" s="2"/>
    </row>
    <row r="1551" spans="1:11">
      <c r="A1551" s="15">
        <v>1550</v>
      </c>
      <c r="B1551" s="4"/>
      <c r="C1551" s="4"/>
      <c r="D1551" s="3"/>
      <c r="E1551" s="2"/>
      <c r="F1551" s="2"/>
      <c r="G1551" s="2"/>
      <c r="H1551" s="2"/>
      <c r="I1551" s="2"/>
      <c r="J1551" s="2"/>
      <c r="K1551" s="2"/>
    </row>
    <row r="1552" spans="1:11">
      <c r="A1552" s="15">
        <v>1551</v>
      </c>
      <c r="B1552" s="4"/>
      <c r="C1552" s="4"/>
      <c r="D1552" s="3"/>
      <c r="E1552" s="2"/>
      <c r="F1552" s="2"/>
      <c r="G1552" s="2"/>
      <c r="H1552" s="2"/>
      <c r="I1552" s="2"/>
      <c r="J1552" s="2"/>
      <c r="K1552" s="2"/>
    </row>
    <row r="1553" spans="1:11">
      <c r="A1553" s="15">
        <v>1552</v>
      </c>
      <c r="B1553" s="4"/>
      <c r="C1553" s="4"/>
      <c r="D1553" s="3"/>
      <c r="E1553" s="2"/>
      <c r="F1553" s="2"/>
      <c r="G1553" s="2"/>
      <c r="H1553" s="2"/>
      <c r="I1553" s="2"/>
      <c r="J1553" s="2"/>
      <c r="K1553" s="2"/>
    </row>
    <row r="1554" spans="1:11">
      <c r="A1554" s="15">
        <v>1553</v>
      </c>
      <c r="B1554" s="4"/>
      <c r="C1554" s="4"/>
      <c r="D1554" s="3"/>
      <c r="E1554" s="2"/>
      <c r="F1554" s="2"/>
      <c r="G1554" s="2"/>
      <c r="H1554" s="2"/>
      <c r="I1554" s="2"/>
      <c r="J1554" s="2"/>
      <c r="K1554" s="2"/>
    </row>
    <row r="1555" spans="1:11">
      <c r="A1555" s="15">
        <v>1554</v>
      </c>
      <c r="B1555" s="4"/>
      <c r="C1555" s="4"/>
      <c r="D1555" s="3"/>
      <c r="E1555" s="2"/>
      <c r="F1555" s="2"/>
      <c r="G1555" s="2"/>
      <c r="H1555" s="2"/>
      <c r="I1555" s="2"/>
      <c r="J1555" s="2"/>
      <c r="K1555" s="2"/>
    </row>
    <row r="1556" spans="1:11">
      <c r="A1556" s="15">
        <v>1555</v>
      </c>
      <c r="B1556" s="4"/>
      <c r="C1556" s="4"/>
      <c r="D1556" s="3"/>
      <c r="E1556" s="2"/>
      <c r="F1556" s="2"/>
      <c r="G1556" s="2"/>
      <c r="H1556" s="2"/>
      <c r="I1556" s="2"/>
      <c r="J1556" s="2"/>
      <c r="K1556" s="2"/>
    </row>
    <row r="1557" spans="1:11">
      <c r="A1557" s="15">
        <v>1556</v>
      </c>
      <c r="B1557" s="4"/>
      <c r="C1557" s="4"/>
      <c r="D1557" s="3"/>
      <c r="E1557" s="2"/>
      <c r="F1557" s="2"/>
      <c r="G1557" s="2"/>
      <c r="H1557" s="2"/>
      <c r="I1557" s="2"/>
      <c r="J1557" s="2"/>
      <c r="K1557" s="2"/>
    </row>
    <row r="1558" spans="1:11">
      <c r="A1558" s="15">
        <v>1557</v>
      </c>
      <c r="B1558" s="4"/>
      <c r="C1558" s="4"/>
      <c r="D1558" s="3"/>
      <c r="E1558" s="2"/>
      <c r="F1558" s="2"/>
      <c r="G1558" s="2"/>
      <c r="H1558" s="2"/>
      <c r="I1558" s="2"/>
      <c r="J1558" s="2"/>
      <c r="K1558" s="2"/>
    </row>
    <row r="1559" spans="1:11">
      <c r="A1559" s="15">
        <v>1558</v>
      </c>
      <c r="B1559" s="4"/>
      <c r="C1559" s="4"/>
      <c r="D1559" s="3"/>
      <c r="E1559" s="2"/>
      <c r="F1559" s="2"/>
      <c r="G1559" s="2"/>
      <c r="H1559" s="2"/>
      <c r="I1559" s="2"/>
      <c r="J1559" s="2"/>
      <c r="K1559" s="2"/>
    </row>
    <row r="1560" spans="1:11">
      <c r="A1560" s="15">
        <v>1559</v>
      </c>
      <c r="B1560" s="4"/>
      <c r="C1560" s="4"/>
      <c r="D1560" s="3"/>
      <c r="E1560" s="2"/>
      <c r="F1560" s="2"/>
      <c r="G1560" s="2"/>
      <c r="H1560" s="2"/>
      <c r="I1560" s="2"/>
      <c r="J1560" s="2"/>
      <c r="K1560" s="2"/>
    </row>
    <row r="1561" spans="1:11">
      <c r="A1561" s="15">
        <v>1560</v>
      </c>
      <c r="B1561" s="4"/>
      <c r="C1561" s="4"/>
      <c r="D1561" s="3"/>
      <c r="E1561" s="2"/>
      <c r="F1561" s="2"/>
      <c r="G1561" s="2"/>
      <c r="H1561" s="2"/>
      <c r="I1561" s="2"/>
      <c r="J1561" s="2"/>
      <c r="K1561" s="2"/>
    </row>
    <row r="1562" spans="1:11">
      <c r="A1562" s="15">
        <v>1561</v>
      </c>
      <c r="B1562" s="4"/>
      <c r="C1562" s="4"/>
      <c r="D1562" s="3"/>
      <c r="E1562" s="2"/>
      <c r="F1562" s="2"/>
      <c r="G1562" s="2"/>
      <c r="H1562" s="2"/>
      <c r="I1562" s="2"/>
      <c r="J1562" s="2"/>
      <c r="K1562" s="2"/>
    </row>
    <row r="1563" spans="1:11">
      <c r="A1563" s="15">
        <v>1562</v>
      </c>
      <c r="B1563" s="4"/>
      <c r="C1563" s="4"/>
      <c r="D1563" s="3"/>
      <c r="E1563" s="2"/>
      <c r="F1563" s="2"/>
      <c r="G1563" s="2"/>
      <c r="H1563" s="2"/>
      <c r="I1563" s="2"/>
      <c r="J1563" s="2"/>
      <c r="K1563" s="2"/>
    </row>
    <row r="1564" spans="1:11">
      <c r="A1564" s="15">
        <v>1563</v>
      </c>
      <c r="B1564" s="4"/>
      <c r="C1564" s="4"/>
      <c r="D1564" s="3"/>
      <c r="E1564" s="2"/>
      <c r="F1564" s="2"/>
      <c r="G1564" s="2"/>
      <c r="H1564" s="2"/>
      <c r="I1564" s="2"/>
      <c r="J1564" s="2"/>
      <c r="K1564" s="2"/>
    </row>
    <row r="1565" spans="1:11">
      <c r="A1565" s="15">
        <v>1564</v>
      </c>
      <c r="B1565" s="4"/>
      <c r="C1565" s="4"/>
      <c r="D1565" s="3"/>
      <c r="E1565" s="2"/>
      <c r="F1565" s="2"/>
      <c r="G1565" s="2"/>
      <c r="H1565" s="2"/>
      <c r="I1565" s="2"/>
      <c r="J1565" s="2"/>
      <c r="K1565" s="2"/>
    </row>
    <row r="1566" spans="1:11">
      <c r="A1566" s="15">
        <v>1565</v>
      </c>
      <c r="B1566" s="4"/>
      <c r="C1566" s="4"/>
      <c r="D1566" s="3"/>
      <c r="E1566" s="2"/>
      <c r="F1566" s="2"/>
      <c r="G1566" s="2"/>
      <c r="H1566" s="2"/>
      <c r="I1566" s="2"/>
      <c r="J1566" s="2"/>
      <c r="K1566" s="2"/>
    </row>
    <row r="1567" spans="1:11">
      <c r="A1567" s="15">
        <v>1566</v>
      </c>
      <c r="B1567" s="4"/>
      <c r="C1567" s="4"/>
      <c r="D1567" s="3"/>
      <c r="E1567" s="2"/>
      <c r="F1567" s="2"/>
      <c r="G1567" s="2"/>
      <c r="H1567" s="2"/>
      <c r="I1567" s="2"/>
      <c r="J1567" s="2"/>
      <c r="K1567" s="2"/>
    </row>
    <row r="1568" spans="1:11">
      <c r="A1568" s="15">
        <v>1567</v>
      </c>
      <c r="B1568" s="4"/>
      <c r="C1568" s="4"/>
      <c r="D1568" s="3"/>
      <c r="E1568" s="2"/>
      <c r="F1568" s="2"/>
      <c r="G1568" s="2"/>
      <c r="H1568" s="2"/>
      <c r="I1568" s="2"/>
      <c r="J1568" s="2"/>
      <c r="K1568" s="2"/>
    </row>
    <row r="1569" spans="1:11">
      <c r="A1569" s="15">
        <v>1568</v>
      </c>
      <c r="B1569" s="4"/>
      <c r="C1569" s="4"/>
      <c r="D1569" s="3"/>
      <c r="E1569" s="2"/>
      <c r="F1569" s="2"/>
      <c r="G1569" s="2"/>
      <c r="H1569" s="2"/>
      <c r="I1569" s="2"/>
      <c r="J1569" s="2"/>
      <c r="K1569" s="2"/>
    </row>
    <row r="1570" spans="1:11">
      <c r="A1570" s="15">
        <v>1569</v>
      </c>
      <c r="B1570" s="4"/>
      <c r="C1570" s="4"/>
      <c r="D1570" s="3"/>
      <c r="E1570" s="2"/>
      <c r="F1570" s="2"/>
      <c r="G1570" s="2"/>
      <c r="H1570" s="2"/>
      <c r="I1570" s="2"/>
      <c r="J1570" s="2"/>
      <c r="K1570" s="2"/>
    </row>
    <row r="1571" spans="1:11">
      <c r="A1571" s="15">
        <v>1570</v>
      </c>
      <c r="B1571" s="4"/>
      <c r="C1571" s="4"/>
      <c r="D1571" s="3"/>
      <c r="E1571" s="2"/>
      <c r="F1571" s="2"/>
      <c r="G1571" s="2"/>
      <c r="H1571" s="2"/>
      <c r="I1571" s="2"/>
      <c r="J1571" s="2"/>
      <c r="K1571" s="2"/>
    </row>
    <row r="1572" spans="1:11">
      <c r="A1572" s="15">
        <v>1571</v>
      </c>
      <c r="B1572" s="4"/>
      <c r="C1572" s="4"/>
      <c r="D1572" s="3"/>
      <c r="E1572" s="2"/>
      <c r="F1572" s="2"/>
      <c r="G1572" s="2"/>
      <c r="H1572" s="2"/>
      <c r="I1572" s="2"/>
      <c r="J1572" s="2"/>
      <c r="K1572" s="2"/>
    </row>
    <row r="1573" spans="1:11">
      <c r="A1573" s="15">
        <v>1572</v>
      </c>
      <c r="B1573" s="4"/>
      <c r="C1573" s="4"/>
      <c r="D1573" s="3"/>
      <c r="E1573" s="2"/>
      <c r="F1573" s="2"/>
      <c r="G1573" s="2"/>
      <c r="H1573" s="2"/>
      <c r="I1573" s="2"/>
      <c r="J1573" s="2"/>
      <c r="K1573" s="2"/>
    </row>
    <row r="1574" spans="1:11">
      <c r="A1574" s="15">
        <v>1573</v>
      </c>
      <c r="B1574" s="4"/>
      <c r="C1574" s="4"/>
      <c r="D1574" s="3"/>
      <c r="E1574" s="2"/>
      <c r="F1574" s="2"/>
      <c r="G1574" s="2"/>
      <c r="H1574" s="2"/>
      <c r="I1574" s="2"/>
      <c r="J1574" s="2"/>
      <c r="K1574" s="2"/>
    </row>
    <row r="1575" spans="1:11">
      <c r="A1575" s="15">
        <v>1574</v>
      </c>
      <c r="B1575" s="4"/>
      <c r="C1575" s="4"/>
      <c r="D1575" s="3"/>
      <c r="E1575" s="2"/>
      <c r="F1575" s="2"/>
      <c r="G1575" s="2"/>
      <c r="H1575" s="2"/>
      <c r="I1575" s="2"/>
      <c r="J1575" s="2"/>
      <c r="K1575" s="2"/>
    </row>
    <row r="1576" spans="1:11">
      <c r="A1576" s="15">
        <v>1575</v>
      </c>
      <c r="B1576" s="4"/>
      <c r="C1576" s="4"/>
      <c r="D1576" s="3"/>
      <c r="E1576" s="2"/>
      <c r="F1576" s="2"/>
      <c r="G1576" s="2"/>
      <c r="H1576" s="2"/>
      <c r="I1576" s="2"/>
      <c r="J1576" s="2"/>
      <c r="K1576" s="2"/>
    </row>
    <row r="1577" spans="1:11">
      <c r="A1577" s="15">
        <v>1576</v>
      </c>
      <c r="B1577" s="4"/>
      <c r="C1577" s="4"/>
      <c r="D1577" s="3"/>
      <c r="E1577" s="2"/>
      <c r="F1577" s="2"/>
      <c r="G1577" s="2"/>
      <c r="H1577" s="2"/>
      <c r="I1577" s="2"/>
      <c r="J1577" s="2"/>
      <c r="K1577" s="2"/>
    </row>
    <row r="1578" spans="1:11">
      <c r="A1578" s="15">
        <v>1577</v>
      </c>
      <c r="B1578" s="4"/>
      <c r="C1578" s="4"/>
      <c r="D1578" s="3"/>
      <c r="E1578" s="2"/>
      <c r="F1578" s="2"/>
      <c r="G1578" s="2"/>
      <c r="H1578" s="2"/>
      <c r="I1578" s="2"/>
      <c r="J1578" s="2"/>
      <c r="K1578" s="2"/>
    </row>
    <row r="1579" spans="1:11">
      <c r="A1579" s="15">
        <v>1578</v>
      </c>
      <c r="B1579" s="4"/>
      <c r="C1579" s="4"/>
      <c r="D1579" s="3"/>
      <c r="E1579" s="2"/>
      <c r="F1579" s="2"/>
      <c r="G1579" s="2"/>
      <c r="H1579" s="2"/>
      <c r="I1579" s="2"/>
      <c r="J1579" s="2"/>
      <c r="K1579" s="2"/>
    </row>
    <row r="1580" spans="1:11">
      <c r="A1580" s="15">
        <v>1579</v>
      </c>
      <c r="B1580" s="4"/>
      <c r="C1580" s="4"/>
      <c r="D1580" s="3"/>
      <c r="E1580" s="2"/>
      <c r="F1580" s="2"/>
      <c r="G1580" s="2"/>
      <c r="H1580" s="2"/>
      <c r="I1580" s="2"/>
      <c r="J1580" s="2"/>
      <c r="K1580" s="2"/>
    </row>
    <row r="1581" spans="1:11">
      <c r="A1581" s="15">
        <v>1580</v>
      </c>
      <c r="B1581" s="4"/>
      <c r="C1581" s="4"/>
      <c r="D1581" s="3"/>
      <c r="E1581" s="2"/>
      <c r="F1581" s="2"/>
      <c r="G1581" s="2"/>
      <c r="H1581" s="2"/>
      <c r="I1581" s="2"/>
      <c r="J1581" s="2"/>
      <c r="K1581" s="2"/>
    </row>
    <row r="1582" spans="1:11">
      <c r="A1582" s="15">
        <v>1581</v>
      </c>
      <c r="B1582" s="4"/>
      <c r="C1582" s="4"/>
      <c r="D1582" s="3"/>
      <c r="E1582" s="2"/>
      <c r="F1582" s="2"/>
      <c r="G1582" s="2"/>
      <c r="H1582" s="2"/>
      <c r="I1582" s="2"/>
      <c r="J1582" s="2"/>
      <c r="K1582" s="2"/>
    </row>
    <row r="1583" spans="1:11">
      <c r="A1583" s="15">
        <v>1582</v>
      </c>
      <c r="B1583" s="4"/>
      <c r="C1583" s="4"/>
      <c r="D1583" s="3"/>
      <c r="E1583" s="2"/>
      <c r="F1583" s="2"/>
      <c r="G1583" s="2"/>
      <c r="H1583" s="2"/>
      <c r="I1583" s="2"/>
      <c r="J1583" s="2"/>
      <c r="K1583" s="2"/>
    </row>
    <row r="1584" spans="1:11">
      <c r="A1584" s="15">
        <v>1583</v>
      </c>
      <c r="B1584" s="4"/>
      <c r="C1584" s="4"/>
      <c r="D1584" s="3"/>
      <c r="E1584" s="2"/>
      <c r="F1584" s="2"/>
      <c r="G1584" s="2"/>
      <c r="H1584" s="2"/>
      <c r="I1584" s="2"/>
      <c r="J1584" s="2"/>
      <c r="K1584" s="2"/>
    </row>
    <row r="1585" spans="1:11">
      <c r="A1585" s="15">
        <v>1584</v>
      </c>
      <c r="B1585" s="4"/>
      <c r="C1585" s="4"/>
      <c r="D1585" s="3"/>
      <c r="E1585" s="2"/>
      <c r="F1585" s="2"/>
      <c r="G1585" s="2"/>
      <c r="H1585" s="2"/>
      <c r="I1585" s="2"/>
      <c r="J1585" s="2"/>
      <c r="K1585" s="2"/>
    </row>
    <row r="1586" spans="1:11">
      <c r="A1586" s="15">
        <v>1585</v>
      </c>
      <c r="B1586" s="4"/>
      <c r="C1586" s="4"/>
      <c r="D1586" s="3"/>
      <c r="E1586" s="2"/>
      <c r="F1586" s="2"/>
      <c r="G1586" s="2"/>
      <c r="H1586" s="2"/>
      <c r="I1586" s="2"/>
      <c r="J1586" s="2"/>
      <c r="K1586" s="2"/>
    </row>
    <row r="1587" spans="1:11">
      <c r="A1587" s="15">
        <v>1586</v>
      </c>
      <c r="B1587" s="4"/>
      <c r="C1587" s="4"/>
      <c r="D1587" s="3"/>
      <c r="E1587" s="2"/>
      <c r="F1587" s="2"/>
      <c r="G1587" s="2"/>
      <c r="H1587" s="2"/>
      <c r="I1587" s="2"/>
      <c r="J1587" s="2"/>
      <c r="K1587" s="2"/>
    </row>
    <row r="1588" spans="1:11">
      <c r="A1588" s="15">
        <v>1587</v>
      </c>
      <c r="B1588" s="4"/>
      <c r="C1588" s="4"/>
      <c r="D1588" s="3"/>
      <c r="E1588" s="2"/>
      <c r="F1588" s="2"/>
      <c r="G1588" s="2"/>
      <c r="H1588" s="2"/>
      <c r="I1588" s="2"/>
      <c r="J1588" s="2"/>
      <c r="K1588" s="2"/>
    </row>
    <row r="1589" spans="1:11">
      <c r="A1589" s="15">
        <v>1588</v>
      </c>
      <c r="B1589" s="4"/>
      <c r="C1589" s="4"/>
      <c r="D1589" s="3"/>
      <c r="E1589" s="2"/>
      <c r="F1589" s="2"/>
      <c r="G1589" s="2"/>
      <c r="H1589" s="2"/>
      <c r="I1589" s="2"/>
      <c r="J1589" s="2"/>
      <c r="K1589" s="2"/>
    </row>
    <row r="1590" spans="1:11">
      <c r="A1590" s="15">
        <v>1589</v>
      </c>
      <c r="B1590" s="4"/>
      <c r="C1590" s="4"/>
      <c r="D1590" s="3"/>
      <c r="E1590" s="2"/>
      <c r="F1590" s="2"/>
      <c r="G1590" s="2"/>
      <c r="H1590" s="2"/>
      <c r="I1590" s="2"/>
      <c r="J1590" s="2"/>
      <c r="K1590" s="2"/>
    </row>
    <row r="1591" spans="1:11">
      <c r="A1591" s="15">
        <v>1590</v>
      </c>
      <c r="B1591" s="4"/>
      <c r="C1591" s="4"/>
      <c r="D1591" s="3"/>
      <c r="E1591" s="2"/>
      <c r="F1591" s="2"/>
      <c r="G1591" s="2"/>
      <c r="H1591" s="2"/>
      <c r="I1591" s="2"/>
      <c r="J1591" s="2"/>
      <c r="K1591" s="2"/>
    </row>
    <row r="1592" spans="1:11">
      <c r="A1592" s="15">
        <v>1591</v>
      </c>
      <c r="B1592" s="4"/>
      <c r="C1592" s="4"/>
      <c r="D1592" s="3"/>
      <c r="E1592" s="2"/>
      <c r="F1592" s="2"/>
      <c r="G1592" s="2"/>
      <c r="H1592" s="2"/>
      <c r="I1592" s="2"/>
      <c r="J1592" s="2"/>
      <c r="K1592" s="2"/>
    </row>
    <row r="1593" spans="1:11">
      <c r="A1593" s="15">
        <v>1592</v>
      </c>
      <c r="B1593" s="4"/>
      <c r="C1593" s="4"/>
      <c r="D1593" s="3"/>
      <c r="E1593" s="2"/>
      <c r="F1593" s="2"/>
      <c r="G1593" s="2"/>
      <c r="H1593" s="2"/>
      <c r="I1593" s="2"/>
      <c r="J1593" s="2"/>
      <c r="K1593" s="2"/>
    </row>
    <row r="1594" spans="1:11">
      <c r="A1594" s="15">
        <v>1593</v>
      </c>
      <c r="B1594" s="4"/>
      <c r="C1594" s="4"/>
      <c r="D1594" s="3"/>
      <c r="E1594" s="2"/>
      <c r="F1594" s="2"/>
      <c r="G1594" s="2"/>
      <c r="H1594" s="2"/>
      <c r="I1594" s="2"/>
      <c r="J1594" s="2"/>
      <c r="K1594" s="2"/>
    </row>
    <row r="1595" spans="1:11">
      <c r="A1595" s="15">
        <v>1594</v>
      </c>
      <c r="B1595" s="4"/>
      <c r="C1595" s="4"/>
      <c r="D1595" s="3"/>
      <c r="E1595" s="2"/>
      <c r="F1595" s="2"/>
      <c r="G1595" s="2"/>
      <c r="H1595" s="2"/>
      <c r="I1595" s="2"/>
      <c r="J1595" s="2"/>
      <c r="K1595" s="2"/>
    </row>
    <row r="1596" spans="1:11">
      <c r="A1596" s="15">
        <v>1595</v>
      </c>
      <c r="B1596" s="4"/>
      <c r="C1596" s="4"/>
      <c r="D1596" s="3"/>
      <c r="E1596" s="2"/>
      <c r="F1596" s="2"/>
      <c r="G1596" s="2"/>
      <c r="H1596" s="2"/>
      <c r="I1596" s="2"/>
      <c r="J1596" s="2"/>
      <c r="K1596" s="2"/>
    </row>
    <row r="1597" spans="1:11">
      <c r="A1597" s="15">
        <v>1596</v>
      </c>
      <c r="B1597" s="4"/>
      <c r="C1597" s="4"/>
      <c r="D1597" s="3"/>
      <c r="E1597" s="2"/>
      <c r="F1597" s="2"/>
      <c r="G1597" s="2"/>
      <c r="H1597" s="2"/>
      <c r="I1597" s="2"/>
      <c r="J1597" s="2"/>
      <c r="K1597" s="2"/>
    </row>
    <row r="1598" spans="1:11">
      <c r="A1598" s="15">
        <v>1597</v>
      </c>
      <c r="B1598" s="4"/>
      <c r="C1598" s="4"/>
      <c r="D1598" s="3"/>
      <c r="E1598" s="2"/>
      <c r="F1598" s="2"/>
      <c r="G1598" s="2"/>
      <c r="H1598" s="2"/>
      <c r="I1598" s="2"/>
      <c r="J1598" s="2"/>
      <c r="K1598" s="2"/>
    </row>
    <row r="1599" spans="1:11">
      <c r="A1599" s="15">
        <v>1598</v>
      </c>
      <c r="B1599" s="4"/>
      <c r="C1599" s="4"/>
      <c r="D1599" s="3"/>
      <c r="E1599" s="2"/>
      <c r="F1599" s="2"/>
      <c r="G1599" s="2"/>
      <c r="H1599" s="2"/>
      <c r="I1599" s="2"/>
      <c r="J1599" s="2"/>
      <c r="K1599" s="2"/>
    </row>
    <row r="1600" spans="1:11">
      <c r="A1600" s="15">
        <v>1599</v>
      </c>
      <c r="B1600" s="4"/>
      <c r="C1600" s="4"/>
      <c r="D1600" s="3"/>
      <c r="E1600" s="2"/>
      <c r="F1600" s="2"/>
      <c r="G1600" s="2"/>
      <c r="H1600" s="2"/>
      <c r="I1600" s="2"/>
      <c r="J1600" s="2"/>
      <c r="K1600" s="2"/>
    </row>
    <row r="1601" spans="1:11">
      <c r="A1601" s="15">
        <v>1600</v>
      </c>
      <c r="B1601" s="4"/>
      <c r="C1601" s="4"/>
      <c r="D1601" s="3"/>
      <c r="E1601" s="2"/>
      <c r="F1601" s="2"/>
      <c r="G1601" s="2"/>
      <c r="H1601" s="2"/>
      <c r="I1601" s="2"/>
      <c r="J1601" s="2"/>
      <c r="K1601" s="2"/>
    </row>
    <row r="1602" spans="1:11">
      <c r="A1602" s="15">
        <v>1601</v>
      </c>
      <c r="B1602" s="4"/>
      <c r="C1602" s="4"/>
      <c r="D1602" s="3"/>
      <c r="E1602" s="2"/>
      <c r="F1602" s="2"/>
      <c r="G1602" s="2"/>
      <c r="H1602" s="2"/>
      <c r="I1602" s="2"/>
      <c r="J1602" s="2"/>
      <c r="K1602" s="2"/>
    </row>
    <row r="1603" spans="1:11">
      <c r="A1603" s="15">
        <v>1602</v>
      </c>
      <c r="B1603" s="4"/>
      <c r="C1603" s="4"/>
      <c r="D1603" s="3"/>
      <c r="E1603" s="2"/>
      <c r="F1603" s="2"/>
      <c r="G1603" s="2"/>
      <c r="H1603" s="2"/>
      <c r="I1603" s="2"/>
      <c r="J1603" s="2"/>
      <c r="K1603" s="2"/>
    </row>
    <row r="1604" spans="1:11">
      <c r="A1604" s="15">
        <v>1603</v>
      </c>
      <c r="B1604" s="4"/>
      <c r="C1604" s="4"/>
      <c r="D1604" s="3"/>
      <c r="E1604" s="2"/>
      <c r="F1604" s="2"/>
      <c r="G1604" s="2"/>
      <c r="H1604" s="2"/>
      <c r="I1604" s="2"/>
      <c r="J1604" s="2"/>
      <c r="K1604" s="2"/>
    </row>
    <row r="1605" spans="1:11">
      <c r="A1605" s="15">
        <v>1604</v>
      </c>
      <c r="B1605" s="4"/>
      <c r="C1605" s="4"/>
      <c r="D1605" s="3"/>
      <c r="E1605" s="2"/>
      <c r="F1605" s="2"/>
      <c r="G1605" s="2"/>
      <c r="H1605" s="2"/>
      <c r="I1605" s="2"/>
      <c r="J1605" s="2"/>
      <c r="K1605" s="2"/>
    </row>
    <row r="1606" spans="1:11">
      <c r="A1606" s="15">
        <v>1605</v>
      </c>
      <c r="B1606" s="4"/>
      <c r="C1606" s="4"/>
      <c r="D1606" s="3"/>
      <c r="E1606" s="2"/>
      <c r="F1606" s="2"/>
      <c r="G1606" s="2"/>
      <c r="H1606" s="2"/>
      <c r="I1606" s="2"/>
      <c r="J1606" s="2"/>
      <c r="K1606" s="2"/>
    </row>
    <row r="1607" spans="1:11">
      <c r="A1607" s="15">
        <v>1606</v>
      </c>
      <c r="B1607" s="4"/>
      <c r="C1607" s="4"/>
      <c r="D1607" s="3"/>
      <c r="E1607" s="2"/>
      <c r="F1607" s="2"/>
      <c r="G1607" s="2"/>
      <c r="H1607" s="2"/>
      <c r="I1607" s="2"/>
      <c r="J1607" s="2"/>
      <c r="K1607" s="2"/>
    </row>
    <row r="1608" spans="1:11">
      <c r="A1608" s="15">
        <v>1607</v>
      </c>
      <c r="B1608" s="4"/>
      <c r="C1608" s="4"/>
      <c r="D1608" s="3"/>
      <c r="E1608" s="2"/>
      <c r="F1608" s="2"/>
      <c r="G1608" s="2"/>
      <c r="H1608" s="2"/>
      <c r="I1608" s="2"/>
      <c r="J1608" s="2"/>
      <c r="K1608" s="2"/>
    </row>
    <row r="1609" spans="1:11">
      <c r="A1609" s="15">
        <v>1608</v>
      </c>
      <c r="B1609" s="4"/>
      <c r="C1609" s="4"/>
      <c r="D1609" s="3"/>
      <c r="E1609" s="2"/>
      <c r="F1609" s="2"/>
      <c r="G1609" s="2"/>
      <c r="H1609" s="2"/>
      <c r="I1609" s="2"/>
      <c r="J1609" s="2"/>
      <c r="K1609" s="2"/>
    </row>
    <row r="1610" spans="1:11">
      <c r="A1610" s="15">
        <v>1609</v>
      </c>
      <c r="B1610" s="4"/>
      <c r="C1610" s="4"/>
      <c r="D1610" s="3"/>
      <c r="E1610" s="2"/>
      <c r="F1610" s="2"/>
      <c r="G1610" s="2"/>
      <c r="H1610" s="2"/>
      <c r="I1610" s="2"/>
      <c r="J1610" s="2"/>
      <c r="K1610" s="2"/>
    </row>
    <row r="1611" spans="1:11">
      <c r="A1611" s="15">
        <v>1610</v>
      </c>
      <c r="B1611" s="4"/>
      <c r="C1611" s="4"/>
      <c r="D1611" s="3"/>
      <c r="E1611" s="2"/>
      <c r="F1611" s="2"/>
      <c r="G1611" s="2"/>
      <c r="H1611" s="2"/>
      <c r="I1611" s="2"/>
      <c r="J1611" s="2"/>
      <c r="K1611" s="2"/>
    </row>
    <row r="1612" spans="1:11">
      <c r="A1612" s="15">
        <v>1611</v>
      </c>
      <c r="B1612" s="4"/>
      <c r="C1612" s="4"/>
      <c r="D1612" s="3"/>
      <c r="E1612" s="2"/>
      <c r="F1612" s="2"/>
      <c r="G1612" s="2"/>
      <c r="H1612" s="2"/>
      <c r="I1612" s="2"/>
      <c r="J1612" s="2"/>
      <c r="K1612" s="2"/>
    </row>
    <row r="1613" spans="1:11">
      <c r="A1613" s="15">
        <v>1612</v>
      </c>
      <c r="B1613" s="4"/>
      <c r="C1613" s="4"/>
      <c r="D1613" s="3"/>
      <c r="E1613" s="2"/>
      <c r="F1613" s="2"/>
      <c r="G1613" s="2"/>
      <c r="H1613" s="2"/>
      <c r="I1613" s="2"/>
      <c r="J1613" s="2"/>
      <c r="K1613" s="2"/>
    </row>
    <row r="1614" spans="1:11">
      <c r="A1614" s="15">
        <v>1613</v>
      </c>
      <c r="B1614" s="4"/>
      <c r="C1614" s="4"/>
      <c r="D1614" s="3"/>
      <c r="E1614" s="2"/>
      <c r="F1614" s="2"/>
      <c r="G1614" s="2"/>
      <c r="H1614" s="2"/>
      <c r="I1614" s="2"/>
      <c r="J1614" s="2"/>
      <c r="K1614" s="2"/>
    </row>
    <row r="1615" spans="1:11">
      <c r="A1615" s="15">
        <v>1614</v>
      </c>
      <c r="B1615" s="4"/>
      <c r="C1615" s="4"/>
      <c r="D1615" s="3"/>
      <c r="E1615" s="2"/>
      <c r="F1615" s="2"/>
      <c r="G1615" s="2"/>
      <c r="H1615" s="2"/>
      <c r="I1615" s="2"/>
      <c r="J1615" s="2"/>
      <c r="K1615" s="2"/>
    </row>
    <row r="1616" spans="1:11">
      <c r="A1616" s="15">
        <v>1615</v>
      </c>
      <c r="B1616" s="4"/>
      <c r="C1616" s="4"/>
      <c r="D1616" s="3"/>
      <c r="E1616" s="2"/>
      <c r="F1616" s="2"/>
      <c r="G1616" s="2"/>
      <c r="H1616" s="2"/>
      <c r="I1616" s="2"/>
      <c r="J1616" s="2"/>
      <c r="K1616" s="2"/>
    </row>
    <row r="1617" spans="1:11">
      <c r="A1617" s="15">
        <v>1616</v>
      </c>
      <c r="B1617" s="4"/>
      <c r="C1617" s="4"/>
      <c r="D1617" s="3"/>
      <c r="E1617" s="2"/>
      <c r="F1617" s="2"/>
      <c r="G1617" s="2"/>
      <c r="H1617" s="2"/>
      <c r="I1617" s="2"/>
      <c r="J1617" s="2"/>
      <c r="K1617" s="2"/>
    </row>
    <row r="1618" spans="1:11">
      <c r="A1618" s="15">
        <v>1617</v>
      </c>
      <c r="B1618" s="4"/>
      <c r="C1618" s="4"/>
      <c r="D1618" s="3"/>
      <c r="E1618" s="2"/>
      <c r="F1618" s="2"/>
      <c r="G1618" s="2"/>
      <c r="H1618" s="2"/>
      <c r="I1618" s="2"/>
      <c r="J1618" s="2"/>
      <c r="K1618" s="2"/>
    </row>
    <row r="1619" spans="1:11">
      <c r="A1619" s="15">
        <v>1618</v>
      </c>
      <c r="B1619" s="4"/>
      <c r="C1619" s="4"/>
      <c r="D1619" s="3"/>
      <c r="E1619" s="2"/>
      <c r="F1619" s="2"/>
      <c r="G1619" s="2"/>
      <c r="H1619" s="2"/>
      <c r="I1619" s="2"/>
      <c r="J1619" s="2"/>
      <c r="K1619" s="2"/>
    </row>
    <row r="1620" spans="1:11">
      <c r="A1620" s="15">
        <v>1619</v>
      </c>
      <c r="B1620" s="4"/>
      <c r="C1620" s="4"/>
      <c r="D1620" s="3"/>
      <c r="E1620" s="2"/>
      <c r="F1620" s="2"/>
      <c r="G1620" s="2"/>
      <c r="H1620" s="2"/>
      <c r="I1620" s="2"/>
      <c r="J1620" s="2"/>
      <c r="K1620" s="2"/>
    </row>
    <row r="1621" spans="1:11">
      <c r="A1621" s="15">
        <v>1620</v>
      </c>
      <c r="B1621" s="4"/>
      <c r="C1621" s="4"/>
      <c r="D1621" s="3"/>
      <c r="E1621" s="2"/>
      <c r="F1621" s="2"/>
      <c r="G1621" s="2"/>
      <c r="H1621" s="2"/>
      <c r="I1621" s="2"/>
      <c r="J1621" s="2"/>
      <c r="K1621" s="2"/>
    </row>
    <row r="1622" spans="1:11">
      <c r="A1622" s="15">
        <v>1621</v>
      </c>
      <c r="B1622" s="4"/>
      <c r="C1622" s="4"/>
      <c r="D1622" s="3"/>
      <c r="E1622" s="2"/>
      <c r="F1622" s="2"/>
      <c r="G1622" s="2"/>
      <c r="H1622" s="2"/>
      <c r="I1622" s="2"/>
      <c r="J1622" s="2"/>
      <c r="K1622" s="2"/>
    </row>
    <row r="1623" spans="1:11">
      <c r="A1623" s="15">
        <v>1622</v>
      </c>
      <c r="B1623" s="4"/>
      <c r="C1623" s="4"/>
      <c r="D1623" s="3"/>
      <c r="E1623" s="2"/>
      <c r="F1623" s="2"/>
      <c r="G1623" s="2"/>
      <c r="H1623" s="2"/>
      <c r="I1623" s="2"/>
      <c r="J1623" s="2"/>
      <c r="K1623" s="2"/>
    </row>
    <row r="1624" spans="1:11">
      <c r="A1624" s="15">
        <v>1623</v>
      </c>
      <c r="B1624" s="4"/>
      <c r="C1624" s="4"/>
      <c r="D1624" s="3"/>
      <c r="E1624" s="2"/>
      <c r="F1624" s="2"/>
      <c r="G1624" s="2"/>
      <c r="H1624" s="2"/>
      <c r="I1624" s="2"/>
      <c r="J1624" s="2"/>
      <c r="K1624" s="2"/>
    </row>
    <row r="1625" spans="1:11">
      <c r="A1625" s="15">
        <v>1624</v>
      </c>
      <c r="B1625" s="4"/>
      <c r="C1625" s="4"/>
      <c r="D1625" s="3"/>
      <c r="E1625" s="2"/>
      <c r="F1625" s="2"/>
      <c r="G1625" s="2"/>
      <c r="H1625" s="2"/>
      <c r="I1625" s="2"/>
      <c r="J1625" s="2"/>
      <c r="K1625" s="2"/>
    </row>
    <row r="1626" spans="1:11">
      <c r="A1626" s="15">
        <v>1625</v>
      </c>
      <c r="B1626" s="4"/>
      <c r="C1626" s="4"/>
      <c r="D1626" s="3"/>
      <c r="E1626" s="2"/>
      <c r="F1626" s="2"/>
      <c r="G1626" s="2"/>
      <c r="H1626" s="2"/>
      <c r="I1626" s="2"/>
      <c r="J1626" s="2"/>
      <c r="K1626" s="2"/>
    </row>
    <row r="1627" spans="1:11">
      <c r="A1627" s="15">
        <v>1626</v>
      </c>
      <c r="B1627" s="4"/>
      <c r="C1627" s="4"/>
      <c r="D1627" s="3"/>
      <c r="E1627" s="2"/>
      <c r="F1627" s="2"/>
      <c r="G1627" s="2"/>
      <c r="H1627" s="2"/>
      <c r="I1627" s="2"/>
      <c r="J1627" s="2"/>
      <c r="K1627" s="2"/>
    </row>
    <row r="1628" spans="1:11">
      <c r="A1628" s="15">
        <v>1627</v>
      </c>
      <c r="B1628" s="4"/>
      <c r="C1628" s="4"/>
      <c r="D1628" s="3"/>
      <c r="E1628" s="2"/>
      <c r="F1628" s="2"/>
      <c r="G1628" s="2"/>
      <c r="H1628" s="2"/>
      <c r="I1628" s="2"/>
      <c r="J1628" s="2"/>
      <c r="K1628" s="2"/>
    </row>
    <row r="1629" spans="1:11">
      <c r="A1629" s="15">
        <v>1628</v>
      </c>
      <c r="B1629" s="4"/>
      <c r="C1629" s="4"/>
      <c r="D1629" s="3"/>
      <c r="E1629" s="2"/>
      <c r="F1629" s="2"/>
      <c r="G1629" s="2"/>
      <c r="H1629" s="2"/>
      <c r="I1629" s="2"/>
      <c r="J1629" s="2"/>
      <c r="K1629" s="2"/>
    </row>
    <row r="1630" spans="1:11">
      <c r="A1630" s="15">
        <v>1629</v>
      </c>
      <c r="B1630" s="4"/>
      <c r="C1630" s="4"/>
      <c r="D1630" s="3"/>
      <c r="E1630" s="2"/>
      <c r="F1630" s="2"/>
      <c r="G1630" s="2"/>
      <c r="H1630" s="2"/>
      <c r="I1630" s="2"/>
      <c r="J1630" s="2"/>
      <c r="K1630" s="2"/>
    </row>
    <row r="1631" spans="1:11">
      <c r="A1631" s="15">
        <v>1630</v>
      </c>
      <c r="B1631" s="4"/>
      <c r="C1631" s="4"/>
      <c r="D1631" s="3"/>
      <c r="E1631" s="2"/>
      <c r="F1631" s="2"/>
      <c r="G1631" s="2"/>
      <c r="H1631" s="2"/>
      <c r="I1631" s="2"/>
      <c r="J1631" s="2"/>
      <c r="K1631" s="2"/>
    </row>
    <row r="1632" spans="1:11">
      <c r="A1632" s="15">
        <v>1631</v>
      </c>
      <c r="B1632" s="4"/>
      <c r="C1632" s="4"/>
      <c r="D1632" s="3"/>
      <c r="E1632" s="2"/>
      <c r="F1632" s="2"/>
      <c r="G1632" s="2"/>
      <c r="H1632" s="2"/>
      <c r="I1632" s="2"/>
      <c r="J1632" s="2"/>
      <c r="K1632" s="2"/>
    </row>
    <row r="1633" spans="1:11">
      <c r="A1633" s="15">
        <v>1632</v>
      </c>
      <c r="B1633" s="4"/>
      <c r="C1633" s="4"/>
      <c r="D1633" s="3"/>
      <c r="E1633" s="2"/>
      <c r="F1633" s="2"/>
      <c r="G1633" s="2"/>
      <c r="H1633" s="2"/>
      <c r="I1633" s="2"/>
      <c r="J1633" s="2"/>
      <c r="K1633" s="2"/>
    </row>
    <row r="1634" spans="1:11">
      <c r="A1634" s="15">
        <v>1633</v>
      </c>
      <c r="B1634" s="4"/>
      <c r="C1634" s="4"/>
      <c r="D1634" s="3"/>
      <c r="E1634" s="2"/>
      <c r="F1634" s="2"/>
      <c r="G1634" s="2"/>
      <c r="H1634" s="2"/>
      <c r="I1634" s="2"/>
      <c r="J1634" s="2"/>
      <c r="K1634" s="2"/>
    </row>
    <row r="1635" spans="1:11">
      <c r="A1635" s="15">
        <v>1634</v>
      </c>
      <c r="B1635" s="4"/>
      <c r="C1635" s="4"/>
      <c r="D1635" s="3"/>
      <c r="E1635" s="2"/>
      <c r="F1635" s="2"/>
      <c r="G1635" s="2"/>
      <c r="H1635" s="2"/>
      <c r="I1635" s="2"/>
      <c r="J1635" s="2"/>
      <c r="K1635" s="2"/>
    </row>
    <row r="1636" spans="1:11">
      <c r="A1636" s="15">
        <v>1635</v>
      </c>
      <c r="B1636" s="4"/>
      <c r="C1636" s="4"/>
      <c r="D1636" s="3"/>
      <c r="E1636" s="2"/>
      <c r="F1636" s="2"/>
      <c r="G1636" s="2"/>
      <c r="H1636" s="2"/>
      <c r="I1636" s="2"/>
      <c r="J1636" s="2"/>
      <c r="K1636" s="2"/>
    </row>
    <row r="1637" spans="1:11">
      <c r="A1637" s="15">
        <v>1636</v>
      </c>
      <c r="B1637" s="4"/>
      <c r="C1637" s="4"/>
      <c r="D1637" s="3"/>
      <c r="E1637" s="2"/>
      <c r="F1637" s="2"/>
      <c r="G1637" s="2"/>
      <c r="H1637" s="2"/>
      <c r="I1637" s="2"/>
      <c r="J1637" s="2"/>
      <c r="K1637" s="2"/>
    </row>
    <row r="1638" spans="1:11">
      <c r="A1638" s="15">
        <v>1637</v>
      </c>
      <c r="B1638" s="4"/>
      <c r="C1638" s="4"/>
      <c r="D1638" s="3"/>
      <c r="E1638" s="2"/>
      <c r="F1638" s="2"/>
      <c r="G1638" s="2"/>
      <c r="H1638" s="2"/>
      <c r="I1638" s="2"/>
      <c r="J1638" s="2"/>
      <c r="K1638" s="2"/>
    </row>
    <row r="1639" spans="1:11">
      <c r="A1639" s="15">
        <v>1638</v>
      </c>
      <c r="B1639" s="4"/>
      <c r="C1639" s="4"/>
      <c r="D1639" s="3"/>
      <c r="E1639" s="2"/>
      <c r="F1639" s="2"/>
      <c r="G1639" s="2"/>
      <c r="H1639" s="2"/>
      <c r="I1639" s="2"/>
      <c r="J1639" s="2"/>
      <c r="K1639" s="2"/>
    </row>
    <row r="1640" spans="1:11">
      <c r="A1640" s="15">
        <v>1639</v>
      </c>
      <c r="B1640" s="4"/>
      <c r="C1640" s="4"/>
      <c r="D1640" s="3"/>
      <c r="E1640" s="2"/>
      <c r="F1640" s="2"/>
      <c r="G1640" s="2"/>
      <c r="H1640" s="2"/>
      <c r="I1640" s="2"/>
      <c r="J1640" s="2"/>
      <c r="K1640" s="2"/>
    </row>
    <row r="1641" spans="1:11">
      <c r="A1641" s="15">
        <v>1640</v>
      </c>
      <c r="B1641" s="4"/>
      <c r="C1641" s="4"/>
      <c r="D1641" s="3"/>
      <c r="E1641" s="2"/>
      <c r="F1641" s="2"/>
      <c r="G1641" s="2"/>
      <c r="H1641" s="2"/>
      <c r="I1641" s="2"/>
      <c r="J1641" s="2"/>
      <c r="K1641" s="2"/>
    </row>
    <row r="1642" spans="1:11">
      <c r="A1642" s="15">
        <v>1641</v>
      </c>
      <c r="B1642" s="4"/>
      <c r="C1642" s="4"/>
      <c r="D1642" s="3"/>
      <c r="E1642" s="2"/>
      <c r="F1642" s="2"/>
      <c r="G1642" s="2"/>
      <c r="H1642" s="2"/>
      <c r="I1642" s="2"/>
      <c r="J1642" s="2"/>
      <c r="K1642" s="2"/>
    </row>
    <row r="1643" spans="1:11">
      <c r="A1643" s="15">
        <v>1642</v>
      </c>
      <c r="B1643" s="4"/>
      <c r="C1643" s="4"/>
      <c r="D1643" s="3"/>
      <c r="E1643" s="2"/>
      <c r="F1643" s="2"/>
      <c r="G1643" s="2"/>
      <c r="H1643" s="2"/>
      <c r="I1643" s="2"/>
      <c r="J1643" s="2"/>
      <c r="K1643" s="2"/>
    </row>
    <row r="1644" spans="1:11">
      <c r="A1644" s="15">
        <v>1643</v>
      </c>
      <c r="B1644" s="4"/>
      <c r="C1644" s="4"/>
      <c r="D1644" s="3"/>
      <c r="E1644" s="2"/>
      <c r="F1644" s="2"/>
      <c r="G1644" s="2"/>
      <c r="H1644" s="2"/>
      <c r="I1644" s="2"/>
      <c r="J1644" s="2"/>
      <c r="K1644" s="2"/>
    </row>
    <row r="1645" spans="1:11">
      <c r="A1645" s="15">
        <v>1644</v>
      </c>
      <c r="B1645" s="4"/>
      <c r="C1645" s="4"/>
      <c r="D1645" s="3"/>
      <c r="E1645" s="2"/>
      <c r="F1645" s="2"/>
      <c r="G1645" s="2"/>
      <c r="H1645" s="2"/>
      <c r="I1645" s="2"/>
      <c r="J1645" s="2"/>
      <c r="K1645" s="2"/>
    </row>
    <row r="1646" spans="1:11">
      <c r="A1646" s="15">
        <v>1645</v>
      </c>
      <c r="B1646" s="4"/>
      <c r="C1646" s="4"/>
      <c r="D1646" s="3"/>
      <c r="E1646" s="2"/>
      <c r="F1646" s="2"/>
      <c r="G1646" s="2"/>
      <c r="H1646" s="2"/>
      <c r="I1646" s="2"/>
      <c r="J1646" s="2"/>
      <c r="K1646" s="2"/>
    </row>
    <row r="1647" spans="1:11">
      <c r="A1647" s="15">
        <v>1646</v>
      </c>
      <c r="B1647" s="4"/>
      <c r="C1647" s="4"/>
      <c r="D1647" s="3"/>
      <c r="E1647" s="2"/>
      <c r="F1647" s="2"/>
      <c r="G1647" s="2"/>
      <c r="H1647" s="2"/>
      <c r="I1647" s="2"/>
      <c r="J1647" s="2"/>
      <c r="K1647" s="2"/>
    </row>
    <row r="1648" spans="1:11">
      <c r="A1648" s="15">
        <v>1647</v>
      </c>
      <c r="B1648" s="4"/>
      <c r="C1648" s="4"/>
      <c r="D1648" s="3"/>
      <c r="E1648" s="2"/>
      <c r="F1648" s="2"/>
      <c r="G1648" s="2"/>
      <c r="H1648" s="2"/>
      <c r="I1648" s="2"/>
      <c r="J1648" s="2"/>
      <c r="K1648" s="2"/>
    </row>
    <row r="1649" spans="1:11">
      <c r="A1649" s="15">
        <v>1648</v>
      </c>
      <c r="B1649" s="4"/>
      <c r="C1649" s="4"/>
      <c r="D1649" s="3"/>
      <c r="E1649" s="2"/>
      <c r="F1649" s="2"/>
      <c r="G1649" s="2"/>
      <c r="H1649" s="2"/>
      <c r="I1649" s="2"/>
      <c r="J1649" s="2"/>
      <c r="K1649" s="2"/>
    </row>
    <row r="1650" spans="1:11">
      <c r="A1650" s="15">
        <v>1649</v>
      </c>
      <c r="B1650" s="4"/>
      <c r="C1650" s="4"/>
      <c r="D1650" s="3"/>
      <c r="E1650" s="2"/>
      <c r="F1650" s="2"/>
      <c r="G1650" s="2"/>
      <c r="H1650" s="2"/>
      <c r="I1650" s="2"/>
      <c r="J1650" s="2"/>
      <c r="K1650" s="2"/>
    </row>
    <row r="1651" spans="1:11">
      <c r="A1651" s="15">
        <v>1650</v>
      </c>
      <c r="B1651" s="4"/>
      <c r="C1651" s="4"/>
      <c r="D1651" s="3"/>
      <c r="E1651" s="2"/>
      <c r="F1651" s="2"/>
      <c r="G1651" s="2"/>
      <c r="H1651" s="2"/>
      <c r="I1651" s="2"/>
      <c r="J1651" s="2"/>
      <c r="K1651" s="2"/>
    </row>
    <row r="1652" spans="1:11">
      <c r="A1652" s="15">
        <v>1651</v>
      </c>
      <c r="B1652" s="4"/>
      <c r="C1652" s="4"/>
      <c r="D1652" s="3"/>
      <c r="E1652" s="2"/>
      <c r="F1652" s="2"/>
      <c r="G1652" s="2"/>
      <c r="H1652" s="2"/>
      <c r="I1652" s="2"/>
      <c r="J1652" s="2"/>
      <c r="K1652" s="2"/>
    </row>
    <row r="1653" spans="1:11">
      <c r="A1653" s="15">
        <v>1652</v>
      </c>
      <c r="B1653" s="4"/>
      <c r="C1653" s="4"/>
      <c r="D1653" s="3"/>
      <c r="E1653" s="2"/>
      <c r="F1653" s="2"/>
      <c r="G1653" s="2"/>
      <c r="H1653" s="2"/>
      <c r="I1653" s="2"/>
      <c r="J1653" s="2"/>
      <c r="K1653" s="2"/>
    </row>
    <row r="1654" spans="1:11">
      <c r="A1654" s="15">
        <v>1653</v>
      </c>
      <c r="B1654" s="4"/>
      <c r="C1654" s="4"/>
      <c r="D1654" s="3"/>
      <c r="E1654" s="2"/>
      <c r="F1654" s="2"/>
      <c r="G1654" s="2"/>
      <c r="H1654" s="2"/>
      <c r="I1654" s="2"/>
      <c r="J1654" s="2"/>
      <c r="K1654" s="2"/>
    </row>
    <row r="1655" spans="1:11">
      <c r="A1655" s="15">
        <v>1654</v>
      </c>
      <c r="B1655" s="4"/>
      <c r="C1655" s="4"/>
      <c r="D1655" s="3"/>
      <c r="E1655" s="2"/>
      <c r="F1655" s="2"/>
      <c r="G1655" s="2"/>
      <c r="H1655" s="2"/>
      <c r="I1655" s="2"/>
      <c r="J1655" s="2"/>
      <c r="K1655" s="2"/>
    </row>
    <row r="1656" spans="1:11">
      <c r="A1656" s="15">
        <v>1655</v>
      </c>
      <c r="B1656" s="4"/>
      <c r="C1656" s="4"/>
      <c r="D1656" s="3"/>
      <c r="E1656" s="2"/>
      <c r="F1656" s="2"/>
      <c r="G1656" s="2"/>
      <c r="H1656" s="2"/>
      <c r="I1656" s="2"/>
      <c r="J1656" s="2"/>
      <c r="K1656" s="2"/>
    </row>
    <row r="1657" spans="1:11">
      <c r="A1657" s="15">
        <v>1656</v>
      </c>
      <c r="B1657" s="4"/>
      <c r="C1657" s="4"/>
      <c r="D1657" s="3"/>
      <c r="E1657" s="2"/>
      <c r="F1657" s="2"/>
      <c r="G1657" s="2"/>
      <c r="H1657" s="2"/>
      <c r="I1657" s="2"/>
      <c r="J1657" s="2"/>
      <c r="K1657" s="2"/>
    </row>
    <row r="1658" spans="1:11">
      <c r="A1658" s="15">
        <v>1657</v>
      </c>
      <c r="B1658" s="4"/>
      <c r="C1658" s="4"/>
      <c r="D1658" s="3"/>
      <c r="E1658" s="2"/>
      <c r="F1658" s="2"/>
      <c r="G1658" s="2"/>
      <c r="H1658" s="2"/>
      <c r="I1658" s="2"/>
      <c r="J1658" s="2"/>
      <c r="K1658" s="2"/>
    </row>
    <row r="1659" spans="1:11">
      <c r="A1659" s="15">
        <v>1658</v>
      </c>
      <c r="B1659" s="4"/>
      <c r="C1659" s="4"/>
      <c r="D1659" s="3"/>
      <c r="E1659" s="2"/>
      <c r="F1659" s="2"/>
      <c r="G1659" s="2"/>
      <c r="H1659" s="2"/>
      <c r="I1659" s="2"/>
      <c r="J1659" s="2"/>
      <c r="K1659" s="2"/>
    </row>
    <row r="1660" spans="1:11">
      <c r="A1660" s="15">
        <v>1659</v>
      </c>
      <c r="B1660" s="4"/>
      <c r="C1660" s="4"/>
      <c r="D1660" s="3"/>
      <c r="E1660" s="2"/>
      <c r="F1660" s="2"/>
      <c r="G1660" s="2"/>
      <c r="H1660" s="2"/>
      <c r="I1660" s="2"/>
      <c r="J1660" s="2"/>
      <c r="K1660" s="2"/>
    </row>
    <row r="1661" spans="1:11">
      <c r="A1661" s="15">
        <v>1660</v>
      </c>
      <c r="B1661" s="4"/>
      <c r="C1661" s="4"/>
      <c r="D1661" s="3"/>
      <c r="E1661" s="2"/>
      <c r="F1661" s="2"/>
      <c r="G1661" s="2"/>
      <c r="H1661" s="2"/>
      <c r="I1661" s="2"/>
      <c r="J1661" s="2"/>
      <c r="K1661" s="2"/>
    </row>
    <row r="1662" spans="1:11">
      <c r="A1662" s="15">
        <v>1661</v>
      </c>
      <c r="B1662" s="4"/>
      <c r="C1662" s="4"/>
      <c r="D1662" s="3"/>
      <c r="E1662" s="2"/>
      <c r="F1662" s="2"/>
      <c r="G1662" s="2"/>
      <c r="H1662" s="2"/>
      <c r="I1662" s="2"/>
      <c r="J1662" s="2"/>
      <c r="K1662" s="2"/>
    </row>
    <row r="1663" spans="1:11">
      <c r="A1663" s="15">
        <v>1662</v>
      </c>
      <c r="B1663" s="4"/>
      <c r="C1663" s="4"/>
      <c r="D1663" s="3"/>
      <c r="E1663" s="2"/>
      <c r="F1663" s="2"/>
      <c r="G1663" s="2"/>
      <c r="H1663" s="2"/>
      <c r="I1663" s="2"/>
      <c r="J1663" s="2"/>
      <c r="K1663" s="2"/>
    </row>
    <row r="1664" spans="1:11">
      <c r="A1664" s="15">
        <v>1663</v>
      </c>
      <c r="B1664" s="4"/>
      <c r="C1664" s="4"/>
      <c r="D1664" s="3"/>
      <c r="E1664" s="2"/>
      <c r="F1664" s="2"/>
      <c r="G1664" s="2"/>
      <c r="H1664" s="2"/>
      <c r="I1664" s="2"/>
      <c r="J1664" s="2"/>
      <c r="K1664" s="2"/>
    </row>
    <row r="1665" spans="1:11">
      <c r="A1665" s="15">
        <v>1664</v>
      </c>
      <c r="B1665" s="4"/>
      <c r="C1665" s="4"/>
      <c r="D1665" s="3"/>
      <c r="E1665" s="2"/>
      <c r="F1665" s="2"/>
      <c r="G1665" s="2"/>
      <c r="H1665" s="2"/>
      <c r="I1665" s="2"/>
      <c r="J1665" s="2"/>
      <c r="K1665" s="2"/>
    </row>
    <row r="1666" spans="1:11">
      <c r="A1666" s="15">
        <v>1665</v>
      </c>
      <c r="B1666" s="4"/>
      <c r="C1666" s="4"/>
      <c r="D1666" s="3"/>
      <c r="E1666" s="2"/>
      <c r="F1666" s="2"/>
      <c r="G1666" s="2"/>
      <c r="H1666" s="2"/>
      <c r="I1666" s="2"/>
      <c r="J1666" s="2"/>
      <c r="K1666" s="2"/>
    </row>
    <row r="1667" spans="1:11">
      <c r="A1667" s="15">
        <v>1666</v>
      </c>
      <c r="B1667" s="4"/>
      <c r="C1667" s="4"/>
      <c r="D1667" s="3"/>
      <c r="E1667" s="2"/>
      <c r="F1667" s="2"/>
      <c r="G1667" s="2"/>
      <c r="H1667" s="2"/>
      <c r="I1667" s="2"/>
      <c r="J1667" s="2"/>
      <c r="K1667" s="2"/>
    </row>
    <row r="1668" spans="1:11">
      <c r="A1668" s="15">
        <v>1667</v>
      </c>
      <c r="B1668" s="4"/>
      <c r="C1668" s="4"/>
      <c r="D1668" s="3"/>
      <c r="E1668" s="2"/>
      <c r="F1668" s="2"/>
      <c r="G1668" s="2"/>
      <c r="H1668" s="2"/>
      <c r="I1668" s="2"/>
      <c r="J1668" s="2"/>
      <c r="K1668" s="2"/>
    </row>
    <row r="1669" spans="1:11">
      <c r="A1669" s="15">
        <v>1668</v>
      </c>
      <c r="B1669" s="4"/>
      <c r="C1669" s="4"/>
      <c r="D1669" s="3"/>
      <c r="E1669" s="2"/>
      <c r="F1669" s="2"/>
      <c r="G1669" s="2"/>
      <c r="H1669" s="2"/>
      <c r="I1669" s="2"/>
      <c r="J1669" s="2"/>
      <c r="K1669" s="2"/>
    </row>
    <row r="1670" spans="1:11">
      <c r="A1670" s="15">
        <v>1669</v>
      </c>
      <c r="B1670" s="4"/>
      <c r="C1670" s="4"/>
      <c r="D1670" s="3"/>
      <c r="E1670" s="2"/>
      <c r="F1670" s="2"/>
      <c r="G1670" s="2"/>
      <c r="H1670" s="2"/>
      <c r="I1670" s="2"/>
      <c r="J1670" s="2"/>
      <c r="K1670" s="2"/>
    </row>
    <row r="1671" spans="1:11">
      <c r="A1671" s="15">
        <v>1670</v>
      </c>
      <c r="B1671" s="4"/>
      <c r="C1671" s="4"/>
      <c r="D1671" s="3"/>
      <c r="E1671" s="2"/>
      <c r="F1671" s="2"/>
      <c r="G1671" s="2"/>
      <c r="H1671" s="2"/>
      <c r="I1671" s="2"/>
      <c r="J1671" s="2"/>
      <c r="K1671" s="2"/>
    </row>
    <row r="1672" spans="1:11">
      <c r="A1672" s="15">
        <v>1671</v>
      </c>
      <c r="B1672" s="4"/>
      <c r="C1672" s="4"/>
      <c r="D1672" s="3"/>
      <c r="E1672" s="2"/>
      <c r="F1672" s="2"/>
      <c r="G1672" s="2"/>
      <c r="H1672" s="2"/>
      <c r="I1672" s="2"/>
      <c r="J1672" s="2"/>
      <c r="K1672" s="2"/>
    </row>
    <row r="1673" spans="1:11">
      <c r="A1673" s="15">
        <v>1672</v>
      </c>
      <c r="B1673" s="4"/>
      <c r="C1673" s="4"/>
      <c r="D1673" s="3"/>
      <c r="E1673" s="2"/>
      <c r="F1673" s="2"/>
      <c r="G1673" s="2"/>
      <c r="H1673" s="2"/>
      <c r="I1673" s="2"/>
      <c r="J1673" s="2"/>
      <c r="K1673" s="2"/>
    </row>
    <row r="1674" spans="1:11">
      <c r="A1674" s="15">
        <v>1673</v>
      </c>
      <c r="B1674" s="4"/>
      <c r="C1674" s="4"/>
      <c r="D1674" s="3"/>
      <c r="E1674" s="2"/>
      <c r="F1674" s="2"/>
      <c r="G1674" s="2"/>
      <c r="H1674" s="2"/>
      <c r="I1674" s="2"/>
      <c r="J1674" s="2"/>
      <c r="K1674" s="2"/>
    </row>
    <row r="1675" spans="1:11">
      <c r="A1675" s="15">
        <v>1674</v>
      </c>
      <c r="B1675" s="4"/>
      <c r="C1675" s="4"/>
      <c r="D1675" s="3"/>
      <c r="E1675" s="2"/>
      <c r="F1675" s="2"/>
      <c r="G1675" s="2"/>
      <c r="H1675" s="2"/>
      <c r="I1675" s="2"/>
      <c r="J1675" s="2"/>
      <c r="K1675" s="2"/>
    </row>
    <row r="1676" spans="1:11">
      <c r="A1676" s="15">
        <v>1675</v>
      </c>
      <c r="B1676" s="4"/>
      <c r="C1676" s="4"/>
      <c r="D1676" s="3"/>
      <c r="E1676" s="2"/>
      <c r="F1676" s="2"/>
      <c r="G1676" s="2"/>
      <c r="H1676" s="2"/>
      <c r="I1676" s="2"/>
      <c r="J1676" s="2"/>
      <c r="K1676" s="2"/>
    </row>
    <row r="1677" spans="1:11">
      <c r="A1677" s="15">
        <v>1676</v>
      </c>
      <c r="B1677" s="4"/>
      <c r="C1677" s="4"/>
      <c r="D1677" s="3"/>
      <c r="E1677" s="2"/>
      <c r="F1677" s="2"/>
      <c r="G1677" s="2"/>
      <c r="H1677" s="2"/>
      <c r="I1677" s="2"/>
      <c r="J1677" s="2"/>
      <c r="K1677" s="2"/>
    </row>
    <row r="1678" spans="1:11">
      <c r="A1678" s="15">
        <v>1677</v>
      </c>
      <c r="B1678" s="4"/>
      <c r="C1678" s="4"/>
      <c r="D1678" s="3"/>
      <c r="E1678" s="2"/>
      <c r="F1678" s="2"/>
      <c r="G1678" s="2"/>
      <c r="H1678" s="2"/>
      <c r="I1678" s="2"/>
      <c r="J1678" s="2"/>
      <c r="K1678" s="2"/>
    </row>
    <row r="1679" spans="1:11">
      <c r="A1679" s="15">
        <v>1678</v>
      </c>
      <c r="B1679" s="4"/>
      <c r="C1679" s="4"/>
      <c r="D1679" s="3"/>
      <c r="E1679" s="2"/>
      <c r="F1679" s="2"/>
      <c r="G1679" s="2"/>
      <c r="H1679" s="2"/>
      <c r="I1679" s="2"/>
      <c r="J1679" s="2"/>
      <c r="K1679" s="2"/>
    </row>
    <row r="1680" spans="1:11">
      <c r="A1680" s="15">
        <v>1679</v>
      </c>
      <c r="B1680" s="4"/>
      <c r="C1680" s="4"/>
      <c r="D1680" s="3"/>
      <c r="E1680" s="2"/>
      <c r="F1680" s="2"/>
      <c r="G1680" s="2"/>
      <c r="H1680" s="2"/>
      <c r="I1680" s="2"/>
      <c r="J1680" s="2"/>
      <c r="K1680" s="2"/>
    </row>
    <row r="1681" spans="1:11">
      <c r="A1681" s="15">
        <v>1680</v>
      </c>
      <c r="B1681" s="4"/>
      <c r="C1681" s="4"/>
      <c r="D1681" s="3"/>
      <c r="E1681" s="2"/>
      <c r="F1681" s="2"/>
      <c r="G1681" s="2"/>
      <c r="H1681" s="2"/>
      <c r="I1681" s="2"/>
      <c r="J1681" s="2"/>
      <c r="K1681" s="2"/>
    </row>
    <row r="1682" spans="1:11">
      <c r="A1682" s="15">
        <v>1681</v>
      </c>
      <c r="B1682" s="4"/>
      <c r="C1682" s="4"/>
      <c r="D1682" s="3"/>
      <c r="E1682" s="2"/>
      <c r="F1682" s="2"/>
      <c r="G1682" s="2"/>
      <c r="H1682" s="2"/>
      <c r="I1682" s="2"/>
      <c r="J1682" s="2"/>
      <c r="K1682" s="2"/>
    </row>
    <row r="1683" spans="1:11">
      <c r="A1683" s="15">
        <v>1682</v>
      </c>
      <c r="B1683" s="4"/>
      <c r="C1683" s="4"/>
      <c r="D1683" s="3"/>
      <c r="E1683" s="2"/>
      <c r="F1683" s="2"/>
      <c r="G1683" s="2"/>
      <c r="H1683" s="2"/>
      <c r="I1683" s="2"/>
      <c r="J1683" s="2"/>
      <c r="K1683" s="2"/>
    </row>
    <row r="1684" spans="1:11">
      <c r="A1684" s="15">
        <v>1683</v>
      </c>
      <c r="B1684" s="4"/>
      <c r="C1684" s="4"/>
      <c r="D1684" s="3"/>
      <c r="E1684" s="2"/>
      <c r="F1684" s="2"/>
      <c r="G1684" s="2"/>
      <c r="H1684" s="2"/>
      <c r="I1684" s="2"/>
      <c r="J1684" s="2"/>
      <c r="K1684" s="2"/>
    </row>
    <row r="1685" spans="1:11">
      <c r="A1685" s="15">
        <v>1684</v>
      </c>
      <c r="B1685" s="4"/>
      <c r="C1685" s="4"/>
      <c r="D1685" s="3"/>
      <c r="E1685" s="2"/>
      <c r="F1685" s="2"/>
      <c r="G1685" s="2"/>
      <c r="H1685" s="2"/>
      <c r="I1685" s="2"/>
      <c r="J1685" s="2"/>
      <c r="K1685" s="2"/>
    </row>
    <row r="1686" spans="1:11">
      <c r="A1686" s="15">
        <v>1685</v>
      </c>
      <c r="B1686" s="4"/>
      <c r="C1686" s="4"/>
      <c r="D1686" s="3"/>
      <c r="E1686" s="2"/>
      <c r="F1686" s="2"/>
      <c r="G1686" s="2"/>
      <c r="H1686" s="2"/>
      <c r="I1686" s="2"/>
      <c r="J1686" s="2"/>
      <c r="K1686" s="2"/>
    </row>
    <row r="1687" spans="1:11">
      <c r="A1687" s="15">
        <v>1686</v>
      </c>
      <c r="B1687" s="4"/>
      <c r="C1687" s="4"/>
      <c r="D1687" s="3"/>
      <c r="E1687" s="2"/>
      <c r="F1687" s="2"/>
      <c r="G1687" s="2"/>
      <c r="H1687" s="2"/>
      <c r="I1687" s="2"/>
      <c r="J1687" s="2"/>
      <c r="K1687" s="2"/>
    </row>
    <row r="1688" spans="1:11">
      <c r="A1688" s="15">
        <v>1687</v>
      </c>
      <c r="B1688" s="4"/>
      <c r="C1688" s="4"/>
      <c r="D1688" s="3"/>
      <c r="E1688" s="2"/>
      <c r="F1688" s="2"/>
      <c r="G1688" s="2"/>
      <c r="H1688" s="2"/>
      <c r="I1688" s="2"/>
      <c r="J1688" s="2"/>
      <c r="K1688" s="2"/>
    </row>
    <row r="1689" spans="1:11">
      <c r="A1689" s="15">
        <v>1688</v>
      </c>
      <c r="B1689" s="4"/>
      <c r="C1689" s="4"/>
      <c r="D1689" s="3"/>
      <c r="E1689" s="2"/>
      <c r="F1689" s="2"/>
      <c r="G1689" s="2"/>
      <c r="H1689" s="2"/>
      <c r="I1689" s="2"/>
      <c r="J1689" s="2"/>
      <c r="K1689" s="2"/>
    </row>
    <row r="1690" spans="1:11">
      <c r="A1690" s="15">
        <v>1689</v>
      </c>
      <c r="B1690" s="4"/>
      <c r="C1690" s="4"/>
      <c r="D1690" s="3"/>
      <c r="E1690" s="2"/>
      <c r="F1690" s="2"/>
      <c r="G1690" s="2"/>
      <c r="H1690" s="2"/>
      <c r="I1690" s="2"/>
      <c r="J1690" s="2"/>
      <c r="K1690" s="2"/>
    </row>
    <row r="1691" spans="1:11">
      <c r="A1691" s="15">
        <v>1690</v>
      </c>
      <c r="B1691" s="4"/>
      <c r="C1691" s="4"/>
      <c r="D1691" s="3"/>
      <c r="E1691" s="2"/>
      <c r="F1691" s="2"/>
      <c r="G1691" s="2"/>
      <c r="H1691" s="2"/>
      <c r="I1691" s="2"/>
      <c r="J1691" s="2"/>
      <c r="K1691" s="2"/>
    </row>
    <row r="1692" spans="1:11">
      <c r="A1692" s="15">
        <v>1691</v>
      </c>
      <c r="B1692" s="4"/>
      <c r="C1692" s="4"/>
      <c r="D1692" s="3"/>
      <c r="E1692" s="2"/>
      <c r="F1692" s="2"/>
      <c r="G1692" s="2"/>
      <c r="H1692" s="2"/>
      <c r="I1692" s="2"/>
      <c r="J1692" s="2"/>
      <c r="K1692" s="2"/>
    </row>
    <row r="1693" spans="1:11">
      <c r="A1693" s="15">
        <v>1692</v>
      </c>
      <c r="B1693" s="4"/>
      <c r="C1693" s="4"/>
      <c r="D1693" s="3"/>
      <c r="E1693" s="2"/>
      <c r="F1693" s="2"/>
      <c r="G1693" s="2"/>
      <c r="H1693" s="2"/>
      <c r="I1693" s="2"/>
      <c r="J1693" s="2"/>
      <c r="K1693" s="2"/>
    </row>
    <row r="1694" spans="1:11">
      <c r="A1694" s="15">
        <v>1693</v>
      </c>
      <c r="B1694" s="4"/>
      <c r="C1694" s="4"/>
      <c r="D1694" s="3"/>
      <c r="E1694" s="2"/>
      <c r="F1694" s="2"/>
      <c r="G1694" s="2"/>
      <c r="H1694" s="2"/>
      <c r="I1694" s="2"/>
      <c r="J1694" s="2"/>
      <c r="K1694" s="2"/>
    </row>
    <row r="1695" spans="1:11">
      <c r="A1695" s="15">
        <v>1694</v>
      </c>
      <c r="B1695" s="4"/>
      <c r="C1695" s="4"/>
      <c r="D1695" s="3"/>
      <c r="E1695" s="2"/>
      <c r="F1695" s="2"/>
      <c r="G1695" s="2"/>
      <c r="H1695" s="2"/>
      <c r="I1695" s="2"/>
      <c r="J1695" s="2"/>
      <c r="K1695" s="2"/>
    </row>
    <row r="1696" spans="1:11">
      <c r="A1696" s="15">
        <v>1695</v>
      </c>
      <c r="B1696" s="4"/>
      <c r="C1696" s="4"/>
      <c r="D1696" s="3"/>
      <c r="E1696" s="2"/>
      <c r="F1696" s="2"/>
      <c r="G1696" s="2"/>
      <c r="H1696" s="2"/>
      <c r="I1696" s="2"/>
      <c r="J1696" s="2"/>
      <c r="K1696" s="2"/>
    </row>
    <row r="1697" spans="1:11">
      <c r="A1697" s="15">
        <v>1696</v>
      </c>
      <c r="B1697" s="4"/>
      <c r="C1697" s="4"/>
      <c r="D1697" s="3"/>
      <c r="E1697" s="2"/>
      <c r="F1697" s="2"/>
      <c r="G1697" s="2"/>
      <c r="H1697" s="2"/>
      <c r="I1697" s="2"/>
      <c r="J1697" s="2"/>
      <c r="K1697" s="2"/>
    </row>
    <row r="1698" spans="1:11">
      <c r="A1698" s="15">
        <v>1697</v>
      </c>
      <c r="B1698" s="4"/>
      <c r="C1698" s="4"/>
      <c r="D1698" s="3"/>
      <c r="E1698" s="2"/>
      <c r="F1698" s="2"/>
      <c r="G1698" s="2"/>
      <c r="H1698" s="2"/>
      <c r="I1698" s="2"/>
      <c r="J1698" s="2"/>
      <c r="K1698" s="2"/>
    </row>
    <row r="1699" spans="1:11">
      <c r="A1699" s="15">
        <v>1698</v>
      </c>
      <c r="B1699" s="4"/>
      <c r="C1699" s="4"/>
      <c r="D1699" s="3"/>
      <c r="E1699" s="2"/>
      <c r="F1699" s="2"/>
      <c r="G1699" s="2"/>
      <c r="H1699" s="2"/>
      <c r="I1699" s="2"/>
      <c r="J1699" s="2"/>
      <c r="K1699" s="2"/>
    </row>
    <row r="1700" spans="1:11">
      <c r="A1700" s="15">
        <v>1699</v>
      </c>
      <c r="B1700" s="4"/>
      <c r="C1700" s="4"/>
      <c r="D1700" s="3"/>
      <c r="E1700" s="2"/>
      <c r="F1700" s="2"/>
      <c r="G1700" s="2"/>
      <c r="H1700" s="2"/>
      <c r="I1700" s="2"/>
      <c r="J1700" s="2"/>
      <c r="K1700" s="2"/>
    </row>
    <row r="1701" spans="1:11">
      <c r="A1701" s="15">
        <v>1700</v>
      </c>
      <c r="B1701" s="4"/>
      <c r="C1701" s="4"/>
      <c r="D1701" s="3"/>
      <c r="E1701" s="2"/>
      <c r="F1701" s="2"/>
      <c r="G1701" s="2"/>
      <c r="H1701" s="2"/>
      <c r="I1701" s="2"/>
      <c r="J1701" s="2"/>
      <c r="K1701" s="2"/>
    </row>
    <row r="1702" spans="1:11">
      <c r="A1702" s="15">
        <v>1701</v>
      </c>
      <c r="B1702" s="4"/>
      <c r="C1702" s="4"/>
      <c r="D1702" s="3"/>
      <c r="E1702" s="2"/>
      <c r="F1702" s="2"/>
      <c r="G1702" s="2"/>
      <c r="H1702" s="2"/>
      <c r="I1702" s="2"/>
      <c r="J1702" s="2"/>
      <c r="K1702" s="2"/>
    </row>
    <row r="1703" spans="1:11">
      <c r="A1703" s="15">
        <v>1702</v>
      </c>
      <c r="B1703" s="4"/>
      <c r="C1703" s="4"/>
      <c r="D1703" s="3"/>
      <c r="E1703" s="2"/>
      <c r="F1703" s="2"/>
      <c r="G1703" s="2"/>
      <c r="H1703" s="2"/>
      <c r="I1703" s="2"/>
      <c r="J1703" s="2"/>
      <c r="K1703" s="2"/>
    </row>
    <row r="1704" spans="1:11">
      <c r="A1704" s="15">
        <v>1703</v>
      </c>
      <c r="B1704" s="4"/>
      <c r="C1704" s="4"/>
      <c r="D1704" s="3"/>
      <c r="E1704" s="2"/>
      <c r="F1704" s="2"/>
      <c r="G1704" s="2"/>
      <c r="H1704" s="2"/>
      <c r="I1704" s="2"/>
      <c r="J1704" s="2"/>
      <c r="K1704" s="2"/>
    </row>
    <row r="1705" spans="1:11">
      <c r="A1705" s="15">
        <v>1704</v>
      </c>
      <c r="B1705" s="4"/>
      <c r="C1705" s="4"/>
      <c r="D1705" s="3"/>
      <c r="E1705" s="2"/>
      <c r="F1705" s="2"/>
      <c r="G1705" s="2"/>
      <c r="H1705" s="2"/>
      <c r="I1705" s="2"/>
      <c r="J1705" s="2"/>
      <c r="K1705" s="2"/>
    </row>
    <row r="1706" spans="1:11">
      <c r="A1706" s="15">
        <v>1705</v>
      </c>
      <c r="B1706" s="4"/>
      <c r="C1706" s="4"/>
      <c r="D1706" s="3"/>
      <c r="E1706" s="2"/>
      <c r="F1706" s="2"/>
      <c r="G1706" s="2"/>
      <c r="H1706" s="2"/>
      <c r="I1706" s="2"/>
      <c r="J1706" s="2"/>
      <c r="K1706" s="2"/>
    </row>
    <row r="1707" spans="1:11">
      <c r="A1707" s="15">
        <v>1706</v>
      </c>
      <c r="B1707" s="4"/>
      <c r="C1707" s="4"/>
      <c r="D1707" s="3"/>
      <c r="E1707" s="2"/>
      <c r="F1707" s="2"/>
      <c r="G1707" s="2"/>
      <c r="H1707" s="2"/>
      <c r="I1707" s="2"/>
      <c r="J1707" s="2"/>
      <c r="K1707" s="2"/>
    </row>
    <row r="1708" spans="1:11">
      <c r="A1708" s="15">
        <v>1707</v>
      </c>
      <c r="B1708" s="4"/>
      <c r="C1708" s="4"/>
      <c r="D1708" s="3"/>
      <c r="E1708" s="2"/>
      <c r="F1708" s="2"/>
      <c r="G1708" s="2"/>
      <c r="H1708" s="2"/>
      <c r="I1708" s="2"/>
      <c r="J1708" s="2"/>
      <c r="K1708" s="2"/>
    </row>
    <row r="1709" spans="1:11">
      <c r="A1709" s="15">
        <v>1708</v>
      </c>
      <c r="B1709" s="4"/>
      <c r="C1709" s="4"/>
      <c r="D1709" s="3"/>
      <c r="E1709" s="2"/>
      <c r="F1709" s="2"/>
      <c r="G1709" s="2"/>
      <c r="H1709" s="2"/>
      <c r="I1709" s="2"/>
      <c r="J1709" s="2"/>
      <c r="K1709" s="2"/>
    </row>
    <row r="1710" spans="1:11">
      <c r="A1710" s="15">
        <v>1709</v>
      </c>
      <c r="B1710" s="4"/>
      <c r="C1710" s="4"/>
      <c r="D1710" s="3"/>
      <c r="E1710" s="2"/>
      <c r="F1710" s="2"/>
      <c r="G1710" s="2"/>
      <c r="H1710" s="2"/>
      <c r="I1710" s="2"/>
      <c r="J1710" s="2"/>
      <c r="K1710" s="2"/>
    </row>
    <row r="1711" spans="1:11">
      <c r="A1711" s="15">
        <v>1710</v>
      </c>
      <c r="B1711" s="4"/>
      <c r="C1711" s="4"/>
      <c r="D1711" s="3"/>
      <c r="E1711" s="2"/>
      <c r="F1711" s="2"/>
      <c r="G1711" s="2"/>
      <c r="H1711" s="2"/>
      <c r="I1711" s="2"/>
      <c r="J1711" s="2"/>
      <c r="K1711" s="2"/>
    </row>
    <row r="1712" spans="1:11">
      <c r="A1712" s="15">
        <v>1711</v>
      </c>
      <c r="B1712" s="4"/>
      <c r="C1712" s="4"/>
      <c r="D1712" s="3"/>
      <c r="E1712" s="2"/>
      <c r="F1712" s="2"/>
      <c r="G1712" s="2"/>
      <c r="H1712" s="2"/>
      <c r="I1712" s="2"/>
      <c r="J1712" s="2"/>
      <c r="K1712" s="2"/>
    </row>
    <row r="1713" spans="1:11">
      <c r="A1713" s="15">
        <v>1712</v>
      </c>
      <c r="B1713" s="4"/>
      <c r="C1713" s="4"/>
      <c r="D1713" s="3"/>
      <c r="E1713" s="2"/>
      <c r="F1713" s="2"/>
      <c r="G1713" s="2"/>
      <c r="H1713" s="2"/>
      <c r="I1713" s="2"/>
      <c r="J1713" s="2"/>
      <c r="K1713" s="2"/>
    </row>
    <row r="1714" spans="1:11">
      <c r="A1714" s="15">
        <v>1713</v>
      </c>
      <c r="B1714" s="4"/>
      <c r="C1714" s="4"/>
      <c r="D1714" s="3"/>
      <c r="E1714" s="2"/>
      <c r="F1714" s="2"/>
      <c r="G1714" s="2"/>
      <c r="H1714" s="2"/>
      <c r="I1714" s="2"/>
      <c r="J1714" s="2"/>
      <c r="K1714" s="2"/>
    </row>
    <row r="1715" spans="1:11">
      <c r="A1715" s="15">
        <v>1714</v>
      </c>
      <c r="B1715" s="4"/>
      <c r="C1715" s="4"/>
      <c r="D1715" s="3"/>
      <c r="E1715" s="2"/>
      <c r="F1715" s="2"/>
      <c r="G1715" s="2"/>
      <c r="H1715" s="2"/>
      <c r="I1715" s="2"/>
      <c r="J1715" s="2"/>
      <c r="K1715" s="2"/>
    </row>
    <row r="1716" spans="1:11">
      <c r="A1716" s="15">
        <v>1715</v>
      </c>
      <c r="B1716" s="4"/>
      <c r="C1716" s="4"/>
      <c r="D1716" s="3"/>
      <c r="E1716" s="2"/>
      <c r="F1716" s="2"/>
      <c r="G1716" s="2"/>
      <c r="H1716" s="2"/>
      <c r="I1716" s="2"/>
      <c r="J1716" s="2"/>
      <c r="K1716" s="2"/>
    </row>
    <row r="1717" spans="1:11">
      <c r="A1717" s="15">
        <v>1716</v>
      </c>
      <c r="B1717" s="4"/>
      <c r="C1717" s="4"/>
      <c r="D1717" s="3"/>
      <c r="E1717" s="2"/>
      <c r="F1717" s="2"/>
      <c r="G1717" s="2"/>
      <c r="H1717" s="2"/>
      <c r="I1717" s="2"/>
      <c r="J1717" s="2"/>
      <c r="K1717" s="2"/>
    </row>
    <row r="1718" spans="1:11">
      <c r="A1718" s="15">
        <v>1717</v>
      </c>
      <c r="B1718" s="4"/>
      <c r="C1718" s="4"/>
      <c r="D1718" s="3"/>
      <c r="E1718" s="2"/>
      <c r="F1718" s="2"/>
      <c r="G1718" s="2"/>
      <c r="H1718" s="2"/>
      <c r="I1718" s="2"/>
      <c r="J1718" s="2"/>
      <c r="K1718" s="2"/>
    </row>
    <row r="1719" spans="1:11">
      <c r="A1719" s="15">
        <v>1718</v>
      </c>
      <c r="B1719" s="4"/>
      <c r="C1719" s="4"/>
      <c r="D1719" s="3"/>
      <c r="E1719" s="2"/>
      <c r="F1719" s="2"/>
      <c r="G1719" s="2"/>
      <c r="H1719" s="2"/>
      <c r="I1719" s="2"/>
      <c r="J1719" s="2"/>
      <c r="K1719" s="2"/>
    </row>
    <row r="1720" spans="1:11">
      <c r="A1720" s="15">
        <v>1719</v>
      </c>
      <c r="B1720" s="4"/>
      <c r="C1720" s="4"/>
      <c r="D1720" s="3"/>
      <c r="E1720" s="2"/>
      <c r="F1720" s="2"/>
      <c r="G1720" s="2"/>
      <c r="H1720" s="2"/>
      <c r="I1720" s="2"/>
      <c r="J1720" s="2"/>
      <c r="K1720" s="2"/>
    </row>
    <row r="1721" spans="1:11">
      <c r="A1721" s="15">
        <v>1720</v>
      </c>
      <c r="B1721" s="4"/>
      <c r="C1721" s="4"/>
      <c r="D1721" s="3"/>
      <c r="E1721" s="2"/>
      <c r="F1721" s="2"/>
      <c r="G1721" s="2"/>
      <c r="H1721" s="2"/>
      <c r="I1721" s="2"/>
      <c r="J1721" s="2"/>
      <c r="K1721" s="2"/>
    </row>
    <row r="1722" spans="1:11">
      <c r="A1722" s="15">
        <v>1721</v>
      </c>
      <c r="B1722" s="4"/>
      <c r="C1722" s="4"/>
      <c r="D1722" s="3"/>
      <c r="E1722" s="2"/>
      <c r="F1722" s="2"/>
      <c r="G1722" s="2"/>
      <c r="H1722" s="2"/>
      <c r="I1722" s="2"/>
      <c r="J1722" s="2"/>
      <c r="K1722" s="2"/>
    </row>
    <row r="1723" spans="1:11">
      <c r="A1723" s="15">
        <v>1722</v>
      </c>
      <c r="B1723" s="4"/>
      <c r="C1723" s="4"/>
      <c r="D1723" s="3"/>
      <c r="E1723" s="2"/>
      <c r="F1723" s="2"/>
      <c r="G1723" s="2"/>
      <c r="H1723" s="2"/>
      <c r="I1723" s="2"/>
      <c r="J1723" s="2"/>
      <c r="K1723" s="2"/>
    </row>
    <row r="1724" spans="1:11">
      <c r="A1724" s="15">
        <v>1723</v>
      </c>
      <c r="B1724" s="4"/>
      <c r="C1724" s="4"/>
      <c r="D1724" s="3"/>
      <c r="E1724" s="2"/>
      <c r="F1724" s="2"/>
      <c r="G1724" s="2"/>
      <c r="H1724" s="2"/>
      <c r="I1724" s="2"/>
      <c r="J1724" s="2"/>
      <c r="K1724" s="2"/>
    </row>
    <row r="1725" spans="1:11">
      <c r="A1725" s="15">
        <v>1724</v>
      </c>
      <c r="B1725" s="4"/>
      <c r="C1725" s="4"/>
      <c r="D1725" s="3"/>
      <c r="E1725" s="2"/>
      <c r="F1725" s="2"/>
      <c r="G1725" s="2"/>
      <c r="H1725" s="2"/>
      <c r="I1725" s="2"/>
      <c r="J1725" s="2"/>
      <c r="K1725" s="2"/>
    </row>
    <row r="1726" spans="1:11">
      <c r="A1726" s="15">
        <v>1725</v>
      </c>
      <c r="B1726" s="4"/>
      <c r="C1726" s="4"/>
      <c r="D1726" s="3"/>
      <c r="E1726" s="2"/>
      <c r="F1726" s="2"/>
      <c r="G1726" s="2"/>
      <c r="H1726" s="2"/>
      <c r="I1726" s="2"/>
      <c r="J1726" s="2"/>
      <c r="K1726" s="2"/>
    </row>
    <row r="1727" spans="1:11">
      <c r="A1727" s="15">
        <v>1726</v>
      </c>
      <c r="B1727" s="4"/>
      <c r="C1727" s="4"/>
      <c r="D1727" s="3"/>
      <c r="E1727" s="2"/>
      <c r="F1727" s="2"/>
      <c r="G1727" s="2"/>
      <c r="H1727" s="2"/>
      <c r="I1727" s="2"/>
      <c r="J1727" s="2"/>
      <c r="K1727" s="2"/>
    </row>
    <row r="1728" spans="1:11">
      <c r="A1728" s="15">
        <v>1727</v>
      </c>
      <c r="B1728" s="4"/>
      <c r="C1728" s="4"/>
      <c r="D1728" s="3"/>
      <c r="E1728" s="2"/>
      <c r="F1728" s="2"/>
      <c r="G1728" s="2"/>
      <c r="H1728" s="2"/>
      <c r="I1728" s="2"/>
      <c r="J1728" s="2"/>
      <c r="K1728" s="2"/>
    </row>
    <row r="1729" spans="1:11">
      <c r="A1729" s="15">
        <v>1728</v>
      </c>
      <c r="B1729" s="4"/>
      <c r="C1729" s="4"/>
      <c r="D1729" s="3"/>
      <c r="E1729" s="2"/>
      <c r="F1729" s="2"/>
      <c r="G1729" s="2"/>
      <c r="H1729" s="2"/>
      <c r="I1729" s="2"/>
      <c r="J1729" s="2"/>
      <c r="K1729" s="2"/>
    </row>
    <row r="1730" spans="1:11">
      <c r="A1730" s="15">
        <v>1729</v>
      </c>
      <c r="B1730" s="4"/>
      <c r="C1730" s="4"/>
      <c r="D1730" s="3"/>
      <c r="E1730" s="2"/>
      <c r="F1730" s="2"/>
      <c r="G1730" s="2"/>
      <c r="H1730" s="2"/>
      <c r="I1730" s="2"/>
      <c r="J1730" s="2"/>
      <c r="K1730" s="2"/>
    </row>
    <row r="1731" spans="1:11">
      <c r="A1731" s="15">
        <v>1730</v>
      </c>
      <c r="B1731" s="4"/>
      <c r="C1731" s="4"/>
      <c r="D1731" s="3"/>
      <c r="E1731" s="2"/>
      <c r="F1731" s="2"/>
      <c r="G1731" s="2"/>
      <c r="H1731" s="2"/>
      <c r="I1731" s="2"/>
      <c r="J1731" s="2"/>
      <c r="K1731" s="2"/>
    </row>
    <row r="1732" spans="1:11">
      <c r="A1732" s="15">
        <v>1731</v>
      </c>
      <c r="B1732" s="4"/>
      <c r="C1732" s="4"/>
      <c r="D1732" s="3"/>
      <c r="E1732" s="2"/>
      <c r="F1732" s="2"/>
      <c r="G1732" s="2"/>
      <c r="H1732" s="2"/>
      <c r="I1732" s="2"/>
      <c r="J1732" s="2"/>
      <c r="K1732" s="2"/>
    </row>
    <row r="1733" spans="1:11">
      <c r="A1733" s="15">
        <v>1732</v>
      </c>
      <c r="B1733" s="4"/>
      <c r="C1733" s="4"/>
      <c r="D1733" s="3"/>
      <c r="E1733" s="2"/>
      <c r="F1733" s="2"/>
      <c r="G1733" s="2"/>
      <c r="H1733" s="2"/>
      <c r="I1733" s="2"/>
      <c r="J1733" s="2"/>
      <c r="K1733" s="2"/>
    </row>
    <row r="1734" spans="1:11">
      <c r="A1734" s="15">
        <v>1733</v>
      </c>
      <c r="B1734" s="4"/>
      <c r="C1734" s="4"/>
      <c r="D1734" s="3"/>
      <c r="E1734" s="2"/>
      <c r="F1734" s="2"/>
      <c r="G1734" s="2"/>
      <c r="H1734" s="2"/>
      <c r="I1734" s="2"/>
      <c r="J1734" s="2"/>
      <c r="K1734" s="2"/>
    </row>
    <row r="1735" spans="1:11">
      <c r="A1735" s="15">
        <v>1734</v>
      </c>
      <c r="B1735" s="4"/>
      <c r="C1735" s="4"/>
      <c r="D1735" s="3"/>
      <c r="E1735" s="2"/>
      <c r="F1735" s="2"/>
      <c r="G1735" s="2"/>
      <c r="H1735" s="2"/>
      <c r="I1735" s="2"/>
      <c r="J1735" s="2"/>
      <c r="K1735" s="2"/>
    </row>
    <row r="1736" spans="1:11">
      <c r="A1736" s="15">
        <v>1735</v>
      </c>
      <c r="B1736" s="4"/>
      <c r="C1736" s="4"/>
      <c r="D1736" s="3"/>
      <c r="E1736" s="2"/>
      <c r="F1736" s="2"/>
      <c r="G1736" s="2"/>
      <c r="H1736" s="2"/>
      <c r="I1736" s="2"/>
      <c r="J1736" s="2"/>
      <c r="K1736" s="2"/>
    </row>
    <row r="1737" spans="1:11">
      <c r="A1737" s="15">
        <v>1736</v>
      </c>
      <c r="B1737" s="4"/>
      <c r="C1737" s="4"/>
      <c r="D1737" s="3"/>
      <c r="E1737" s="2"/>
      <c r="F1737" s="2"/>
      <c r="G1737" s="2"/>
      <c r="H1737" s="2"/>
      <c r="I1737" s="2"/>
      <c r="J1737" s="2"/>
      <c r="K1737" s="2"/>
    </row>
    <row r="1738" spans="1:11">
      <c r="A1738" s="15">
        <v>1737</v>
      </c>
      <c r="B1738" s="4"/>
      <c r="C1738" s="4"/>
      <c r="D1738" s="3"/>
      <c r="E1738" s="2"/>
      <c r="F1738" s="2"/>
      <c r="G1738" s="2"/>
      <c r="H1738" s="2"/>
      <c r="I1738" s="2"/>
      <c r="J1738" s="2"/>
      <c r="K1738" s="2"/>
    </row>
    <row r="1739" spans="1:11">
      <c r="A1739" s="15">
        <v>1738</v>
      </c>
      <c r="B1739" s="4"/>
      <c r="C1739" s="4"/>
      <c r="D1739" s="3"/>
      <c r="E1739" s="2"/>
      <c r="F1739" s="2"/>
      <c r="G1739" s="2"/>
      <c r="H1739" s="2"/>
      <c r="I1739" s="2"/>
      <c r="J1739" s="2"/>
      <c r="K1739" s="2"/>
    </row>
    <row r="1740" spans="1:11">
      <c r="A1740" s="15">
        <v>1739</v>
      </c>
      <c r="B1740" s="4"/>
      <c r="C1740" s="4"/>
      <c r="D1740" s="3"/>
      <c r="E1740" s="2"/>
      <c r="F1740" s="2"/>
      <c r="G1740" s="2"/>
      <c r="H1740" s="2"/>
      <c r="I1740" s="2"/>
      <c r="J1740" s="2"/>
      <c r="K1740" s="2"/>
    </row>
    <row r="1741" spans="1:11">
      <c r="A1741" s="15">
        <v>1740</v>
      </c>
      <c r="B1741" s="4"/>
      <c r="C1741" s="4"/>
      <c r="D1741" s="3"/>
      <c r="E1741" s="2"/>
      <c r="F1741" s="2"/>
      <c r="G1741" s="2"/>
      <c r="H1741" s="2"/>
      <c r="I1741" s="2"/>
      <c r="J1741" s="2"/>
      <c r="K1741" s="2"/>
    </row>
    <row r="1742" spans="1:11">
      <c r="A1742" s="15">
        <v>1741</v>
      </c>
      <c r="B1742" s="4"/>
      <c r="C1742" s="4"/>
      <c r="D1742" s="3"/>
      <c r="E1742" s="2"/>
      <c r="F1742" s="2"/>
      <c r="G1742" s="2"/>
      <c r="H1742" s="2"/>
      <c r="I1742" s="2"/>
      <c r="J1742" s="2"/>
      <c r="K1742" s="2"/>
    </row>
    <row r="1743" spans="1:11">
      <c r="A1743" s="15">
        <v>1742</v>
      </c>
      <c r="B1743" s="4"/>
      <c r="C1743" s="4"/>
      <c r="D1743" s="3"/>
      <c r="E1743" s="2"/>
      <c r="F1743" s="2"/>
      <c r="G1743" s="2"/>
      <c r="H1743" s="2"/>
      <c r="I1743" s="2"/>
      <c r="J1743" s="2"/>
      <c r="K1743" s="2"/>
    </row>
    <row r="1744" spans="1:11">
      <c r="A1744" s="15">
        <v>1743</v>
      </c>
      <c r="B1744" s="4"/>
      <c r="C1744" s="4"/>
      <c r="D1744" s="3"/>
      <c r="E1744" s="2"/>
      <c r="F1744" s="2"/>
      <c r="G1744" s="2"/>
      <c r="H1744" s="2"/>
      <c r="I1744" s="2"/>
      <c r="J1744" s="2"/>
      <c r="K1744" s="2"/>
    </row>
    <row r="1745" spans="1:11">
      <c r="A1745" s="15">
        <v>1744</v>
      </c>
      <c r="B1745" s="4"/>
      <c r="C1745" s="4"/>
      <c r="D1745" s="3"/>
      <c r="E1745" s="2"/>
      <c r="F1745" s="2"/>
      <c r="G1745" s="2"/>
      <c r="H1745" s="2"/>
      <c r="I1745" s="2"/>
      <c r="J1745" s="2"/>
      <c r="K1745" s="2"/>
    </row>
    <row r="1746" spans="1:11">
      <c r="A1746" s="15">
        <v>1745</v>
      </c>
      <c r="B1746" s="4"/>
      <c r="C1746" s="4"/>
      <c r="D1746" s="3"/>
      <c r="E1746" s="2"/>
      <c r="F1746" s="2"/>
      <c r="G1746" s="2"/>
      <c r="H1746" s="2"/>
      <c r="I1746" s="2"/>
      <c r="J1746" s="2"/>
      <c r="K1746" s="2"/>
    </row>
    <row r="1747" spans="1:11">
      <c r="A1747" s="15">
        <v>1746</v>
      </c>
      <c r="B1747" s="4"/>
      <c r="C1747" s="4"/>
      <c r="D1747" s="3"/>
      <c r="E1747" s="2"/>
      <c r="F1747" s="2"/>
      <c r="G1747" s="2"/>
      <c r="H1747" s="2"/>
      <c r="I1747" s="2"/>
      <c r="J1747" s="2"/>
      <c r="K1747" s="2"/>
    </row>
    <row r="1748" spans="1:11">
      <c r="A1748" s="15">
        <v>1747</v>
      </c>
      <c r="B1748" s="4"/>
      <c r="C1748" s="4"/>
      <c r="D1748" s="3"/>
      <c r="E1748" s="2"/>
      <c r="F1748" s="2"/>
      <c r="G1748" s="2"/>
      <c r="H1748" s="2"/>
      <c r="I1748" s="2"/>
      <c r="J1748" s="2"/>
      <c r="K1748" s="2"/>
    </row>
    <row r="1749" spans="1:11">
      <c r="A1749" s="15">
        <v>1748</v>
      </c>
      <c r="B1749" s="4"/>
      <c r="C1749" s="4"/>
      <c r="D1749" s="3"/>
      <c r="E1749" s="2"/>
      <c r="F1749" s="2"/>
      <c r="G1749" s="2"/>
      <c r="H1749" s="2"/>
      <c r="I1749" s="2"/>
      <c r="J1749" s="2"/>
      <c r="K1749" s="2"/>
    </row>
    <row r="1750" spans="1:11">
      <c r="A1750" s="15">
        <v>1749</v>
      </c>
      <c r="B1750" s="4"/>
      <c r="C1750" s="4"/>
      <c r="D1750" s="3"/>
      <c r="E1750" s="2"/>
      <c r="F1750" s="2"/>
      <c r="G1750" s="2"/>
      <c r="H1750" s="2"/>
      <c r="I1750" s="2"/>
      <c r="J1750" s="2"/>
      <c r="K1750" s="2"/>
    </row>
    <row r="1751" spans="1:11">
      <c r="A1751" s="15">
        <v>1750</v>
      </c>
      <c r="B1751" s="4"/>
      <c r="C1751" s="4"/>
      <c r="D1751" s="3"/>
      <c r="E1751" s="2"/>
      <c r="F1751" s="2"/>
      <c r="G1751" s="2"/>
      <c r="H1751" s="2"/>
      <c r="I1751" s="2"/>
      <c r="J1751" s="2"/>
      <c r="K1751" s="2"/>
    </row>
    <row r="1752" spans="1:11">
      <c r="A1752" s="15">
        <v>1751</v>
      </c>
      <c r="B1752" s="4"/>
      <c r="C1752" s="4"/>
      <c r="D1752" s="3"/>
      <c r="E1752" s="2"/>
      <c r="F1752" s="2"/>
      <c r="G1752" s="2"/>
      <c r="H1752" s="2"/>
      <c r="I1752" s="2"/>
      <c r="J1752" s="2"/>
      <c r="K1752" s="2"/>
    </row>
    <row r="1753" spans="1:11">
      <c r="A1753" s="15">
        <v>1752</v>
      </c>
      <c r="B1753" s="4"/>
      <c r="C1753" s="4"/>
      <c r="D1753" s="3"/>
      <c r="E1753" s="2"/>
      <c r="F1753" s="2"/>
      <c r="G1753" s="2"/>
      <c r="H1753" s="2"/>
      <c r="I1753" s="2"/>
      <c r="J1753" s="2"/>
      <c r="K1753" s="2"/>
    </row>
    <row r="1754" spans="1:11">
      <c r="A1754" s="15">
        <v>1753</v>
      </c>
      <c r="B1754" s="4"/>
      <c r="C1754" s="4"/>
      <c r="D1754" s="3"/>
      <c r="E1754" s="2"/>
      <c r="F1754" s="2"/>
      <c r="G1754" s="2"/>
      <c r="H1754" s="2"/>
      <c r="I1754" s="2"/>
      <c r="J1754" s="2"/>
      <c r="K1754" s="2"/>
    </row>
    <row r="1755" spans="1:11">
      <c r="A1755" s="15">
        <v>1754</v>
      </c>
      <c r="B1755" s="4"/>
      <c r="C1755" s="4"/>
      <c r="D1755" s="3"/>
      <c r="E1755" s="2"/>
      <c r="F1755" s="2"/>
      <c r="G1755" s="2"/>
      <c r="H1755" s="2"/>
      <c r="I1755" s="2"/>
      <c r="J1755" s="2"/>
      <c r="K1755" s="2"/>
    </row>
    <row r="1756" spans="1:11">
      <c r="A1756" s="15">
        <v>1755</v>
      </c>
      <c r="B1756" s="4"/>
      <c r="C1756" s="4"/>
      <c r="D1756" s="3"/>
      <c r="E1756" s="2"/>
      <c r="F1756" s="2"/>
      <c r="G1756" s="2"/>
      <c r="H1756" s="2"/>
      <c r="I1756" s="2"/>
      <c r="J1756" s="2"/>
      <c r="K1756" s="2"/>
    </row>
    <row r="1757" spans="1:11">
      <c r="A1757" s="15">
        <v>1756</v>
      </c>
      <c r="B1757" s="4"/>
      <c r="C1757" s="4"/>
      <c r="D1757" s="3"/>
      <c r="E1757" s="2"/>
      <c r="F1757" s="2"/>
      <c r="G1757" s="2"/>
      <c r="H1757" s="2"/>
      <c r="I1757" s="2"/>
      <c r="J1757" s="2"/>
      <c r="K1757" s="2"/>
    </row>
    <row r="1758" spans="1:11">
      <c r="A1758" s="15">
        <v>1757</v>
      </c>
      <c r="B1758" s="4"/>
      <c r="C1758" s="4"/>
      <c r="D1758" s="3"/>
      <c r="E1758" s="2"/>
      <c r="F1758" s="2"/>
      <c r="G1758" s="2"/>
      <c r="H1758" s="2"/>
      <c r="I1758" s="2"/>
      <c r="J1758" s="2"/>
      <c r="K1758" s="2"/>
    </row>
    <row r="1759" spans="1:11">
      <c r="A1759" s="15">
        <v>1758</v>
      </c>
      <c r="B1759" s="4"/>
      <c r="C1759" s="4"/>
      <c r="D1759" s="3"/>
      <c r="E1759" s="2"/>
      <c r="F1759" s="2"/>
      <c r="G1759" s="2"/>
      <c r="H1759" s="2"/>
      <c r="I1759" s="2"/>
      <c r="J1759" s="2"/>
      <c r="K1759" s="2"/>
    </row>
    <row r="1760" spans="1:11">
      <c r="A1760" s="15">
        <v>1759</v>
      </c>
      <c r="B1760" s="4"/>
      <c r="C1760" s="4"/>
      <c r="D1760" s="3"/>
      <c r="E1760" s="2"/>
      <c r="F1760" s="2"/>
      <c r="G1760" s="2"/>
      <c r="H1760" s="2"/>
      <c r="I1760" s="2"/>
      <c r="J1760" s="2"/>
      <c r="K1760" s="2"/>
    </row>
    <row r="1761" spans="1:11">
      <c r="A1761" s="15">
        <v>1760</v>
      </c>
      <c r="B1761" s="4"/>
      <c r="C1761" s="4"/>
      <c r="D1761" s="3"/>
      <c r="E1761" s="2"/>
      <c r="F1761" s="2"/>
      <c r="G1761" s="2"/>
      <c r="H1761" s="2"/>
      <c r="I1761" s="2"/>
      <c r="J1761" s="2"/>
      <c r="K1761" s="2"/>
    </row>
    <row r="1762" spans="1:11">
      <c r="A1762" s="15">
        <v>1761</v>
      </c>
      <c r="B1762" s="4"/>
      <c r="C1762" s="4"/>
      <c r="D1762" s="3"/>
      <c r="E1762" s="2"/>
      <c r="F1762" s="2"/>
      <c r="G1762" s="2"/>
      <c r="H1762" s="2"/>
      <c r="I1762" s="2"/>
      <c r="J1762" s="2"/>
      <c r="K1762" s="2"/>
    </row>
    <row r="1763" spans="1:11">
      <c r="A1763" s="15">
        <v>1762</v>
      </c>
      <c r="B1763" s="4"/>
      <c r="C1763" s="4"/>
      <c r="D1763" s="3"/>
      <c r="E1763" s="2"/>
      <c r="F1763" s="2"/>
      <c r="G1763" s="2"/>
      <c r="H1763" s="2"/>
      <c r="I1763" s="2"/>
      <c r="J1763" s="2"/>
      <c r="K1763" s="2"/>
    </row>
    <row r="1764" spans="1:11">
      <c r="A1764" s="15">
        <v>1763</v>
      </c>
      <c r="B1764" s="4"/>
      <c r="C1764" s="4"/>
      <c r="D1764" s="3"/>
      <c r="E1764" s="2"/>
      <c r="F1764" s="2"/>
      <c r="G1764" s="2"/>
      <c r="H1764" s="2"/>
      <c r="I1764" s="2"/>
      <c r="J1764" s="2"/>
      <c r="K1764" s="2"/>
    </row>
    <row r="1765" spans="1:11">
      <c r="A1765" s="15">
        <v>1764</v>
      </c>
      <c r="B1765" s="4"/>
      <c r="C1765" s="4"/>
      <c r="D1765" s="3"/>
      <c r="E1765" s="2"/>
      <c r="F1765" s="2"/>
      <c r="G1765" s="2"/>
      <c r="H1765" s="2"/>
      <c r="I1765" s="2"/>
      <c r="J1765" s="2"/>
      <c r="K1765" s="2"/>
    </row>
    <row r="1766" spans="1:11">
      <c r="A1766" s="15">
        <v>1765</v>
      </c>
      <c r="B1766" s="4"/>
      <c r="C1766" s="4"/>
      <c r="D1766" s="3"/>
      <c r="E1766" s="2"/>
      <c r="F1766" s="2"/>
      <c r="G1766" s="2"/>
      <c r="H1766" s="2"/>
      <c r="I1766" s="2"/>
      <c r="J1766" s="2"/>
      <c r="K1766" s="2"/>
    </row>
    <row r="1767" spans="1:11">
      <c r="A1767" s="15">
        <v>1766</v>
      </c>
      <c r="B1767" s="4"/>
      <c r="C1767" s="4"/>
      <c r="D1767" s="3"/>
      <c r="E1767" s="2"/>
      <c r="F1767" s="2"/>
      <c r="G1767" s="2"/>
      <c r="H1767" s="2"/>
      <c r="I1767" s="2"/>
      <c r="J1767" s="2"/>
      <c r="K1767" s="2"/>
    </row>
    <row r="1768" spans="1:11">
      <c r="A1768" s="15">
        <v>1767</v>
      </c>
      <c r="B1768" s="4"/>
      <c r="C1768" s="4"/>
      <c r="D1768" s="3"/>
      <c r="E1768" s="2"/>
      <c r="F1768" s="2"/>
      <c r="G1768" s="2"/>
      <c r="H1768" s="2"/>
      <c r="I1768" s="2"/>
      <c r="J1768" s="2"/>
      <c r="K1768" s="2"/>
    </row>
    <row r="1769" spans="1:11">
      <c r="A1769" s="15">
        <v>1768</v>
      </c>
      <c r="B1769" s="4"/>
      <c r="C1769" s="4"/>
      <c r="D1769" s="3"/>
      <c r="E1769" s="2"/>
      <c r="F1769" s="2"/>
      <c r="G1769" s="2"/>
      <c r="H1769" s="2"/>
      <c r="I1769" s="2"/>
      <c r="J1769" s="2"/>
      <c r="K1769" s="2"/>
    </row>
    <row r="1770" spans="1:11">
      <c r="A1770" s="15">
        <v>1769</v>
      </c>
      <c r="B1770" s="4"/>
      <c r="C1770" s="4"/>
      <c r="D1770" s="3"/>
      <c r="E1770" s="2"/>
      <c r="F1770" s="2"/>
      <c r="G1770" s="2"/>
      <c r="H1770" s="2"/>
      <c r="I1770" s="2"/>
      <c r="J1770" s="2"/>
      <c r="K1770" s="2"/>
    </row>
    <row r="1771" spans="1:11">
      <c r="A1771" s="15">
        <v>1770</v>
      </c>
      <c r="B1771" s="4"/>
      <c r="C1771" s="4"/>
      <c r="D1771" s="3"/>
      <c r="E1771" s="2"/>
      <c r="F1771" s="2"/>
      <c r="G1771" s="2"/>
      <c r="H1771" s="2"/>
      <c r="I1771" s="2"/>
      <c r="J1771" s="2"/>
      <c r="K1771" s="2"/>
    </row>
    <row r="1772" spans="1:11">
      <c r="A1772" s="15">
        <v>1771</v>
      </c>
      <c r="B1772" s="4"/>
      <c r="C1772" s="4"/>
      <c r="D1772" s="3"/>
      <c r="E1772" s="2"/>
      <c r="F1772" s="2"/>
      <c r="G1772" s="2"/>
      <c r="H1772" s="2"/>
      <c r="I1772" s="2"/>
      <c r="J1772" s="2"/>
      <c r="K1772" s="2"/>
    </row>
    <row r="1773" spans="1:11">
      <c r="A1773" s="15">
        <v>1772</v>
      </c>
      <c r="B1773" s="4"/>
      <c r="C1773" s="4"/>
      <c r="D1773" s="3"/>
      <c r="E1773" s="2"/>
      <c r="F1773" s="2"/>
      <c r="G1773" s="2"/>
      <c r="H1773" s="2"/>
      <c r="I1773" s="2"/>
      <c r="J1773" s="2"/>
      <c r="K1773" s="2"/>
    </row>
    <row r="1774" spans="1:11">
      <c r="A1774" s="15">
        <v>1773</v>
      </c>
      <c r="B1774" s="4"/>
      <c r="C1774" s="4"/>
      <c r="D1774" s="3"/>
      <c r="E1774" s="2"/>
      <c r="F1774" s="2"/>
      <c r="G1774" s="2"/>
      <c r="H1774" s="2"/>
      <c r="I1774" s="2"/>
      <c r="J1774" s="2"/>
      <c r="K1774" s="2"/>
    </row>
    <row r="1775" spans="1:11">
      <c r="A1775" s="15">
        <v>1774</v>
      </c>
      <c r="B1775" s="4"/>
      <c r="C1775" s="4"/>
      <c r="D1775" s="3"/>
      <c r="E1775" s="2"/>
      <c r="F1775" s="2"/>
      <c r="G1775" s="2"/>
      <c r="H1775" s="2"/>
      <c r="I1775" s="2"/>
      <c r="J1775" s="2"/>
      <c r="K1775" s="2"/>
    </row>
    <row r="1776" spans="1:11">
      <c r="A1776" s="15">
        <v>1775</v>
      </c>
      <c r="B1776" s="4"/>
      <c r="C1776" s="4"/>
      <c r="D1776" s="3"/>
      <c r="E1776" s="2"/>
      <c r="F1776" s="2"/>
      <c r="G1776" s="2"/>
      <c r="H1776" s="2"/>
      <c r="I1776" s="2"/>
      <c r="J1776" s="2"/>
      <c r="K1776" s="2"/>
    </row>
    <row r="1777" spans="1:11">
      <c r="A1777" s="15">
        <v>1776</v>
      </c>
      <c r="B1777" s="4"/>
      <c r="C1777" s="4"/>
      <c r="D1777" s="3"/>
      <c r="E1777" s="2"/>
      <c r="F1777" s="2"/>
      <c r="G1777" s="2"/>
      <c r="H1777" s="2"/>
      <c r="I1777" s="2"/>
      <c r="J1777" s="2"/>
      <c r="K1777" s="2"/>
    </row>
    <row r="1778" spans="1:11">
      <c r="A1778" s="15">
        <v>1777</v>
      </c>
      <c r="B1778" s="4"/>
      <c r="C1778" s="4"/>
      <c r="D1778" s="3"/>
      <c r="E1778" s="2"/>
      <c r="F1778" s="2"/>
      <c r="G1778" s="2"/>
      <c r="H1778" s="2"/>
      <c r="I1778" s="2"/>
      <c r="J1778" s="2"/>
      <c r="K1778" s="2"/>
    </row>
    <row r="1779" spans="1:11">
      <c r="A1779" s="15">
        <v>1778</v>
      </c>
      <c r="B1779" s="4"/>
      <c r="C1779" s="4"/>
      <c r="D1779" s="3"/>
      <c r="E1779" s="2"/>
      <c r="F1779" s="2"/>
      <c r="G1779" s="2"/>
      <c r="H1779" s="2"/>
      <c r="I1779" s="2"/>
      <c r="J1779" s="2"/>
      <c r="K1779" s="2"/>
    </row>
    <row r="1780" spans="1:11">
      <c r="A1780" s="15">
        <v>1779</v>
      </c>
      <c r="B1780" s="4"/>
      <c r="C1780" s="4"/>
      <c r="D1780" s="3"/>
      <c r="E1780" s="2"/>
      <c r="F1780" s="2"/>
      <c r="G1780" s="2"/>
      <c r="H1780" s="2"/>
      <c r="I1780" s="2"/>
      <c r="J1780" s="2"/>
      <c r="K1780" s="2"/>
    </row>
    <row r="1781" spans="1:11">
      <c r="A1781" s="15">
        <v>1780</v>
      </c>
      <c r="B1781" s="4"/>
      <c r="C1781" s="4"/>
      <c r="D1781" s="3"/>
      <c r="E1781" s="2"/>
      <c r="F1781" s="2"/>
      <c r="G1781" s="2"/>
      <c r="H1781" s="2"/>
      <c r="I1781" s="2"/>
      <c r="J1781" s="2"/>
      <c r="K1781" s="2"/>
    </row>
    <row r="1782" spans="1:11">
      <c r="A1782" s="15">
        <v>1781</v>
      </c>
      <c r="B1782" s="4"/>
      <c r="C1782" s="4"/>
      <c r="D1782" s="3"/>
      <c r="E1782" s="2"/>
      <c r="F1782" s="2"/>
      <c r="G1782" s="2"/>
      <c r="H1782" s="2"/>
      <c r="I1782" s="2"/>
      <c r="J1782" s="2"/>
      <c r="K1782" s="2"/>
    </row>
    <row r="1783" spans="1:11">
      <c r="A1783" s="15">
        <v>1782</v>
      </c>
      <c r="B1783" s="4"/>
      <c r="C1783" s="4"/>
      <c r="D1783" s="3"/>
      <c r="E1783" s="2"/>
      <c r="F1783" s="2"/>
      <c r="G1783" s="2"/>
      <c r="H1783" s="2"/>
      <c r="I1783" s="2"/>
      <c r="J1783" s="2"/>
      <c r="K1783" s="2"/>
    </row>
    <row r="1784" spans="1:11">
      <c r="A1784" s="15">
        <v>1783</v>
      </c>
      <c r="B1784" s="4"/>
      <c r="C1784" s="4"/>
      <c r="D1784" s="3"/>
      <c r="E1784" s="2"/>
      <c r="F1784" s="2"/>
      <c r="G1784" s="2"/>
      <c r="H1784" s="2"/>
      <c r="I1784" s="2"/>
      <c r="J1784" s="2"/>
      <c r="K1784" s="2"/>
    </row>
    <row r="1785" spans="1:11">
      <c r="A1785" s="15">
        <v>1784</v>
      </c>
      <c r="B1785" s="4"/>
      <c r="C1785" s="4"/>
      <c r="D1785" s="3"/>
      <c r="E1785" s="2"/>
      <c r="F1785" s="2"/>
      <c r="G1785" s="2"/>
      <c r="H1785" s="2"/>
      <c r="I1785" s="2"/>
      <c r="J1785" s="2"/>
      <c r="K1785" s="2"/>
    </row>
    <row r="1786" spans="1:11">
      <c r="A1786" s="15">
        <v>1785</v>
      </c>
      <c r="B1786" s="4"/>
      <c r="C1786" s="4"/>
      <c r="D1786" s="3"/>
      <c r="E1786" s="2"/>
      <c r="F1786" s="2"/>
      <c r="G1786" s="2"/>
      <c r="H1786" s="2"/>
      <c r="I1786" s="2"/>
      <c r="J1786" s="2"/>
      <c r="K1786" s="2"/>
    </row>
    <row r="1787" spans="1:11">
      <c r="A1787" s="15">
        <v>1786</v>
      </c>
      <c r="B1787" s="4"/>
      <c r="C1787" s="4"/>
      <c r="D1787" s="3"/>
      <c r="E1787" s="2"/>
      <c r="F1787" s="2"/>
      <c r="G1787" s="2"/>
      <c r="H1787" s="2"/>
      <c r="I1787" s="2"/>
      <c r="J1787" s="2"/>
      <c r="K1787" s="2"/>
    </row>
    <row r="1788" spans="1:11">
      <c r="A1788" s="15">
        <v>1787</v>
      </c>
      <c r="B1788" s="4"/>
      <c r="C1788" s="4"/>
      <c r="D1788" s="3"/>
      <c r="E1788" s="2"/>
      <c r="F1788" s="2"/>
      <c r="G1788" s="2"/>
      <c r="H1788" s="2"/>
      <c r="I1788" s="2"/>
      <c r="J1788" s="2"/>
      <c r="K1788" s="2"/>
    </row>
    <row r="1789" spans="1:11">
      <c r="A1789" s="15">
        <v>1788</v>
      </c>
      <c r="B1789" s="4"/>
      <c r="C1789" s="4"/>
      <c r="D1789" s="3"/>
      <c r="E1789" s="2"/>
      <c r="F1789" s="2"/>
      <c r="G1789" s="2"/>
      <c r="H1789" s="2"/>
      <c r="I1789" s="2"/>
      <c r="J1789" s="2"/>
      <c r="K1789" s="2"/>
    </row>
    <row r="1790" spans="1:11">
      <c r="A1790" s="15">
        <v>1789</v>
      </c>
      <c r="B1790" s="4"/>
      <c r="C1790" s="4"/>
      <c r="D1790" s="3"/>
      <c r="E1790" s="2"/>
      <c r="F1790" s="2"/>
      <c r="G1790" s="2"/>
      <c r="H1790" s="2"/>
      <c r="I1790" s="2"/>
      <c r="J1790" s="2"/>
      <c r="K1790" s="2"/>
    </row>
    <row r="1791" spans="1:11">
      <c r="A1791" s="15">
        <v>1790</v>
      </c>
      <c r="B1791" s="4"/>
      <c r="C1791" s="4"/>
      <c r="D1791" s="3"/>
      <c r="E1791" s="2"/>
      <c r="F1791" s="2"/>
      <c r="G1791" s="2"/>
      <c r="H1791" s="2"/>
      <c r="I1791" s="2"/>
      <c r="J1791" s="2"/>
      <c r="K1791" s="2"/>
    </row>
    <row r="1792" spans="1:11">
      <c r="A1792" s="15">
        <v>1791</v>
      </c>
      <c r="B1792" s="4"/>
      <c r="C1792" s="4"/>
      <c r="D1792" s="3"/>
      <c r="E1792" s="2"/>
      <c r="F1792" s="2"/>
      <c r="G1792" s="2"/>
      <c r="H1792" s="2"/>
      <c r="I1792" s="2"/>
      <c r="J1792" s="2"/>
      <c r="K1792" s="2"/>
    </row>
    <row r="1793" spans="1:11">
      <c r="A1793" s="15">
        <v>1792</v>
      </c>
      <c r="B1793" s="4"/>
      <c r="C1793" s="4"/>
      <c r="D1793" s="3"/>
      <c r="E1793" s="2"/>
      <c r="F1793" s="2"/>
      <c r="G1793" s="2"/>
      <c r="H1793" s="2"/>
      <c r="I1793" s="2"/>
      <c r="J1793" s="2"/>
      <c r="K1793" s="2"/>
    </row>
    <row r="1794" spans="1:11">
      <c r="A1794" s="15">
        <v>1793</v>
      </c>
      <c r="B1794" s="4"/>
      <c r="C1794" s="4"/>
      <c r="D1794" s="3"/>
      <c r="E1794" s="2"/>
      <c r="F1794" s="2"/>
      <c r="G1794" s="2"/>
      <c r="H1794" s="2"/>
      <c r="I1794" s="2"/>
      <c r="J1794" s="2"/>
      <c r="K1794" s="2"/>
    </row>
    <row r="1795" spans="1:11">
      <c r="A1795" s="15">
        <v>1794</v>
      </c>
      <c r="B1795" s="4"/>
      <c r="C1795" s="4"/>
      <c r="D1795" s="3"/>
      <c r="E1795" s="2"/>
      <c r="F1795" s="2"/>
      <c r="G1795" s="2"/>
      <c r="H1795" s="2"/>
      <c r="I1795" s="2"/>
      <c r="J1795" s="2"/>
      <c r="K1795" s="2"/>
    </row>
    <row r="1796" spans="1:11">
      <c r="A1796" s="15">
        <v>1795</v>
      </c>
      <c r="B1796" s="4"/>
      <c r="C1796" s="4"/>
      <c r="D1796" s="3"/>
      <c r="E1796" s="2"/>
      <c r="F1796" s="2"/>
      <c r="G1796" s="2"/>
      <c r="H1796" s="2"/>
      <c r="I1796" s="2"/>
      <c r="J1796" s="2"/>
      <c r="K1796" s="2"/>
    </row>
    <row r="1797" spans="1:11">
      <c r="A1797" s="15">
        <v>1796</v>
      </c>
      <c r="B1797" s="4"/>
      <c r="C1797" s="4"/>
      <c r="D1797" s="3"/>
      <c r="E1797" s="2"/>
      <c r="F1797" s="2"/>
      <c r="G1797" s="2"/>
      <c r="H1797" s="2"/>
      <c r="I1797" s="2"/>
      <c r="J1797" s="2"/>
      <c r="K1797" s="2"/>
    </row>
    <row r="1798" spans="1:11">
      <c r="A1798" s="15">
        <v>1797</v>
      </c>
      <c r="B1798" s="4"/>
      <c r="C1798" s="4"/>
      <c r="D1798" s="3"/>
      <c r="E1798" s="2"/>
      <c r="F1798" s="2"/>
      <c r="G1798" s="2"/>
      <c r="H1798" s="2"/>
      <c r="I1798" s="2"/>
      <c r="J1798" s="2"/>
      <c r="K1798" s="2"/>
    </row>
    <row r="1799" spans="1:11">
      <c r="A1799" s="15">
        <v>1798</v>
      </c>
      <c r="B1799" s="4"/>
      <c r="C1799" s="4"/>
      <c r="D1799" s="3"/>
      <c r="E1799" s="2"/>
      <c r="F1799" s="2"/>
      <c r="G1799" s="2"/>
      <c r="H1799" s="2"/>
      <c r="I1799" s="2"/>
      <c r="J1799" s="2"/>
      <c r="K1799" s="2"/>
    </row>
    <row r="1800" spans="1:11">
      <c r="A1800" s="15">
        <v>1799</v>
      </c>
      <c r="B1800" s="4"/>
      <c r="C1800" s="4"/>
      <c r="D1800" s="3"/>
      <c r="E1800" s="2"/>
      <c r="F1800" s="2"/>
      <c r="G1800" s="2"/>
      <c r="H1800" s="2"/>
      <c r="I1800" s="2"/>
      <c r="J1800" s="2"/>
      <c r="K1800" s="2"/>
    </row>
    <row r="1801" spans="1:11">
      <c r="A1801" s="15">
        <v>1800</v>
      </c>
      <c r="B1801" s="4"/>
      <c r="C1801" s="4"/>
      <c r="D1801" s="3"/>
      <c r="E1801" s="2"/>
      <c r="F1801" s="2"/>
      <c r="G1801" s="2"/>
      <c r="H1801" s="2"/>
      <c r="I1801" s="2"/>
      <c r="J1801" s="2"/>
      <c r="K1801" s="2"/>
    </row>
    <row r="1802" spans="1:11">
      <c r="A1802" s="15">
        <v>1801</v>
      </c>
      <c r="B1802" s="4"/>
      <c r="C1802" s="4"/>
      <c r="D1802" s="3"/>
      <c r="E1802" s="2"/>
      <c r="F1802" s="2"/>
      <c r="G1802" s="2"/>
      <c r="H1802" s="2"/>
      <c r="I1802" s="2"/>
      <c r="J1802" s="2"/>
      <c r="K1802" s="2"/>
    </row>
    <row r="1803" spans="1:11">
      <c r="A1803" s="15">
        <v>1802</v>
      </c>
      <c r="B1803" s="4"/>
      <c r="C1803" s="4"/>
      <c r="D1803" s="3"/>
      <c r="E1803" s="2"/>
      <c r="F1803" s="2"/>
      <c r="G1803" s="2"/>
      <c r="H1803" s="2"/>
      <c r="I1803" s="2"/>
      <c r="J1803" s="2"/>
      <c r="K1803" s="2"/>
    </row>
    <row r="1804" spans="1:11">
      <c r="A1804" s="15">
        <v>1803</v>
      </c>
      <c r="B1804" s="4"/>
      <c r="C1804" s="4"/>
      <c r="D1804" s="3"/>
      <c r="E1804" s="2"/>
      <c r="F1804" s="2"/>
      <c r="G1804" s="2"/>
      <c r="H1804" s="2"/>
      <c r="I1804" s="2"/>
      <c r="J1804" s="2"/>
      <c r="K1804" s="2"/>
    </row>
    <row r="1805" spans="1:11">
      <c r="A1805" s="15">
        <v>1804</v>
      </c>
      <c r="B1805" s="4"/>
      <c r="C1805" s="4"/>
      <c r="D1805" s="3"/>
      <c r="E1805" s="2"/>
      <c r="F1805" s="2"/>
      <c r="G1805" s="2"/>
      <c r="H1805" s="2"/>
      <c r="I1805" s="2"/>
      <c r="J1805" s="2"/>
      <c r="K1805" s="2"/>
    </row>
    <row r="1806" spans="1:11">
      <c r="A1806" s="15">
        <v>1805</v>
      </c>
      <c r="B1806" s="4"/>
      <c r="C1806" s="4"/>
      <c r="D1806" s="3"/>
      <c r="E1806" s="2"/>
      <c r="F1806" s="2"/>
      <c r="G1806" s="2"/>
      <c r="H1806" s="2"/>
      <c r="I1806" s="2"/>
      <c r="J1806" s="2"/>
      <c r="K1806" s="2"/>
    </row>
    <row r="1807" spans="1:11">
      <c r="A1807" s="15">
        <v>1806</v>
      </c>
      <c r="B1807" s="4"/>
      <c r="C1807" s="4"/>
      <c r="D1807" s="3"/>
      <c r="E1807" s="2"/>
      <c r="F1807" s="2"/>
      <c r="G1807" s="2"/>
      <c r="H1807" s="2"/>
      <c r="I1807" s="2"/>
      <c r="J1807" s="2"/>
      <c r="K1807" s="2"/>
    </row>
    <row r="1808" spans="1:11">
      <c r="A1808" s="15">
        <v>1807</v>
      </c>
      <c r="B1808" s="4"/>
      <c r="C1808" s="4"/>
      <c r="D1808" s="3"/>
      <c r="E1808" s="2"/>
      <c r="F1808" s="2"/>
      <c r="G1808" s="2"/>
      <c r="H1808" s="2"/>
      <c r="I1808" s="2"/>
      <c r="J1808" s="2"/>
      <c r="K1808" s="2"/>
    </row>
    <row r="1809" spans="1:11">
      <c r="A1809" s="15">
        <v>1808</v>
      </c>
      <c r="B1809" s="4"/>
      <c r="C1809" s="4"/>
      <c r="D1809" s="3"/>
      <c r="E1809" s="2"/>
      <c r="F1809" s="2"/>
      <c r="G1809" s="2"/>
      <c r="H1809" s="2"/>
      <c r="I1809" s="2"/>
      <c r="J1809" s="2"/>
      <c r="K1809" s="2"/>
    </row>
    <row r="1810" spans="1:11">
      <c r="A1810" s="15">
        <v>1809</v>
      </c>
      <c r="B1810" s="4"/>
      <c r="C1810" s="4"/>
      <c r="D1810" s="3"/>
      <c r="E1810" s="2"/>
      <c r="F1810" s="2"/>
      <c r="G1810" s="2"/>
      <c r="H1810" s="2"/>
      <c r="I1810" s="2"/>
      <c r="J1810" s="2"/>
      <c r="K1810" s="2"/>
    </row>
    <row r="1811" spans="1:11">
      <c r="A1811" s="15">
        <v>1810</v>
      </c>
      <c r="B1811" s="4"/>
      <c r="C1811" s="4"/>
      <c r="D1811" s="3"/>
      <c r="E1811" s="2"/>
      <c r="F1811" s="2"/>
      <c r="G1811" s="2"/>
      <c r="H1811" s="2"/>
      <c r="I1811" s="2"/>
      <c r="J1811" s="2"/>
      <c r="K1811" s="2"/>
    </row>
    <row r="1812" spans="1:11">
      <c r="A1812" s="15">
        <v>1811</v>
      </c>
      <c r="B1812" s="4"/>
      <c r="C1812" s="4"/>
      <c r="D1812" s="3"/>
      <c r="E1812" s="2"/>
      <c r="F1812" s="2"/>
      <c r="G1812" s="2"/>
      <c r="H1812" s="2"/>
      <c r="I1812" s="2"/>
      <c r="J1812" s="2"/>
      <c r="K1812" s="2"/>
    </row>
    <row r="1813" spans="1:11">
      <c r="A1813" s="15">
        <v>1812</v>
      </c>
      <c r="B1813" s="4"/>
      <c r="C1813" s="4"/>
      <c r="D1813" s="3"/>
      <c r="E1813" s="2"/>
      <c r="F1813" s="2"/>
      <c r="G1813" s="2"/>
      <c r="H1813" s="2"/>
      <c r="I1813" s="2"/>
      <c r="J1813" s="2"/>
      <c r="K1813" s="2"/>
    </row>
    <row r="1814" spans="1:11">
      <c r="A1814" s="15">
        <v>1813</v>
      </c>
      <c r="B1814" s="4"/>
      <c r="C1814" s="4"/>
      <c r="D1814" s="3"/>
      <c r="E1814" s="2"/>
      <c r="F1814" s="2"/>
      <c r="G1814" s="2"/>
      <c r="H1814" s="2"/>
      <c r="I1814" s="2"/>
      <c r="J1814" s="2"/>
      <c r="K1814" s="2"/>
    </row>
    <row r="1815" spans="1:11">
      <c r="A1815" s="15">
        <v>1814</v>
      </c>
      <c r="B1815" s="4"/>
      <c r="C1815" s="4"/>
      <c r="D1815" s="3"/>
      <c r="E1815" s="2"/>
      <c r="F1815" s="2"/>
      <c r="G1815" s="2"/>
      <c r="H1815" s="2"/>
      <c r="I1815" s="2"/>
      <c r="J1815" s="2"/>
      <c r="K1815" s="2"/>
    </row>
    <row r="1816" spans="1:11">
      <c r="A1816" s="15">
        <v>1815</v>
      </c>
      <c r="B1816" s="4"/>
      <c r="C1816" s="4"/>
      <c r="D1816" s="3"/>
      <c r="E1816" s="2"/>
      <c r="F1816" s="2"/>
      <c r="G1816" s="2"/>
      <c r="H1816" s="2"/>
      <c r="I1816" s="2"/>
      <c r="J1816" s="2"/>
      <c r="K1816" s="2"/>
    </row>
    <row r="1817" spans="1:11">
      <c r="A1817" s="15">
        <v>1816</v>
      </c>
      <c r="B1817" s="4"/>
      <c r="C1817" s="4"/>
      <c r="D1817" s="3"/>
      <c r="E1817" s="2"/>
      <c r="F1817" s="2"/>
      <c r="G1817" s="2"/>
      <c r="H1817" s="2"/>
      <c r="I1817" s="2"/>
      <c r="J1817" s="2"/>
      <c r="K1817" s="2"/>
    </row>
    <row r="1818" spans="1:11">
      <c r="A1818" s="15">
        <v>1817</v>
      </c>
      <c r="B1818" s="4"/>
      <c r="C1818" s="4"/>
      <c r="D1818" s="3"/>
      <c r="E1818" s="2"/>
      <c r="F1818" s="2"/>
      <c r="G1818" s="2"/>
      <c r="H1818" s="2"/>
      <c r="I1818" s="2"/>
      <c r="J1818" s="2"/>
      <c r="K1818" s="2"/>
    </row>
    <row r="1819" spans="1:11">
      <c r="A1819" s="15">
        <v>1818</v>
      </c>
      <c r="B1819" s="4"/>
      <c r="C1819" s="4"/>
      <c r="D1819" s="3"/>
      <c r="E1819" s="2"/>
      <c r="F1819" s="2"/>
      <c r="G1819" s="2"/>
      <c r="H1819" s="2"/>
      <c r="I1819" s="2"/>
      <c r="J1819" s="2"/>
      <c r="K1819" s="2"/>
    </row>
    <row r="1820" spans="1:11">
      <c r="A1820" s="15">
        <v>1819</v>
      </c>
      <c r="B1820" s="4"/>
      <c r="C1820" s="4"/>
      <c r="D1820" s="3"/>
      <c r="E1820" s="2"/>
      <c r="F1820" s="2"/>
      <c r="G1820" s="2"/>
      <c r="H1820" s="2"/>
      <c r="I1820" s="2"/>
      <c r="J1820" s="2"/>
      <c r="K1820" s="2"/>
    </row>
    <row r="1821" spans="1:11">
      <c r="A1821" s="15">
        <v>1820</v>
      </c>
      <c r="B1821" s="4"/>
      <c r="C1821" s="4"/>
      <c r="D1821" s="3"/>
      <c r="E1821" s="2"/>
      <c r="F1821" s="2"/>
      <c r="G1821" s="2"/>
      <c r="H1821" s="2"/>
      <c r="I1821" s="2"/>
      <c r="J1821" s="2"/>
      <c r="K1821" s="2"/>
    </row>
    <row r="1822" spans="1:11">
      <c r="A1822" s="15">
        <v>1821</v>
      </c>
      <c r="B1822" s="4"/>
      <c r="C1822" s="4"/>
      <c r="D1822" s="3"/>
      <c r="E1822" s="2"/>
      <c r="F1822" s="2"/>
      <c r="G1822" s="2"/>
      <c r="H1822" s="2"/>
      <c r="I1822" s="2"/>
      <c r="J1822" s="2"/>
      <c r="K1822" s="2"/>
    </row>
    <row r="1823" spans="1:11">
      <c r="A1823" s="15">
        <v>1822</v>
      </c>
      <c r="B1823" s="4"/>
      <c r="C1823" s="4"/>
      <c r="D1823" s="3"/>
      <c r="E1823" s="2"/>
      <c r="F1823" s="2"/>
      <c r="G1823" s="2"/>
      <c r="H1823" s="2"/>
      <c r="I1823" s="2"/>
      <c r="J1823" s="2"/>
      <c r="K1823" s="2"/>
    </row>
    <row r="1824" spans="1:11">
      <c r="A1824" s="15">
        <v>1823</v>
      </c>
      <c r="B1824" s="4"/>
      <c r="C1824" s="4"/>
      <c r="D1824" s="3"/>
      <c r="E1824" s="2"/>
      <c r="F1824" s="2"/>
      <c r="G1824" s="2"/>
      <c r="H1824" s="2"/>
      <c r="I1824" s="2"/>
      <c r="J1824" s="2"/>
      <c r="K1824" s="2"/>
    </row>
    <row r="1825" spans="1:11">
      <c r="A1825" s="15">
        <v>1824</v>
      </c>
      <c r="B1825" s="4"/>
      <c r="C1825" s="4"/>
      <c r="D1825" s="3"/>
      <c r="E1825" s="2"/>
      <c r="F1825" s="2"/>
      <c r="G1825" s="2"/>
      <c r="H1825" s="2"/>
      <c r="I1825" s="2"/>
      <c r="J1825" s="2"/>
      <c r="K1825" s="2"/>
    </row>
    <row r="1826" spans="1:11">
      <c r="A1826" s="15">
        <v>1825</v>
      </c>
      <c r="B1826" s="4"/>
      <c r="C1826" s="4"/>
      <c r="D1826" s="3"/>
      <c r="E1826" s="2"/>
      <c r="F1826" s="2"/>
      <c r="G1826" s="2"/>
      <c r="H1826" s="2"/>
      <c r="I1826" s="2"/>
      <c r="J1826" s="2"/>
      <c r="K1826" s="2"/>
    </row>
    <row r="1827" spans="1:11">
      <c r="A1827" s="15">
        <v>1826</v>
      </c>
      <c r="B1827" s="4"/>
      <c r="C1827" s="4"/>
      <c r="D1827" s="3"/>
      <c r="E1827" s="2"/>
      <c r="F1827" s="2"/>
      <c r="G1827" s="2"/>
      <c r="H1827" s="2"/>
      <c r="I1827" s="2"/>
      <c r="J1827" s="2"/>
      <c r="K1827" s="2"/>
    </row>
    <row r="1828" spans="1:11">
      <c r="A1828" s="15">
        <v>1827</v>
      </c>
      <c r="B1828" s="4"/>
      <c r="C1828" s="4"/>
      <c r="D1828" s="3"/>
      <c r="E1828" s="2"/>
      <c r="F1828" s="2"/>
      <c r="G1828" s="2"/>
      <c r="H1828" s="2"/>
      <c r="I1828" s="2"/>
      <c r="J1828" s="2"/>
      <c r="K1828" s="2"/>
    </row>
    <row r="1829" spans="1:11">
      <c r="A1829" s="15">
        <v>1828</v>
      </c>
      <c r="B1829" s="4"/>
      <c r="C1829" s="4"/>
      <c r="D1829" s="3"/>
      <c r="E1829" s="2"/>
      <c r="F1829" s="2"/>
      <c r="G1829" s="2"/>
      <c r="H1829" s="2"/>
      <c r="I1829" s="2"/>
      <c r="J1829" s="2"/>
      <c r="K1829" s="2"/>
    </row>
    <row r="1830" spans="1:11">
      <c r="A1830" s="15">
        <v>1829</v>
      </c>
      <c r="B1830" s="4"/>
      <c r="C1830" s="4"/>
      <c r="D1830" s="3"/>
      <c r="E1830" s="2"/>
      <c r="F1830" s="2"/>
      <c r="G1830" s="2"/>
      <c r="H1830" s="2"/>
      <c r="I1830" s="2"/>
      <c r="J1830" s="2"/>
      <c r="K1830" s="2"/>
    </row>
    <row r="1831" spans="1:11">
      <c r="A1831" s="15">
        <v>1830</v>
      </c>
      <c r="B1831" s="4"/>
      <c r="C1831" s="4"/>
      <c r="D1831" s="3"/>
      <c r="E1831" s="2"/>
      <c r="F1831" s="2"/>
      <c r="G1831" s="2"/>
      <c r="H1831" s="2"/>
      <c r="I1831" s="2"/>
      <c r="J1831" s="2"/>
      <c r="K1831" s="2"/>
    </row>
    <row r="1832" spans="1:11">
      <c r="A1832" s="15">
        <v>1831</v>
      </c>
      <c r="B1832" s="4"/>
      <c r="C1832" s="4"/>
      <c r="D1832" s="3"/>
      <c r="E1832" s="2"/>
      <c r="F1832" s="2"/>
      <c r="G1832" s="2"/>
      <c r="H1832" s="2"/>
      <c r="I1832" s="2"/>
      <c r="J1832" s="2"/>
      <c r="K1832" s="2"/>
    </row>
    <row r="1833" spans="1:11">
      <c r="A1833" s="15">
        <v>1832</v>
      </c>
      <c r="B1833" s="4"/>
      <c r="C1833" s="4"/>
      <c r="D1833" s="3"/>
      <c r="E1833" s="2"/>
      <c r="F1833" s="2"/>
      <c r="G1833" s="2"/>
      <c r="H1833" s="2"/>
      <c r="I1833" s="2"/>
      <c r="J1833" s="2"/>
      <c r="K1833" s="2"/>
    </row>
    <row r="1834" spans="1:11">
      <c r="A1834" s="15">
        <v>1833</v>
      </c>
      <c r="B1834" s="4"/>
      <c r="C1834" s="4"/>
      <c r="D1834" s="3"/>
      <c r="E1834" s="2"/>
      <c r="F1834" s="2"/>
      <c r="G1834" s="2"/>
      <c r="H1834" s="2"/>
      <c r="I1834" s="2"/>
      <c r="J1834" s="2"/>
      <c r="K1834" s="2"/>
    </row>
    <row r="1835" spans="1:11">
      <c r="A1835" s="15">
        <v>1834</v>
      </c>
      <c r="B1835" s="4"/>
      <c r="C1835" s="4"/>
      <c r="D1835" s="3"/>
      <c r="E1835" s="2"/>
      <c r="F1835" s="2"/>
      <c r="G1835" s="2"/>
      <c r="H1835" s="2"/>
      <c r="I1835" s="2"/>
      <c r="J1835" s="2"/>
      <c r="K1835" s="2"/>
    </row>
    <row r="1836" spans="1:11">
      <c r="A1836" s="15">
        <v>1835</v>
      </c>
      <c r="B1836" s="4"/>
      <c r="C1836" s="4"/>
      <c r="D1836" s="3"/>
      <c r="E1836" s="2"/>
      <c r="F1836" s="2"/>
      <c r="G1836" s="2"/>
      <c r="H1836" s="2"/>
      <c r="I1836" s="2"/>
      <c r="J1836" s="2"/>
      <c r="K1836" s="2"/>
    </row>
    <row r="1837" spans="1:11">
      <c r="A1837" s="15">
        <v>1836</v>
      </c>
      <c r="B1837" s="4"/>
      <c r="C1837" s="4"/>
      <c r="D1837" s="3"/>
      <c r="E1837" s="2"/>
      <c r="F1837" s="2"/>
      <c r="G1837" s="2"/>
      <c r="H1837" s="2"/>
      <c r="I1837" s="2"/>
      <c r="J1837" s="2"/>
      <c r="K1837" s="2"/>
    </row>
    <row r="1838" spans="1:11">
      <c r="A1838" s="15">
        <v>1837</v>
      </c>
      <c r="B1838" s="4"/>
      <c r="C1838" s="4"/>
      <c r="D1838" s="3"/>
      <c r="E1838" s="2"/>
      <c r="F1838" s="2"/>
      <c r="G1838" s="2"/>
      <c r="H1838" s="2"/>
      <c r="I1838" s="2"/>
      <c r="J1838" s="2"/>
      <c r="K1838" s="2"/>
    </row>
    <row r="1839" spans="1:11">
      <c r="A1839" s="15">
        <v>1838</v>
      </c>
      <c r="B1839" s="4"/>
      <c r="C1839" s="4"/>
      <c r="D1839" s="3"/>
      <c r="E1839" s="2"/>
      <c r="F1839" s="2"/>
      <c r="G1839" s="2"/>
      <c r="H1839" s="2"/>
      <c r="I1839" s="2"/>
      <c r="J1839" s="2"/>
      <c r="K1839" s="2"/>
    </row>
    <row r="1840" spans="1:11">
      <c r="A1840" s="15">
        <v>1839</v>
      </c>
      <c r="B1840" s="4"/>
      <c r="C1840" s="4"/>
      <c r="D1840" s="3"/>
      <c r="E1840" s="2"/>
      <c r="F1840" s="2"/>
      <c r="G1840" s="2"/>
      <c r="H1840" s="2"/>
      <c r="I1840" s="2"/>
      <c r="J1840" s="2"/>
      <c r="K1840" s="2"/>
    </row>
    <row r="1841" spans="1:11">
      <c r="A1841" s="15">
        <v>1840</v>
      </c>
      <c r="B1841" s="4"/>
      <c r="C1841" s="4"/>
      <c r="D1841" s="3"/>
      <c r="E1841" s="2"/>
      <c r="F1841" s="2"/>
      <c r="G1841" s="2"/>
      <c r="H1841" s="2"/>
      <c r="I1841" s="2"/>
      <c r="J1841" s="2"/>
      <c r="K1841" s="2"/>
    </row>
    <row r="1842" spans="1:11">
      <c r="A1842" s="15">
        <v>1841</v>
      </c>
      <c r="B1842" s="4"/>
      <c r="C1842" s="4"/>
      <c r="D1842" s="3"/>
      <c r="E1842" s="2"/>
      <c r="F1842" s="2"/>
      <c r="G1842" s="2"/>
      <c r="H1842" s="2"/>
      <c r="I1842" s="2"/>
      <c r="J1842" s="2"/>
      <c r="K1842" s="2"/>
    </row>
    <row r="1843" spans="1:11">
      <c r="A1843" s="15">
        <v>1842</v>
      </c>
      <c r="B1843" s="4"/>
      <c r="C1843" s="4"/>
      <c r="D1843" s="3"/>
      <c r="E1843" s="2"/>
      <c r="F1843" s="2"/>
      <c r="G1843" s="2"/>
      <c r="H1843" s="2"/>
      <c r="I1843" s="2"/>
      <c r="J1843" s="2"/>
      <c r="K1843" s="2"/>
    </row>
    <row r="1844" spans="1:11">
      <c r="A1844" s="15">
        <v>1843</v>
      </c>
      <c r="B1844" s="4"/>
      <c r="C1844" s="4"/>
      <c r="D1844" s="3"/>
      <c r="E1844" s="2"/>
      <c r="F1844" s="2"/>
      <c r="G1844" s="2"/>
      <c r="H1844" s="2"/>
      <c r="I1844" s="2"/>
      <c r="J1844" s="2"/>
      <c r="K1844" s="2"/>
    </row>
    <row r="1845" spans="1:11">
      <c r="A1845" s="15">
        <v>1844</v>
      </c>
      <c r="B1845" s="4"/>
      <c r="C1845" s="4"/>
      <c r="D1845" s="3"/>
      <c r="E1845" s="2"/>
      <c r="F1845" s="2"/>
      <c r="G1845" s="2"/>
      <c r="H1845" s="2"/>
      <c r="I1845" s="2"/>
      <c r="J1845" s="2"/>
      <c r="K1845" s="2"/>
    </row>
    <row r="1846" spans="1:11">
      <c r="A1846" s="15">
        <v>1845</v>
      </c>
      <c r="B1846" s="4"/>
      <c r="C1846" s="4"/>
      <c r="D1846" s="3"/>
      <c r="E1846" s="2"/>
      <c r="F1846" s="2"/>
      <c r="G1846" s="2"/>
      <c r="H1846" s="2"/>
      <c r="I1846" s="2"/>
      <c r="J1846" s="2"/>
      <c r="K1846" s="2"/>
    </row>
    <row r="1847" spans="1:11">
      <c r="A1847" s="15">
        <v>1846</v>
      </c>
      <c r="B1847" s="4"/>
      <c r="C1847" s="4"/>
      <c r="D1847" s="3"/>
      <c r="E1847" s="2"/>
      <c r="F1847" s="2"/>
      <c r="G1847" s="2"/>
      <c r="H1847" s="2"/>
      <c r="I1847" s="2"/>
      <c r="J1847" s="2"/>
      <c r="K1847" s="2"/>
    </row>
    <row r="1848" spans="1:11">
      <c r="A1848" s="15">
        <v>1847</v>
      </c>
      <c r="B1848" s="4"/>
      <c r="C1848" s="4"/>
      <c r="D1848" s="3"/>
      <c r="E1848" s="2"/>
      <c r="F1848" s="2"/>
      <c r="G1848" s="2"/>
      <c r="H1848" s="2"/>
      <c r="I1848" s="2"/>
      <c r="J1848" s="2"/>
      <c r="K1848" s="2"/>
    </row>
    <row r="1849" spans="1:11">
      <c r="A1849" s="15">
        <v>1848</v>
      </c>
      <c r="B1849" s="4"/>
      <c r="C1849" s="4"/>
      <c r="D1849" s="3"/>
      <c r="E1849" s="2"/>
      <c r="F1849" s="2"/>
      <c r="G1849" s="2"/>
      <c r="H1849" s="2"/>
      <c r="I1849" s="2"/>
      <c r="J1849" s="2"/>
      <c r="K1849" s="2"/>
    </row>
    <row r="1850" spans="1:11">
      <c r="A1850" s="15">
        <v>1849</v>
      </c>
      <c r="B1850" s="4"/>
      <c r="C1850" s="4"/>
      <c r="D1850" s="3"/>
      <c r="E1850" s="2"/>
      <c r="F1850" s="2"/>
      <c r="G1850" s="2"/>
      <c r="H1850" s="2"/>
      <c r="I1850" s="2"/>
      <c r="J1850" s="2"/>
      <c r="K1850" s="2"/>
    </row>
    <row r="1851" spans="1:11">
      <c r="A1851" s="15">
        <v>1850</v>
      </c>
      <c r="B1851" s="4"/>
      <c r="C1851" s="4"/>
      <c r="D1851" s="3"/>
      <c r="E1851" s="2"/>
      <c r="F1851" s="2"/>
      <c r="G1851" s="2"/>
      <c r="H1851" s="2"/>
      <c r="I1851" s="2"/>
      <c r="J1851" s="2"/>
      <c r="K1851" s="2"/>
    </row>
    <row r="1852" spans="1:11">
      <c r="A1852" s="15">
        <v>1851</v>
      </c>
      <c r="B1852" s="4"/>
      <c r="C1852" s="4"/>
      <c r="D1852" s="3"/>
      <c r="E1852" s="2"/>
      <c r="F1852" s="2"/>
      <c r="G1852" s="2"/>
      <c r="H1852" s="2"/>
      <c r="I1852" s="2"/>
      <c r="J1852" s="2"/>
      <c r="K1852" s="2"/>
    </row>
    <row r="1853" spans="1:11">
      <c r="A1853" s="15">
        <v>1852</v>
      </c>
      <c r="B1853" s="4"/>
      <c r="C1853" s="4"/>
      <c r="D1853" s="3"/>
      <c r="E1853" s="2"/>
      <c r="F1853" s="2"/>
      <c r="G1853" s="2"/>
      <c r="H1853" s="2"/>
      <c r="I1853" s="2"/>
      <c r="J1853" s="2"/>
      <c r="K1853" s="2"/>
    </row>
    <row r="1854" spans="1:11">
      <c r="A1854" s="15">
        <v>1853</v>
      </c>
      <c r="B1854" s="4"/>
      <c r="C1854" s="4"/>
      <c r="D1854" s="3"/>
      <c r="E1854" s="2"/>
      <c r="F1854" s="2"/>
      <c r="G1854" s="2"/>
      <c r="H1854" s="2"/>
      <c r="I1854" s="2"/>
      <c r="J1854" s="2"/>
      <c r="K1854" s="2"/>
    </row>
    <row r="1855" spans="1:11">
      <c r="A1855" s="15">
        <v>1854</v>
      </c>
      <c r="B1855" s="4"/>
      <c r="C1855" s="4"/>
      <c r="D1855" s="3"/>
      <c r="E1855" s="2"/>
      <c r="F1855" s="2"/>
      <c r="G1855" s="2"/>
      <c r="H1855" s="2"/>
      <c r="I1855" s="2"/>
      <c r="J1855" s="2"/>
      <c r="K1855" s="2"/>
    </row>
    <row r="1856" spans="1:11">
      <c r="A1856" s="15">
        <v>1855</v>
      </c>
      <c r="B1856" s="4"/>
      <c r="C1856" s="4"/>
      <c r="D1856" s="3"/>
      <c r="E1856" s="2"/>
      <c r="F1856" s="2"/>
      <c r="G1856" s="2"/>
      <c r="H1856" s="2"/>
      <c r="I1856" s="2"/>
      <c r="J1856" s="2"/>
      <c r="K1856" s="2"/>
    </row>
    <row r="1857" spans="1:11">
      <c r="A1857" s="15">
        <v>1856</v>
      </c>
      <c r="B1857" s="4"/>
      <c r="C1857" s="4"/>
      <c r="D1857" s="3"/>
      <c r="E1857" s="2"/>
      <c r="F1857" s="2"/>
      <c r="G1857" s="2"/>
      <c r="H1857" s="2"/>
      <c r="I1857" s="2"/>
      <c r="J1857" s="2"/>
      <c r="K1857" s="2"/>
    </row>
    <row r="1858" spans="1:11">
      <c r="A1858" s="15">
        <v>1857</v>
      </c>
      <c r="B1858" s="4"/>
      <c r="C1858" s="4"/>
      <c r="D1858" s="3"/>
      <c r="E1858" s="2"/>
      <c r="F1858" s="2"/>
      <c r="G1858" s="2"/>
      <c r="H1858" s="2"/>
      <c r="I1858" s="2"/>
      <c r="J1858" s="2"/>
      <c r="K1858" s="2"/>
    </row>
    <row r="1859" spans="1:11">
      <c r="A1859" s="15">
        <v>1858</v>
      </c>
      <c r="B1859" s="4"/>
      <c r="C1859" s="4"/>
      <c r="D1859" s="3"/>
      <c r="E1859" s="2"/>
      <c r="F1859" s="2"/>
      <c r="G1859" s="2"/>
      <c r="H1859" s="2"/>
      <c r="I1859" s="2"/>
      <c r="J1859" s="2"/>
      <c r="K1859" s="2"/>
    </row>
    <row r="1860" spans="1:11">
      <c r="A1860" s="15">
        <v>1859</v>
      </c>
      <c r="B1860" s="4"/>
      <c r="C1860" s="4"/>
      <c r="D1860" s="3"/>
      <c r="E1860" s="2"/>
      <c r="F1860" s="2"/>
      <c r="G1860" s="2"/>
      <c r="H1860" s="2"/>
      <c r="I1860" s="2"/>
      <c r="J1860" s="2"/>
      <c r="K1860" s="2"/>
    </row>
    <row r="1861" spans="1:11">
      <c r="A1861" s="15">
        <v>1860</v>
      </c>
      <c r="B1861" s="4"/>
      <c r="C1861" s="4"/>
      <c r="D1861" s="3"/>
      <c r="E1861" s="2"/>
      <c r="F1861" s="2"/>
      <c r="G1861" s="2"/>
      <c r="H1861" s="2"/>
      <c r="I1861" s="2"/>
      <c r="J1861" s="2"/>
      <c r="K1861" s="2"/>
    </row>
    <row r="1862" spans="1:11">
      <c r="A1862" s="15">
        <v>1861</v>
      </c>
      <c r="B1862" s="4"/>
      <c r="C1862" s="4"/>
      <c r="D1862" s="3"/>
      <c r="E1862" s="2"/>
      <c r="F1862" s="2"/>
      <c r="G1862" s="2"/>
      <c r="H1862" s="2"/>
      <c r="I1862" s="2"/>
      <c r="J1862" s="2"/>
      <c r="K1862" s="2"/>
    </row>
    <row r="1863" spans="1:11">
      <c r="A1863" s="15">
        <v>1862</v>
      </c>
      <c r="B1863" s="4"/>
      <c r="C1863" s="4"/>
      <c r="D1863" s="3"/>
      <c r="E1863" s="2"/>
      <c r="F1863" s="2"/>
      <c r="G1863" s="2"/>
      <c r="H1863" s="2"/>
      <c r="I1863" s="2"/>
      <c r="J1863" s="2"/>
      <c r="K1863" s="2"/>
    </row>
    <row r="1864" spans="1:11">
      <c r="A1864" s="15">
        <v>1863</v>
      </c>
      <c r="B1864" s="4"/>
      <c r="C1864" s="4"/>
      <c r="D1864" s="3"/>
      <c r="E1864" s="2"/>
      <c r="F1864" s="2"/>
      <c r="G1864" s="2"/>
      <c r="H1864" s="2"/>
      <c r="I1864" s="2"/>
      <c r="J1864" s="2"/>
      <c r="K1864" s="2"/>
    </row>
    <row r="1865" spans="1:11">
      <c r="A1865" s="15">
        <v>1864</v>
      </c>
      <c r="B1865" s="4"/>
      <c r="C1865" s="4"/>
      <c r="D1865" s="3"/>
      <c r="E1865" s="2"/>
      <c r="F1865" s="2"/>
      <c r="G1865" s="2"/>
      <c r="H1865" s="2"/>
      <c r="I1865" s="2"/>
      <c r="J1865" s="2"/>
      <c r="K1865" s="2"/>
    </row>
    <row r="1866" spans="1:11">
      <c r="A1866" s="15">
        <v>1865</v>
      </c>
      <c r="B1866" s="4"/>
      <c r="C1866" s="4"/>
      <c r="D1866" s="3"/>
      <c r="E1866" s="2"/>
      <c r="F1866" s="2"/>
      <c r="G1866" s="2"/>
      <c r="H1866" s="2"/>
      <c r="I1866" s="2"/>
      <c r="J1866" s="2"/>
      <c r="K1866" s="2"/>
    </row>
    <row r="1867" spans="1:11">
      <c r="A1867" s="15">
        <v>1866</v>
      </c>
      <c r="B1867" s="4"/>
      <c r="C1867" s="4"/>
      <c r="D1867" s="3"/>
      <c r="E1867" s="2"/>
      <c r="F1867" s="2"/>
      <c r="G1867" s="2"/>
      <c r="H1867" s="2"/>
      <c r="I1867" s="2"/>
      <c r="J1867" s="2"/>
      <c r="K1867" s="2"/>
    </row>
    <row r="1868" spans="1:11">
      <c r="A1868" s="15">
        <v>1867</v>
      </c>
      <c r="B1868" s="4"/>
      <c r="C1868" s="4"/>
      <c r="D1868" s="3"/>
      <c r="E1868" s="2"/>
      <c r="F1868" s="2"/>
      <c r="G1868" s="2"/>
      <c r="H1868" s="2"/>
      <c r="I1868" s="2"/>
      <c r="J1868" s="2"/>
      <c r="K1868" s="2"/>
    </row>
    <row r="1869" spans="1:11">
      <c r="A1869" s="15">
        <v>1868</v>
      </c>
      <c r="B1869" s="4"/>
      <c r="C1869" s="4"/>
      <c r="D1869" s="3"/>
      <c r="E1869" s="2"/>
      <c r="F1869" s="2"/>
      <c r="G1869" s="2"/>
      <c r="H1869" s="2"/>
      <c r="I1869" s="2"/>
      <c r="J1869" s="2"/>
      <c r="K1869" s="2"/>
    </row>
    <row r="1870" spans="1:11">
      <c r="A1870" s="15">
        <v>1869</v>
      </c>
      <c r="B1870" s="4"/>
      <c r="C1870" s="4"/>
      <c r="D1870" s="3"/>
      <c r="E1870" s="2"/>
      <c r="F1870" s="2"/>
      <c r="G1870" s="2"/>
      <c r="H1870" s="2"/>
      <c r="I1870" s="2"/>
      <c r="J1870" s="2"/>
      <c r="K1870" s="2"/>
    </row>
    <row r="1871" spans="1:11">
      <c r="A1871" s="15">
        <v>1870</v>
      </c>
      <c r="B1871" s="4"/>
      <c r="C1871" s="4"/>
      <c r="D1871" s="3"/>
      <c r="E1871" s="2"/>
      <c r="F1871" s="2"/>
      <c r="G1871" s="2"/>
      <c r="H1871" s="2"/>
      <c r="I1871" s="2"/>
      <c r="J1871" s="2"/>
      <c r="K1871" s="2"/>
    </row>
    <row r="1872" spans="1:11">
      <c r="A1872" s="15">
        <v>1871</v>
      </c>
      <c r="B1872" s="4"/>
      <c r="C1872" s="4"/>
      <c r="D1872" s="3"/>
      <c r="E1872" s="2"/>
      <c r="F1872" s="2"/>
      <c r="G1872" s="2"/>
      <c r="H1872" s="2"/>
      <c r="I1872" s="2"/>
      <c r="J1872" s="2"/>
      <c r="K1872" s="2"/>
    </row>
    <row r="1873" spans="1:11">
      <c r="A1873" s="15">
        <v>1872</v>
      </c>
      <c r="B1873" s="4"/>
      <c r="C1873" s="4"/>
      <c r="D1873" s="3"/>
      <c r="E1873" s="2"/>
      <c r="F1873" s="2"/>
      <c r="G1873" s="2"/>
      <c r="H1873" s="2"/>
      <c r="I1873" s="2"/>
      <c r="J1873" s="2"/>
      <c r="K1873" s="2"/>
    </row>
    <row r="1874" spans="1:11">
      <c r="A1874" s="15">
        <v>1873</v>
      </c>
      <c r="B1874" s="4"/>
      <c r="C1874" s="4"/>
      <c r="D1874" s="3"/>
      <c r="E1874" s="2"/>
      <c r="F1874" s="2"/>
      <c r="G1874" s="2"/>
      <c r="H1874" s="2"/>
      <c r="I1874" s="2"/>
      <c r="J1874" s="2"/>
      <c r="K1874" s="2"/>
    </row>
    <row r="1875" spans="1:11">
      <c r="A1875" s="15">
        <v>1874</v>
      </c>
      <c r="B1875" s="4"/>
      <c r="C1875" s="4"/>
      <c r="D1875" s="3"/>
      <c r="E1875" s="2"/>
      <c r="F1875" s="2"/>
      <c r="G1875" s="2"/>
      <c r="H1875" s="2"/>
      <c r="I1875" s="2"/>
      <c r="J1875" s="2"/>
      <c r="K1875" s="2"/>
    </row>
    <row r="1876" spans="1:11">
      <c r="A1876" s="15">
        <v>1875</v>
      </c>
      <c r="B1876" s="4"/>
      <c r="C1876" s="4"/>
      <c r="D1876" s="3"/>
      <c r="E1876" s="2"/>
      <c r="F1876" s="2"/>
      <c r="G1876" s="2"/>
      <c r="H1876" s="2"/>
      <c r="I1876" s="2"/>
      <c r="J1876" s="2"/>
      <c r="K1876" s="2"/>
    </row>
    <row r="1877" spans="1:11">
      <c r="A1877" s="15">
        <v>1876</v>
      </c>
      <c r="B1877" s="4"/>
      <c r="C1877" s="4"/>
      <c r="D1877" s="3"/>
      <c r="E1877" s="2"/>
      <c r="F1877" s="2"/>
      <c r="G1877" s="2"/>
      <c r="H1877" s="2"/>
      <c r="I1877" s="2"/>
      <c r="J1877" s="2"/>
      <c r="K1877" s="2"/>
    </row>
    <row r="1878" spans="1:11">
      <c r="A1878" s="15">
        <v>1877</v>
      </c>
      <c r="B1878" s="4"/>
      <c r="C1878" s="4"/>
      <c r="D1878" s="3"/>
      <c r="E1878" s="2"/>
      <c r="F1878" s="2"/>
      <c r="G1878" s="2"/>
      <c r="H1878" s="2"/>
      <c r="I1878" s="2"/>
      <c r="J1878" s="2"/>
      <c r="K1878" s="2"/>
    </row>
    <row r="1879" spans="1:11">
      <c r="A1879" s="15">
        <v>1878</v>
      </c>
      <c r="B1879" s="4"/>
      <c r="C1879" s="4"/>
      <c r="D1879" s="3"/>
      <c r="E1879" s="2"/>
      <c r="F1879" s="2"/>
      <c r="G1879" s="2"/>
      <c r="H1879" s="2"/>
      <c r="I1879" s="2"/>
      <c r="J1879" s="2"/>
      <c r="K1879" s="2"/>
    </row>
    <row r="1880" spans="1:11">
      <c r="A1880" s="15">
        <v>1879</v>
      </c>
      <c r="B1880" s="4"/>
      <c r="C1880" s="4"/>
      <c r="D1880" s="3"/>
      <c r="E1880" s="2"/>
      <c r="F1880" s="2"/>
      <c r="G1880" s="2"/>
      <c r="H1880" s="2"/>
      <c r="I1880" s="2"/>
      <c r="J1880" s="2"/>
      <c r="K1880" s="2"/>
    </row>
    <row r="1881" spans="1:11">
      <c r="A1881" s="15">
        <v>1880</v>
      </c>
      <c r="B1881" s="4"/>
      <c r="C1881" s="4"/>
      <c r="D1881" s="3"/>
      <c r="E1881" s="2"/>
      <c r="F1881" s="2"/>
      <c r="G1881" s="2"/>
      <c r="H1881" s="2"/>
      <c r="I1881" s="2"/>
      <c r="J1881" s="2"/>
      <c r="K1881" s="2"/>
    </row>
    <row r="1882" spans="1:11">
      <c r="A1882" s="15">
        <v>1881</v>
      </c>
      <c r="B1882" s="4"/>
      <c r="C1882" s="4"/>
      <c r="D1882" s="3"/>
      <c r="E1882" s="2"/>
      <c r="F1882" s="2"/>
      <c r="G1882" s="2"/>
      <c r="H1882" s="2"/>
      <c r="I1882" s="2"/>
      <c r="J1882" s="2"/>
      <c r="K1882" s="2"/>
    </row>
    <row r="1883" spans="1:11">
      <c r="A1883" s="15">
        <v>1882</v>
      </c>
      <c r="B1883" s="4"/>
      <c r="C1883" s="4"/>
      <c r="D1883" s="3"/>
      <c r="E1883" s="2"/>
      <c r="F1883" s="2"/>
      <c r="G1883" s="2"/>
      <c r="H1883" s="2"/>
      <c r="I1883" s="2"/>
      <c r="J1883" s="2"/>
      <c r="K1883" s="2"/>
    </row>
    <row r="1884" spans="1:11">
      <c r="A1884" s="15">
        <v>1883</v>
      </c>
      <c r="B1884" s="4"/>
      <c r="C1884" s="4"/>
      <c r="D1884" s="3"/>
      <c r="E1884" s="2"/>
      <c r="F1884" s="2"/>
      <c r="G1884" s="2"/>
      <c r="H1884" s="2"/>
      <c r="I1884" s="2"/>
      <c r="J1884" s="2"/>
      <c r="K1884" s="2"/>
    </row>
    <row r="1885" spans="1:11">
      <c r="A1885" s="15">
        <v>1884</v>
      </c>
      <c r="B1885" s="4"/>
      <c r="C1885" s="4"/>
      <c r="D1885" s="3"/>
      <c r="E1885" s="2"/>
      <c r="F1885" s="2"/>
      <c r="G1885" s="2"/>
      <c r="H1885" s="2"/>
      <c r="I1885" s="2"/>
      <c r="J1885" s="2"/>
      <c r="K1885" s="2"/>
    </row>
    <row r="1886" spans="1:11">
      <c r="A1886" s="15">
        <v>1885</v>
      </c>
      <c r="B1886" s="4"/>
      <c r="C1886" s="4"/>
      <c r="D1886" s="3"/>
      <c r="E1886" s="2"/>
      <c r="F1886" s="2"/>
      <c r="G1886" s="2"/>
      <c r="H1886" s="2"/>
      <c r="I1886" s="2"/>
      <c r="J1886" s="2"/>
      <c r="K1886" s="2"/>
    </row>
    <row r="1887" spans="1:11">
      <c r="A1887" s="15">
        <v>1886</v>
      </c>
      <c r="B1887" s="4"/>
      <c r="C1887" s="4"/>
      <c r="D1887" s="3"/>
      <c r="E1887" s="2"/>
      <c r="F1887" s="2"/>
      <c r="G1887" s="2"/>
      <c r="H1887" s="2"/>
      <c r="I1887" s="2"/>
      <c r="J1887" s="2"/>
      <c r="K1887" s="2"/>
    </row>
    <row r="1888" spans="1:11">
      <c r="A1888" s="15">
        <v>1887</v>
      </c>
      <c r="B1888" s="4"/>
      <c r="C1888" s="4"/>
      <c r="D1888" s="3"/>
      <c r="E1888" s="2"/>
      <c r="F1888" s="2"/>
      <c r="G1888" s="2"/>
      <c r="H1888" s="2"/>
      <c r="I1888" s="2"/>
      <c r="J1888" s="2"/>
      <c r="K1888" s="2"/>
    </row>
    <row r="1889" spans="1:11">
      <c r="A1889" s="15">
        <v>1888</v>
      </c>
      <c r="B1889" s="4"/>
      <c r="C1889" s="4"/>
      <c r="D1889" s="3"/>
      <c r="E1889" s="2"/>
      <c r="F1889" s="2"/>
      <c r="G1889" s="2"/>
      <c r="H1889" s="2"/>
      <c r="I1889" s="2"/>
      <c r="J1889" s="2"/>
      <c r="K1889" s="2"/>
    </row>
    <row r="1890" spans="1:11">
      <c r="A1890" s="15">
        <v>1889</v>
      </c>
      <c r="B1890" s="4"/>
      <c r="C1890" s="4"/>
      <c r="D1890" s="3"/>
      <c r="E1890" s="2"/>
      <c r="F1890" s="2"/>
      <c r="G1890" s="2"/>
      <c r="H1890" s="2"/>
      <c r="I1890" s="2"/>
      <c r="J1890" s="2"/>
      <c r="K1890" s="2"/>
    </row>
    <row r="1891" spans="1:11">
      <c r="A1891" s="15">
        <v>1890</v>
      </c>
      <c r="B1891" s="4"/>
      <c r="C1891" s="4"/>
      <c r="D1891" s="3"/>
      <c r="E1891" s="2"/>
      <c r="F1891" s="2"/>
      <c r="G1891" s="2"/>
      <c r="H1891" s="2"/>
      <c r="I1891" s="2"/>
      <c r="J1891" s="2"/>
      <c r="K1891" s="2"/>
    </row>
    <row r="1892" spans="1:11">
      <c r="A1892" s="15">
        <v>1891</v>
      </c>
      <c r="B1892" s="4"/>
      <c r="C1892" s="4"/>
      <c r="D1892" s="3"/>
      <c r="E1892" s="2"/>
      <c r="F1892" s="2"/>
      <c r="G1892" s="2"/>
      <c r="H1892" s="2"/>
      <c r="I1892" s="2"/>
      <c r="J1892" s="2"/>
      <c r="K1892" s="2"/>
    </row>
    <row r="1893" spans="1:11">
      <c r="A1893" s="15">
        <v>1892</v>
      </c>
      <c r="B1893" s="4"/>
      <c r="C1893" s="4"/>
      <c r="D1893" s="3"/>
      <c r="E1893" s="2"/>
      <c r="F1893" s="2"/>
      <c r="G1893" s="2"/>
      <c r="H1893" s="2"/>
      <c r="I1893" s="2"/>
      <c r="J1893" s="2"/>
      <c r="K1893" s="2"/>
    </row>
    <row r="1894" spans="1:11">
      <c r="A1894" s="15">
        <v>1893</v>
      </c>
      <c r="B1894" s="4"/>
      <c r="C1894" s="4"/>
      <c r="D1894" s="3"/>
      <c r="E1894" s="2"/>
      <c r="F1894" s="2"/>
      <c r="G1894" s="2"/>
      <c r="H1894" s="2"/>
      <c r="I1894" s="2"/>
      <c r="J1894" s="2"/>
      <c r="K1894" s="2"/>
    </row>
    <row r="1895" spans="1:11">
      <c r="A1895" s="15">
        <v>1894</v>
      </c>
      <c r="B1895" s="4"/>
      <c r="C1895" s="4"/>
      <c r="D1895" s="3"/>
      <c r="E1895" s="2"/>
      <c r="F1895" s="2"/>
      <c r="G1895" s="2"/>
      <c r="H1895" s="2"/>
      <c r="I1895" s="2"/>
      <c r="J1895" s="2"/>
      <c r="K1895" s="2"/>
    </row>
    <row r="1896" spans="1:11">
      <c r="A1896" s="15">
        <v>1895</v>
      </c>
      <c r="B1896" s="4"/>
      <c r="C1896" s="4"/>
      <c r="D1896" s="3"/>
      <c r="E1896" s="2"/>
      <c r="F1896" s="2"/>
      <c r="G1896" s="2"/>
      <c r="H1896" s="2"/>
      <c r="I1896" s="2"/>
      <c r="J1896" s="2"/>
      <c r="K1896" s="2"/>
    </row>
    <row r="1897" spans="1:11">
      <c r="A1897" s="15">
        <v>1896</v>
      </c>
      <c r="B1897" s="4"/>
      <c r="C1897" s="4"/>
      <c r="D1897" s="3"/>
      <c r="E1897" s="2"/>
      <c r="F1897" s="2"/>
      <c r="G1897" s="2"/>
      <c r="H1897" s="2"/>
      <c r="I1897" s="2"/>
      <c r="J1897" s="2"/>
      <c r="K1897" s="2"/>
    </row>
    <row r="1898" spans="1:11">
      <c r="A1898" s="15">
        <v>1897</v>
      </c>
      <c r="B1898" s="4"/>
      <c r="C1898" s="4"/>
      <c r="D1898" s="3"/>
      <c r="E1898" s="2"/>
      <c r="F1898" s="2"/>
      <c r="G1898" s="2"/>
      <c r="H1898" s="2"/>
      <c r="I1898" s="2"/>
      <c r="J1898" s="2"/>
      <c r="K1898" s="2"/>
    </row>
    <row r="1899" spans="1:11">
      <c r="A1899" s="15">
        <v>1898</v>
      </c>
      <c r="B1899" s="4"/>
      <c r="C1899" s="4"/>
      <c r="D1899" s="3"/>
      <c r="E1899" s="2"/>
      <c r="F1899" s="2"/>
      <c r="G1899" s="2"/>
      <c r="H1899" s="2"/>
      <c r="I1899" s="2"/>
      <c r="J1899" s="2"/>
      <c r="K1899" s="2"/>
    </row>
    <row r="1900" spans="1:11">
      <c r="A1900" s="15">
        <v>1899</v>
      </c>
      <c r="B1900" s="4"/>
      <c r="C1900" s="4"/>
      <c r="D1900" s="3"/>
      <c r="E1900" s="2"/>
      <c r="F1900" s="2"/>
      <c r="G1900" s="2"/>
      <c r="H1900" s="2"/>
      <c r="I1900" s="2"/>
      <c r="J1900" s="2"/>
      <c r="K1900" s="2"/>
    </row>
    <row r="1901" spans="1:11">
      <c r="A1901" s="15">
        <v>1900</v>
      </c>
      <c r="B1901" s="4"/>
      <c r="C1901" s="4"/>
      <c r="D1901" s="3"/>
      <c r="E1901" s="2"/>
      <c r="F1901" s="2"/>
      <c r="G1901" s="2"/>
      <c r="H1901" s="2"/>
      <c r="I1901" s="2"/>
      <c r="J1901" s="2"/>
      <c r="K1901" s="2"/>
    </row>
    <row r="1902" spans="1:11">
      <c r="A1902" s="15">
        <v>1901</v>
      </c>
      <c r="B1902" s="4"/>
      <c r="C1902" s="4"/>
      <c r="D1902" s="3"/>
      <c r="E1902" s="2"/>
      <c r="F1902" s="2"/>
      <c r="G1902" s="2"/>
      <c r="H1902" s="2"/>
      <c r="I1902" s="2"/>
      <c r="J1902" s="2"/>
      <c r="K1902" s="2"/>
    </row>
    <row r="1903" spans="1:11">
      <c r="A1903" s="15">
        <v>1902</v>
      </c>
      <c r="B1903" s="4"/>
      <c r="C1903" s="4"/>
      <c r="D1903" s="3"/>
      <c r="E1903" s="2"/>
      <c r="F1903" s="2"/>
      <c r="G1903" s="2"/>
      <c r="H1903" s="2"/>
      <c r="I1903" s="2"/>
      <c r="J1903" s="2"/>
      <c r="K1903" s="2"/>
    </row>
    <row r="1904" spans="1:11">
      <c r="A1904" s="15">
        <v>1903</v>
      </c>
      <c r="B1904" s="4"/>
      <c r="C1904" s="4"/>
      <c r="D1904" s="3"/>
      <c r="E1904" s="2"/>
      <c r="F1904" s="2"/>
      <c r="G1904" s="2"/>
      <c r="H1904" s="2"/>
      <c r="I1904" s="2"/>
      <c r="J1904" s="2"/>
      <c r="K1904" s="2"/>
    </row>
    <row r="1905" spans="1:11">
      <c r="A1905" s="15">
        <v>1904</v>
      </c>
      <c r="B1905" s="4"/>
      <c r="C1905" s="4"/>
      <c r="D1905" s="3"/>
      <c r="E1905" s="2"/>
      <c r="F1905" s="2"/>
      <c r="G1905" s="2"/>
      <c r="H1905" s="2"/>
      <c r="I1905" s="2"/>
      <c r="J1905" s="2"/>
      <c r="K1905" s="2"/>
    </row>
    <row r="1906" spans="1:11">
      <c r="A1906" s="15">
        <v>1905</v>
      </c>
      <c r="B1906" s="4"/>
      <c r="C1906" s="4"/>
      <c r="D1906" s="3"/>
      <c r="E1906" s="2"/>
      <c r="F1906" s="2"/>
      <c r="G1906" s="2"/>
      <c r="H1906" s="2"/>
      <c r="I1906" s="2"/>
      <c r="J1906" s="2"/>
      <c r="K1906" s="2"/>
    </row>
    <row r="1907" spans="1:11">
      <c r="A1907" s="15">
        <v>1906</v>
      </c>
      <c r="B1907" s="4"/>
      <c r="C1907" s="4"/>
      <c r="D1907" s="3"/>
      <c r="E1907" s="2"/>
      <c r="F1907" s="2"/>
      <c r="G1907" s="2"/>
      <c r="H1907" s="2"/>
      <c r="I1907" s="2"/>
      <c r="J1907" s="2"/>
      <c r="K1907" s="2"/>
    </row>
    <row r="1908" spans="1:11">
      <c r="A1908" s="15">
        <v>1907</v>
      </c>
      <c r="B1908" s="4"/>
      <c r="C1908" s="4"/>
      <c r="D1908" s="3"/>
      <c r="E1908" s="2"/>
      <c r="F1908" s="2"/>
      <c r="G1908" s="2"/>
      <c r="H1908" s="2"/>
      <c r="I1908" s="2"/>
      <c r="J1908" s="2"/>
      <c r="K1908" s="2"/>
    </row>
    <row r="1909" spans="1:11">
      <c r="A1909" s="15">
        <v>1908</v>
      </c>
      <c r="B1909" s="4"/>
      <c r="C1909" s="4"/>
      <c r="D1909" s="3"/>
      <c r="E1909" s="2"/>
      <c r="F1909" s="2"/>
      <c r="G1909" s="2"/>
      <c r="H1909" s="2"/>
      <c r="I1909" s="2"/>
      <c r="J1909" s="2"/>
      <c r="K1909" s="2"/>
    </row>
    <row r="1910" spans="1:11">
      <c r="A1910" s="15">
        <v>1909</v>
      </c>
      <c r="B1910" s="4"/>
      <c r="C1910" s="4"/>
      <c r="D1910" s="3"/>
      <c r="E1910" s="2"/>
      <c r="F1910" s="2"/>
      <c r="G1910" s="2"/>
      <c r="H1910" s="2"/>
      <c r="I1910" s="2"/>
      <c r="J1910" s="2"/>
      <c r="K1910" s="2"/>
    </row>
    <row r="1911" spans="1:11">
      <c r="A1911" s="15">
        <v>1910</v>
      </c>
      <c r="B1911" s="4"/>
      <c r="C1911" s="4"/>
      <c r="D1911" s="3"/>
      <c r="E1911" s="2"/>
      <c r="F1911" s="2"/>
      <c r="G1911" s="2"/>
      <c r="H1911" s="2"/>
      <c r="I1911" s="2"/>
      <c r="J1911" s="2"/>
      <c r="K1911" s="2"/>
    </row>
    <row r="1912" spans="1:11">
      <c r="A1912" s="15">
        <v>1911</v>
      </c>
      <c r="B1912" s="4"/>
      <c r="C1912" s="4"/>
      <c r="D1912" s="3"/>
      <c r="E1912" s="2"/>
      <c r="F1912" s="2"/>
      <c r="G1912" s="2"/>
      <c r="H1912" s="2"/>
      <c r="I1912" s="2"/>
      <c r="J1912" s="2"/>
      <c r="K1912" s="2"/>
    </row>
    <row r="1913" spans="1:11">
      <c r="A1913" s="15">
        <v>1912</v>
      </c>
      <c r="B1913" s="4"/>
      <c r="C1913" s="4"/>
      <c r="D1913" s="3"/>
      <c r="E1913" s="2"/>
      <c r="F1913" s="2"/>
      <c r="G1913" s="2"/>
      <c r="H1913" s="2"/>
      <c r="I1913" s="2"/>
      <c r="J1913" s="2"/>
      <c r="K1913" s="2"/>
    </row>
    <row r="1914" spans="1:11">
      <c r="A1914" s="15">
        <v>1913</v>
      </c>
      <c r="B1914" s="4"/>
      <c r="C1914" s="4"/>
      <c r="D1914" s="3"/>
      <c r="E1914" s="2"/>
      <c r="F1914" s="2"/>
      <c r="G1914" s="2"/>
      <c r="H1914" s="2"/>
      <c r="I1914" s="2"/>
      <c r="J1914" s="2"/>
      <c r="K1914" s="2"/>
    </row>
    <row r="1915" spans="1:11">
      <c r="A1915" s="15">
        <v>1914</v>
      </c>
      <c r="B1915" s="4"/>
      <c r="C1915" s="4"/>
      <c r="D1915" s="3"/>
      <c r="E1915" s="2"/>
      <c r="F1915" s="2"/>
      <c r="G1915" s="2"/>
      <c r="H1915" s="2"/>
      <c r="I1915" s="2"/>
      <c r="J1915" s="2"/>
      <c r="K1915" s="2"/>
    </row>
    <row r="1916" spans="1:11">
      <c r="A1916" s="15">
        <v>1915</v>
      </c>
      <c r="B1916" s="4"/>
      <c r="C1916" s="4"/>
      <c r="D1916" s="3"/>
      <c r="E1916" s="2"/>
      <c r="F1916" s="2"/>
      <c r="G1916" s="2"/>
      <c r="H1916" s="2"/>
      <c r="I1916" s="2"/>
      <c r="J1916" s="2"/>
      <c r="K1916" s="2"/>
    </row>
    <row r="1917" spans="1:11">
      <c r="A1917" s="15">
        <v>1916</v>
      </c>
      <c r="B1917" s="4"/>
      <c r="C1917" s="4"/>
      <c r="D1917" s="3"/>
      <c r="E1917" s="2"/>
      <c r="F1917" s="2"/>
      <c r="G1917" s="2"/>
      <c r="H1917" s="2"/>
      <c r="I1917" s="2"/>
      <c r="J1917" s="2"/>
      <c r="K1917" s="2"/>
    </row>
    <row r="1918" spans="1:11">
      <c r="A1918" s="15">
        <v>1917</v>
      </c>
      <c r="B1918" s="4"/>
      <c r="C1918" s="4"/>
      <c r="D1918" s="3"/>
      <c r="E1918" s="2"/>
      <c r="F1918" s="2"/>
      <c r="G1918" s="2"/>
      <c r="H1918" s="2"/>
      <c r="I1918" s="2"/>
      <c r="J1918" s="2"/>
      <c r="K1918" s="2"/>
    </row>
    <row r="1919" spans="1:11">
      <c r="A1919" s="15">
        <v>1918</v>
      </c>
      <c r="B1919" s="4"/>
      <c r="C1919" s="4"/>
      <c r="D1919" s="3"/>
      <c r="E1919" s="2"/>
      <c r="F1919" s="2"/>
      <c r="G1919" s="2"/>
      <c r="H1919" s="2"/>
      <c r="I1919" s="2"/>
      <c r="J1919" s="2"/>
      <c r="K1919" s="2"/>
    </row>
    <row r="1920" spans="1:11">
      <c r="A1920" s="15">
        <v>1919</v>
      </c>
      <c r="B1920" s="4"/>
      <c r="C1920" s="4"/>
      <c r="D1920" s="3"/>
      <c r="E1920" s="2"/>
      <c r="F1920" s="2"/>
      <c r="G1920" s="2"/>
      <c r="H1920" s="2"/>
      <c r="I1920" s="2"/>
      <c r="J1920" s="2"/>
      <c r="K1920" s="2"/>
    </row>
    <row r="1921" spans="1:11">
      <c r="A1921" s="15">
        <v>1920</v>
      </c>
      <c r="B1921" s="4"/>
      <c r="C1921" s="4"/>
      <c r="D1921" s="3"/>
      <c r="E1921" s="2"/>
      <c r="F1921" s="2"/>
      <c r="G1921" s="2"/>
      <c r="H1921" s="2"/>
      <c r="I1921" s="2"/>
      <c r="J1921" s="2"/>
      <c r="K1921" s="2"/>
    </row>
    <row r="1922" spans="1:11">
      <c r="A1922" s="15">
        <v>1921</v>
      </c>
      <c r="B1922" s="4"/>
      <c r="C1922" s="4"/>
      <c r="D1922" s="3"/>
      <c r="E1922" s="2"/>
      <c r="F1922" s="2"/>
      <c r="G1922" s="2"/>
      <c r="H1922" s="2"/>
      <c r="I1922" s="2"/>
      <c r="J1922" s="2"/>
      <c r="K1922" s="2"/>
    </row>
    <row r="1923" spans="1:11">
      <c r="A1923" s="15">
        <v>1922</v>
      </c>
      <c r="B1923" s="4"/>
      <c r="C1923" s="4"/>
      <c r="D1923" s="3"/>
      <c r="E1923" s="2"/>
      <c r="F1923" s="2"/>
      <c r="G1923" s="2"/>
      <c r="H1923" s="2"/>
      <c r="I1923" s="2"/>
      <c r="J1923" s="2"/>
      <c r="K1923" s="2"/>
    </row>
    <row r="1924" spans="1:11">
      <c r="A1924" s="15">
        <v>1923</v>
      </c>
      <c r="B1924" s="4"/>
      <c r="C1924" s="4"/>
      <c r="D1924" s="3"/>
      <c r="E1924" s="2"/>
      <c r="F1924" s="2"/>
      <c r="G1924" s="2"/>
      <c r="H1924" s="2"/>
      <c r="I1924" s="2"/>
      <c r="J1924" s="2"/>
      <c r="K1924" s="2"/>
    </row>
    <row r="1925" spans="1:11">
      <c r="A1925" s="15">
        <v>1924</v>
      </c>
      <c r="B1925" s="4"/>
      <c r="C1925" s="4"/>
      <c r="D1925" s="3"/>
      <c r="E1925" s="2"/>
      <c r="F1925" s="2"/>
      <c r="G1925" s="2"/>
      <c r="H1925" s="2"/>
      <c r="I1925" s="2"/>
      <c r="J1925" s="2"/>
      <c r="K1925" s="2"/>
    </row>
    <row r="1926" spans="1:11">
      <c r="A1926" s="15">
        <v>1925</v>
      </c>
      <c r="B1926" s="4"/>
      <c r="C1926" s="4"/>
      <c r="D1926" s="3"/>
      <c r="E1926" s="2"/>
      <c r="F1926" s="2"/>
      <c r="G1926" s="2"/>
      <c r="H1926" s="2"/>
      <c r="I1926" s="2"/>
      <c r="J1926" s="2"/>
      <c r="K1926" s="2"/>
    </row>
    <row r="1927" spans="1:11">
      <c r="A1927" s="15">
        <v>1926</v>
      </c>
      <c r="B1927" s="4"/>
      <c r="C1927" s="4"/>
      <c r="D1927" s="3"/>
      <c r="E1927" s="2"/>
      <c r="F1927" s="2"/>
      <c r="G1927" s="2"/>
      <c r="H1927" s="2"/>
      <c r="I1927" s="2"/>
      <c r="J1927" s="2"/>
      <c r="K1927" s="2"/>
    </row>
    <row r="1928" spans="1:11">
      <c r="A1928" s="15">
        <v>1927</v>
      </c>
      <c r="B1928" s="4"/>
      <c r="C1928" s="4"/>
      <c r="D1928" s="3"/>
      <c r="E1928" s="2"/>
      <c r="F1928" s="2"/>
      <c r="G1928" s="2"/>
      <c r="H1928" s="2"/>
      <c r="I1928" s="2"/>
      <c r="J1928" s="2"/>
      <c r="K1928" s="2"/>
    </row>
    <row r="1929" spans="1:11">
      <c r="A1929" s="15">
        <v>1928</v>
      </c>
      <c r="B1929" s="4"/>
      <c r="C1929" s="4"/>
      <c r="D1929" s="3"/>
      <c r="E1929" s="2"/>
      <c r="F1929" s="2"/>
      <c r="G1929" s="2"/>
      <c r="H1929" s="2"/>
      <c r="I1929" s="2"/>
      <c r="J1929" s="2"/>
      <c r="K1929" s="2"/>
    </row>
    <row r="1930" spans="1:11">
      <c r="A1930" s="15">
        <v>1929</v>
      </c>
      <c r="B1930" s="4"/>
      <c r="C1930" s="4"/>
      <c r="D1930" s="3"/>
      <c r="E1930" s="2"/>
      <c r="F1930" s="2"/>
      <c r="G1930" s="2"/>
      <c r="H1930" s="2"/>
      <c r="I1930" s="2"/>
      <c r="J1930" s="2"/>
      <c r="K1930" s="2"/>
    </row>
    <row r="1931" spans="1:11">
      <c r="A1931" s="15">
        <v>1930</v>
      </c>
      <c r="B1931" s="4"/>
      <c r="C1931" s="4"/>
      <c r="D1931" s="3"/>
      <c r="E1931" s="2"/>
      <c r="F1931" s="2"/>
      <c r="G1931" s="2"/>
      <c r="H1931" s="2"/>
      <c r="I1931" s="2"/>
      <c r="J1931" s="2"/>
      <c r="K1931" s="2"/>
    </row>
    <row r="1932" spans="1:11">
      <c r="A1932" s="15">
        <v>1931</v>
      </c>
      <c r="B1932" s="4"/>
      <c r="C1932" s="4"/>
      <c r="D1932" s="3"/>
      <c r="E1932" s="2"/>
      <c r="F1932" s="2"/>
      <c r="G1932" s="2"/>
      <c r="H1932" s="2"/>
      <c r="I1932" s="2"/>
      <c r="J1932" s="2"/>
      <c r="K1932" s="2"/>
    </row>
    <row r="1933" spans="1:11">
      <c r="A1933" s="15">
        <v>1932</v>
      </c>
      <c r="B1933" s="4"/>
      <c r="C1933" s="4"/>
      <c r="D1933" s="3"/>
      <c r="E1933" s="2"/>
      <c r="F1933" s="2"/>
      <c r="G1933" s="2"/>
      <c r="H1933" s="2"/>
      <c r="I1933" s="2"/>
      <c r="J1933" s="2"/>
      <c r="K1933" s="2"/>
    </row>
    <row r="1934" spans="1:11">
      <c r="A1934" s="15">
        <v>1933</v>
      </c>
      <c r="B1934" s="4"/>
      <c r="C1934" s="4"/>
      <c r="D1934" s="3"/>
      <c r="E1934" s="2"/>
      <c r="F1934" s="2"/>
      <c r="G1934" s="2"/>
      <c r="H1934" s="2"/>
      <c r="I1934" s="2"/>
      <c r="J1934" s="2"/>
      <c r="K1934" s="2"/>
    </row>
    <row r="1935" spans="1:11">
      <c r="A1935" s="15">
        <v>1934</v>
      </c>
      <c r="B1935" s="4"/>
      <c r="C1935" s="4"/>
      <c r="D1935" s="3"/>
      <c r="E1935" s="2"/>
      <c r="F1935" s="2"/>
      <c r="G1935" s="2"/>
      <c r="H1935" s="2"/>
      <c r="I1935" s="2"/>
      <c r="J1935" s="2"/>
      <c r="K1935" s="2"/>
    </row>
    <row r="1936" spans="1:11">
      <c r="A1936" s="15">
        <v>1935</v>
      </c>
      <c r="B1936" s="4"/>
      <c r="C1936" s="4"/>
      <c r="D1936" s="3"/>
      <c r="E1936" s="2"/>
      <c r="F1936" s="2"/>
      <c r="G1936" s="2"/>
      <c r="H1936" s="2"/>
      <c r="I1936" s="2"/>
      <c r="J1936" s="2"/>
      <c r="K1936" s="2"/>
    </row>
    <row r="1937" spans="1:11">
      <c r="A1937" s="15">
        <v>1936</v>
      </c>
      <c r="B1937" s="4"/>
      <c r="C1937" s="4"/>
      <c r="D1937" s="3"/>
      <c r="E1937" s="2"/>
      <c r="F1937" s="2"/>
      <c r="G1937" s="2"/>
      <c r="H1937" s="2"/>
      <c r="I1937" s="2"/>
      <c r="J1937" s="2"/>
      <c r="K1937" s="2"/>
    </row>
    <row r="1938" spans="1:11">
      <c r="A1938" s="15">
        <v>1937</v>
      </c>
      <c r="B1938" s="4"/>
      <c r="C1938" s="4"/>
      <c r="D1938" s="3"/>
      <c r="E1938" s="2"/>
      <c r="F1938" s="2"/>
      <c r="G1938" s="2"/>
      <c r="H1938" s="2"/>
      <c r="I1938" s="2"/>
      <c r="J1938" s="2"/>
      <c r="K1938" s="2"/>
    </row>
    <row r="1939" spans="1:11">
      <c r="A1939" s="15">
        <v>1938</v>
      </c>
      <c r="B1939" s="4"/>
      <c r="C1939" s="4"/>
      <c r="D1939" s="3"/>
      <c r="E1939" s="2"/>
      <c r="F1939" s="2"/>
      <c r="G1939" s="2"/>
      <c r="H1939" s="2"/>
      <c r="I1939" s="2"/>
      <c r="J1939" s="2"/>
      <c r="K1939" s="2"/>
    </row>
    <row r="1940" spans="1:11">
      <c r="A1940" s="15">
        <v>1939</v>
      </c>
      <c r="B1940" s="4"/>
      <c r="C1940" s="4"/>
      <c r="D1940" s="3"/>
      <c r="E1940" s="2"/>
      <c r="F1940" s="2"/>
      <c r="G1940" s="2"/>
      <c r="H1940" s="2"/>
      <c r="I1940" s="2"/>
      <c r="J1940" s="2"/>
      <c r="K1940" s="2"/>
    </row>
    <row r="1941" spans="1:11">
      <c r="A1941" s="15">
        <v>1940</v>
      </c>
      <c r="B1941" s="4"/>
      <c r="C1941" s="4"/>
      <c r="D1941" s="3"/>
      <c r="E1941" s="2"/>
      <c r="F1941" s="2"/>
      <c r="G1941" s="2"/>
      <c r="H1941" s="2"/>
      <c r="I1941" s="2"/>
      <c r="J1941" s="2"/>
      <c r="K1941" s="2"/>
    </row>
    <row r="1942" spans="1:11">
      <c r="A1942" s="15">
        <v>1941</v>
      </c>
      <c r="B1942" s="4"/>
      <c r="C1942" s="4"/>
      <c r="D1942" s="3"/>
      <c r="E1942" s="2"/>
      <c r="F1942" s="2"/>
      <c r="G1942" s="2"/>
      <c r="H1942" s="2"/>
      <c r="I1942" s="2"/>
      <c r="J1942" s="2"/>
      <c r="K1942" s="2"/>
    </row>
    <row r="1943" spans="1:11">
      <c r="A1943" s="15">
        <v>1942</v>
      </c>
      <c r="B1943" s="4"/>
      <c r="C1943" s="4"/>
      <c r="D1943" s="3"/>
      <c r="E1943" s="2"/>
      <c r="F1943" s="2"/>
      <c r="G1943" s="2"/>
      <c r="H1943" s="2"/>
      <c r="I1943" s="2"/>
      <c r="J1943" s="2"/>
      <c r="K1943" s="2"/>
    </row>
    <row r="1944" spans="1:11">
      <c r="A1944" s="15">
        <v>1943</v>
      </c>
      <c r="B1944" s="4"/>
      <c r="C1944" s="4"/>
      <c r="D1944" s="3"/>
      <c r="E1944" s="2"/>
      <c r="F1944" s="2"/>
      <c r="G1944" s="2"/>
      <c r="H1944" s="2"/>
      <c r="I1944" s="2"/>
      <c r="J1944" s="2"/>
      <c r="K1944" s="2"/>
    </row>
    <row r="1945" spans="1:11">
      <c r="A1945" s="15">
        <v>1944</v>
      </c>
      <c r="B1945" s="4"/>
      <c r="C1945" s="4"/>
      <c r="D1945" s="3"/>
      <c r="E1945" s="2"/>
      <c r="F1945" s="2"/>
      <c r="G1945" s="2"/>
      <c r="H1945" s="2"/>
      <c r="I1945" s="2"/>
      <c r="J1945" s="2"/>
      <c r="K1945" s="2"/>
    </row>
    <row r="1946" spans="1:11">
      <c r="A1946" s="15">
        <v>1945</v>
      </c>
      <c r="B1946" s="4"/>
      <c r="C1946" s="4"/>
      <c r="D1946" s="3"/>
      <c r="E1946" s="2"/>
      <c r="F1946" s="2"/>
      <c r="G1946" s="2"/>
      <c r="H1946" s="2"/>
      <c r="I1946" s="2"/>
      <c r="J1946" s="2"/>
      <c r="K1946" s="2"/>
    </row>
    <row r="1947" spans="1:11">
      <c r="A1947" s="15">
        <v>1946</v>
      </c>
      <c r="B1947" s="4"/>
      <c r="C1947" s="4"/>
      <c r="D1947" s="3"/>
      <c r="E1947" s="2"/>
      <c r="F1947" s="2"/>
      <c r="G1947" s="2"/>
      <c r="H1947" s="2"/>
      <c r="I1947" s="2"/>
      <c r="J1947" s="2"/>
      <c r="K1947" s="2"/>
    </row>
    <row r="1948" spans="1:11">
      <c r="A1948" s="15">
        <v>1947</v>
      </c>
      <c r="B1948" s="4"/>
      <c r="C1948" s="4"/>
      <c r="D1948" s="3"/>
      <c r="E1948" s="2"/>
      <c r="F1948" s="2"/>
      <c r="G1948" s="2"/>
      <c r="H1948" s="2"/>
      <c r="I1948" s="2"/>
      <c r="J1948" s="2"/>
      <c r="K1948" s="2"/>
    </row>
    <row r="1949" spans="1:11">
      <c r="A1949" s="15">
        <v>1948</v>
      </c>
      <c r="B1949" s="4"/>
      <c r="C1949" s="4"/>
      <c r="D1949" s="3"/>
      <c r="E1949" s="2"/>
      <c r="F1949" s="2"/>
      <c r="G1949" s="2"/>
      <c r="H1949" s="2"/>
      <c r="I1949" s="2"/>
      <c r="J1949" s="2"/>
      <c r="K1949" s="2"/>
    </row>
    <row r="1950" spans="1:11">
      <c r="A1950" s="15">
        <v>1949</v>
      </c>
      <c r="B1950" s="4"/>
      <c r="C1950" s="4"/>
      <c r="D1950" s="3"/>
      <c r="E1950" s="2"/>
      <c r="F1950" s="2"/>
      <c r="G1950" s="2"/>
      <c r="H1950" s="2"/>
      <c r="I1950" s="2"/>
      <c r="J1950" s="2"/>
      <c r="K1950" s="2"/>
    </row>
    <row r="1951" spans="1:11">
      <c r="A1951" s="15">
        <v>1950</v>
      </c>
      <c r="B1951" s="4"/>
      <c r="C1951" s="4"/>
      <c r="D1951" s="3"/>
      <c r="E1951" s="2"/>
      <c r="F1951" s="2"/>
      <c r="G1951" s="2"/>
      <c r="H1951" s="2"/>
      <c r="I1951" s="2"/>
      <c r="J1951" s="2"/>
      <c r="K1951" s="2"/>
    </row>
    <row r="1952" spans="1:11">
      <c r="A1952" s="15">
        <v>1951</v>
      </c>
      <c r="B1952" s="4"/>
      <c r="C1952" s="4"/>
      <c r="D1952" s="3"/>
      <c r="E1952" s="2"/>
      <c r="F1952" s="2"/>
      <c r="G1952" s="2"/>
      <c r="H1952" s="2"/>
      <c r="I1952" s="2"/>
      <c r="J1952" s="2"/>
      <c r="K1952" s="2"/>
    </row>
    <row r="1953" spans="1:11">
      <c r="A1953" s="15">
        <v>1952</v>
      </c>
      <c r="B1953" s="4"/>
      <c r="C1953" s="4"/>
      <c r="D1953" s="3"/>
      <c r="E1953" s="2"/>
      <c r="F1953" s="2"/>
      <c r="G1953" s="2"/>
      <c r="H1953" s="2"/>
      <c r="I1953" s="2"/>
      <c r="J1953" s="2"/>
      <c r="K1953" s="2"/>
    </row>
    <row r="1954" spans="1:11">
      <c r="A1954" s="15">
        <v>1953</v>
      </c>
      <c r="B1954" s="4"/>
      <c r="C1954" s="4"/>
      <c r="D1954" s="3"/>
      <c r="E1954" s="2"/>
      <c r="F1954" s="2"/>
      <c r="G1954" s="2"/>
      <c r="H1954" s="2"/>
      <c r="I1954" s="2"/>
      <c r="J1954" s="2"/>
      <c r="K1954" s="2"/>
    </row>
    <row r="1955" spans="1:11">
      <c r="A1955" s="15">
        <v>1954</v>
      </c>
      <c r="B1955" s="4"/>
      <c r="C1955" s="4"/>
      <c r="D1955" s="3"/>
      <c r="E1955" s="2"/>
      <c r="F1955" s="2"/>
      <c r="G1955" s="2"/>
      <c r="H1955" s="2"/>
      <c r="I1955" s="2"/>
      <c r="J1955" s="2"/>
      <c r="K1955" s="2"/>
    </row>
    <row r="1956" spans="1:11">
      <c r="A1956" s="15">
        <v>1955</v>
      </c>
      <c r="B1956" s="4"/>
      <c r="C1956" s="4"/>
      <c r="D1956" s="3"/>
      <c r="E1956" s="2"/>
      <c r="F1956" s="2"/>
      <c r="G1956" s="2"/>
      <c r="H1956" s="2"/>
      <c r="I1956" s="2"/>
      <c r="J1956" s="2"/>
      <c r="K1956" s="2"/>
    </row>
    <row r="1957" spans="1:11">
      <c r="A1957" s="15">
        <v>1956</v>
      </c>
      <c r="B1957" s="4"/>
      <c r="C1957" s="4"/>
      <c r="D1957" s="3"/>
      <c r="E1957" s="2"/>
      <c r="F1957" s="2"/>
      <c r="G1957" s="2"/>
      <c r="H1957" s="2"/>
      <c r="I1957" s="2"/>
      <c r="J1957" s="2"/>
      <c r="K1957" s="2"/>
    </row>
    <row r="1958" spans="1:11">
      <c r="A1958" s="15">
        <v>1957</v>
      </c>
      <c r="B1958" s="4"/>
      <c r="C1958" s="4"/>
      <c r="D1958" s="3"/>
      <c r="E1958" s="2"/>
      <c r="F1958" s="2"/>
      <c r="G1958" s="2"/>
      <c r="H1958" s="2"/>
      <c r="I1958" s="2"/>
      <c r="J1958" s="2"/>
      <c r="K1958" s="2"/>
    </row>
    <row r="1959" spans="1:11">
      <c r="A1959" s="15">
        <v>1958</v>
      </c>
      <c r="B1959" s="4"/>
      <c r="C1959" s="4"/>
      <c r="D1959" s="3"/>
      <c r="E1959" s="2"/>
      <c r="F1959" s="2"/>
      <c r="G1959" s="2"/>
      <c r="H1959" s="2"/>
      <c r="I1959" s="2"/>
      <c r="J1959" s="2"/>
      <c r="K1959" s="2"/>
    </row>
    <row r="1960" spans="1:11">
      <c r="A1960" s="15">
        <v>1959</v>
      </c>
      <c r="B1960" s="4"/>
      <c r="C1960" s="4"/>
      <c r="D1960" s="3"/>
      <c r="E1960" s="2"/>
      <c r="F1960" s="2"/>
      <c r="G1960" s="2"/>
      <c r="H1960" s="2"/>
      <c r="I1960" s="2"/>
      <c r="J1960" s="2"/>
      <c r="K1960" s="2"/>
    </row>
    <row r="1961" spans="1:11">
      <c r="A1961" s="15">
        <v>1960</v>
      </c>
      <c r="B1961" s="4"/>
      <c r="C1961" s="4"/>
      <c r="D1961" s="3"/>
      <c r="E1961" s="2"/>
      <c r="F1961" s="2"/>
      <c r="G1961" s="2"/>
      <c r="H1961" s="2"/>
      <c r="I1961" s="2"/>
      <c r="J1961" s="2"/>
      <c r="K1961" s="2"/>
    </row>
    <row r="1962" spans="1:11">
      <c r="A1962" s="15">
        <v>1961</v>
      </c>
      <c r="B1962" s="4"/>
      <c r="C1962" s="4"/>
      <c r="D1962" s="3"/>
      <c r="E1962" s="2"/>
      <c r="F1962" s="2"/>
      <c r="G1962" s="2"/>
      <c r="H1962" s="2"/>
      <c r="I1962" s="2"/>
      <c r="J1962" s="2"/>
      <c r="K1962" s="2"/>
    </row>
    <row r="1963" spans="1:11">
      <c r="A1963" s="15">
        <v>1962</v>
      </c>
      <c r="B1963" s="4"/>
      <c r="C1963" s="4"/>
      <c r="D1963" s="3"/>
      <c r="E1963" s="2"/>
      <c r="F1963" s="2"/>
      <c r="G1963" s="2"/>
      <c r="H1963" s="2"/>
      <c r="I1963" s="2"/>
      <c r="J1963" s="2"/>
      <c r="K1963" s="2"/>
    </row>
    <row r="1964" spans="1:11">
      <c r="A1964" s="15">
        <v>1963</v>
      </c>
      <c r="B1964" s="4"/>
      <c r="C1964" s="4"/>
      <c r="D1964" s="3"/>
      <c r="E1964" s="2"/>
      <c r="F1964" s="2"/>
      <c r="G1964" s="2"/>
      <c r="H1964" s="2"/>
      <c r="I1964" s="2"/>
      <c r="J1964" s="2"/>
      <c r="K1964" s="2"/>
    </row>
    <row r="1965" spans="1:11">
      <c r="A1965" s="15">
        <v>1964</v>
      </c>
      <c r="B1965" s="4"/>
      <c r="C1965" s="4"/>
      <c r="D1965" s="3"/>
      <c r="E1965" s="2"/>
      <c r="F1965" s="2"/>
      <c r="G1965" s="2"/>
      <c r="H1965" s="2"/>
      <c r="I1965" s="2"/>
      <c r="J1965" s="2"/>
      <c r="K1965" s="2"/>
    </row>
    <row r="1966" spans="1:11">
      <c r="A1966" s="15">
        <v>1965</v>
      </c>
      <c r="B1966" s="4"/>
      <c r="C1966" s="4"/>
      <c r="D1966" s="3"/>
      <c r="E1966" s="2"/>
      <c r="F1966" s="2"/>
      <c r="G1966" s="2"/>
      <c r="H1966" s="2"/>
      <c r="I1966" s="2"/>
      <c r="J1966" s="2"/>
      <c r="K1966" s="2"/>
    </row>
    <row r="1967" spans="1:11">
      <c r="A1967" s="15">
        <v>1966</v>
      </c>
      <c r="B1967" s="4"/>
      <c r="C1967" s="4"/>
      <c r="D1967" s="3"/>
      <c r="E1967" s="2"/>
      <c r="F1967" s="2"/>
      <c r="G1967" s="2"/>
      <c r="H1967" s="2"/>
      <c r="I1967" s="2"/>
      <c r="J1967" s="2"/>
      <c r="K1967" s="2"/>
    </row>
    <row r="1968" spans="1:11">
      <c r="A1968" s="15">
        <v>1967</v>
      </c>
      <c r="B1968" s="4"/>
      <c r="C1968" s="4"/>
      <c r="D1968" s="3"/>
      <c r="E1968" s="2"/>
      <c r="F1968" s="2"/>
      <c r="G1968" s="2"/>
      <c r="H1968" s="2"/>
      <c r="I1968" s="2"/>
      <c r="J1968" s="2"/>
      <c r="K1968" s="2"/>
    </row>
    <row r="1969" spans="1:11">
      <c r="A1969" s="15">
        <v>1968</v>
      </c>
      <c r="B1969" s="4"/>
      <c r="C1969" s="4"/>
      <c r="D1969" s="3"/>
      <c r="E1969" s="2"/>
      <c r="F1969" s="2"/>
      <c r="G1969" s="2"/>
      <c r="H1969" s="2"/>
      <c r="I1969" s="2"/>
      <c r="J1969" s="2"/>
      <c r="K1969" s="2"/>
    </row>
    <row r="1970" spans="1:11">
      <c r="A1970" s="15">
        <v>1969</v>
      </c>
      <c r="B1970" s="4"/>
      <c r="C1970" s="4"/>
      <c r="D1970" s="3"/>
      <c r="E1970" s="2"/>
      <c r="F1970" s="2"/>
      <c r="G1970" s="2"/>
      <c r="H1970" s="2"/>
      <c r="I1970" s="2"/>
      <c r="J1970" s="2"/>
      <c r="K1970" s="2"/>
    </row>
    <row r="1971" spans="1:11">
      <c r="A1971" s="15">
        <v>1970</v>
      </c>
      <c r="B1971" s="4"/>
      <c r="C1971" s="4"/>
      <c r="D1971" s="3"/>
      <c r="E1971" s="2"/>
      <c r="F1971" s="2"/>
      <c r="G1971" s="2"/>
      <c r="H1971" s="2"/>
      <c r="I1971" s="2"/>
      <c r="J1971" s="2"/>
      <c r="K1971" s="2"/>
    </row>
    <row r="1972" spans="1:11">
      <c r="A1972" s="15">
        <v>1971</v>
      </c>
      <c r="B1972" s="4"/>
      <c r="C1972" s="4"/>
      <c r="D1972" s="3"/>
      <c r="E1972" s="2"/>
      <c r="F1972" s="2"/>
      <c r="G1972" s="2"/>
      <c r="H1972" s="2"/>
      <c r="I1972" s="2"/>
      <c r="J1972" s="2"/>
      <c r="K1972" s="2"/>
    </row>
    <row r="1973" spans="1:11">
      <c r="A1973" s="15">
        <v>1972</v>
      </c>
      <c r="B1973" s="4"/>
      <c r="C1973" s="4"/>
      <c r="D1973" s="3"/>
      <c r="E1973" s="2"/>
      <c r="F1973" s="2"/>
      <c r="G1973" s="2"/>
      <c r="H1973" s="2"/>
      <c r="I1973" s="2"/>
      <c r="J1973" s="2"/>
      <c r="K1973" s="2"/>
    </row>
    <row r="1974" spans="1:11">
      <c r="A1974" s="15">
        <v>1973</v>
      </c>
      <c r="B1974" s="4"/>
      <c r="C1974" s="4"/>
      <c r="D1974" s="3"/>
      <c r="E1974" s="2"/>
      <c r="F1974" s="2"/>
      <c r="G1974" s="2"/>
      <c r="H1974" s="2"/>
      <c r="I1974" s="2"/>
      <c r="J1974" s="2"/>
      <c r="K1974" s="2"/>
    </row>
    <row r="1975" spans="1:11">
      <c r="A1975" s="15">
        <v>1974</v>
      </c>
      <c r="B1975" s="4"/>
      <c r="C1975" s="4"/>
      <c r="D1975" s="3"/>
      <c r="E1975" s="2"/>
      <c r="F1975" s="2"/>
      <c r="G1975" s="2"/>
      <c r="H1975" s="2"/>
      <c r="I1975" s="2"/>
      <c r="J1975" s="2"/>
      <c r="K1975" s="2"/>
    </row>
    <row r="1976" spans="1:11">
      <c r="A1976" s="15">
        <v>1975</v>
      </c>
      <c r="B1976" s="4"/>
      <c r="C1976" s="4"/>
      <c r="D1976" s="3"/>
      <c r="E1976" s="2"/>
      <c r="F1976" s="2"/>
      <c r="G1976" s="2"/>
      <c r="H1976" s="2"/>
      <c r="I1976" s="2"/>
      <c r="J1976" s="2"/>
      <c r="K1976" s="2"/>
    </row>
    <row r="1977" spans="1:11">
      <c r="A1977" s="15">
        <v>1976</v>
      </c>
      <c r="B1977" s="4"/>
      <c r="C1977" s="4"/>
      <c r="D1977" s="3"/>
      <c r="E1977" s="2"/>
      <c r="F1977" s="2"/>
      <c r="G1977" s="2"/>
      <c r="H1977" s="2"/>
      <c r="I1977" s="2"/>
      <c r="J1977" s="2"/>
      <c r="K1977" s="2"/>
    </row>
    <row r="1978" spans="1:11">
      <c r="A1978" s="15">
        <v>1977</v>
      </c>
      <c r="B1978" s="4"/>
      <c r="C1978" s="4"/>
      <c r="D1978" s="3"/>
      <c r="E1978" s="2"/>
      <c r="F1978" s="2"/>
      <c r="G1978" s="2"/>
      <c r="H1978" s="2"/>
      <c r="I1978" s="2"/>
      <c r="J1978" s="2"/>
      <c r="K1978" s="2"/>
    </row>
    <row r="1979" spans="1:11">
      <c r="A1979" s="15">
        <v>1978</v>
      </c>
      <c r="B1979" s="4"/>
      <c r="C1979" s="4"/>
      <c r="D1979" s="3"/>
      <c r="E1979" s="2"/>
      <c r="F1979" s="2"/>
      <c r="G1979" s="2"/>
      <c r="H1979" s="2"/>
      <c r="I1979" s="2"/>
      <c r="J1979" s="2"/>
      <c r="K1979" s="2"/>
    </row>
    <row r="1980" spans="1:11">
      <c r="A1980" s="15">
        <v>1979</v>
      </c>
      <c r="B1980" s="4"/>
      <c r="C1980" s="4"/>
      <c r="D1980" s="3"/>
      <c r="E1980" s="2"/>
      <c r="F1980" s="2"/>
      <c r="G1980" s="2"/>
      <c r="H1980" s="2"/>
      <c r="I1980" s="2"/>
      <c r="J1980" s="2"/>
      <c r="K1980" s="2"/>
    </row>
    <row r="1981" spans="1:11">
      <c r="A1981" s="15">
        <v>1980</v>
      </c>
      <c r="B1981" s="4"/>
      <c r="C1981" s="4"/>
      <c r="D1981" s="3"/>
      <c r="E1981" s="2"/>
      <c r="F1981" s="2"/>
      <c r="G1981" s="2"/>
      <c r="H1981" s="2"/>
      <c r="I1981" s="2"/>
      <c r="J1981" s="2"/>
      <c r="K1981" s="2"/>
    </row>
    <row r="1982" spans="1:11">
      <c r="A1982" s="15">
        <v>1981</v>
      </c>
      <c r="B1982" s="4"/>
      <c r="C1982" s="4"/>
      <c r="D1982" s="3"/>
      <c r="E1982" s="2"/>
      <c r="F1982" s="2"/>
      <c r="G1982" s="2"/>
      <c r="H1982" s="2"/>
      <c r="I1982" s="2"/>
      <c r="J1982" s="2"/>
      <c r="K1982" s="2"/>
    </row>
    <row r="1983" spans="1:11">
      <c r="A1983" s="15">
        <v>1982</v>
      </c>
      <c r="B1983" s="4"/>
      <c r="C1983" s="4"/>
      <c r="D1983" s="3"/>
      <c r="E1983" s="2"/>
      <c r="F1983" s="2"/>
      <c r="G1983" s="2"/>
      <c r="H1983" s="2"/>
      <c r="I1983" s="2"/>
      <c r="J1983" s="2"/>
      <c r="K1983" s="2"/>
    </row>
    <row r="1984" spans="1:11">
      <c r="A1984" s="15">
        <v>1983</v>
      </c>
      <c r="B1984" s="4"/>
      <c r="C1984" s="4"/>
      <c r="D1984" s="3"/>
      <c r="E1984" s="2"/>
      <c r="F1984" s="2"/>
      <c r="G1984" s="2"/>
      <c r="H1984" s="2"/>
      <c r="I1984" s="2"/>
      <c r="J1984" s="2"/>
      <c r="K1984" s="2"/>
    </row>
    <row r="1985" spans="1:11">
      <c r="A1985" s="15">
        <v>1984</v>
      </c>
      <c r="B1985" s="4"/>
      <c r="C1985" s="4"/>
      <c r="D1985" s="3"/>
      <c r="E1985" s="2"/>
      <c r="F1985" s="2"/>
      <c r="G1985" s="2"/>
      <c r="H1985" s="2"/>
      <c r="I1985" s="2"/>
      <c r="J1985" s="2"/>
      <c r="K1985" s="2"/>
    </row>
    <row r="1986" spans="1:11">
      <c r="A1986" s="15">
        <v>1985</v>
      </c>
      <c r="B1986" s="4"/>
      <c r="C1986" s="4"/>
      <c r="D1986" s="3"/>
      <c r="E1986" s="2"/>
      <c r="F1986" s="2"/>
      <c r="G1986" s="2"/>
      <c r="H1986" s="2"/>
      <c r="I1986" s="2"/>
      <c r="J1986" s="2"/>
      <c r="K1986" s="2"/>
    </row>
    <row r="1987" spans="1:11">
      <c r="A1987" s="15">
        <v>1986</v>
      </c>
      <c r="B1987" s="4"/>
      <c r="C1987" s="4"/>
      <c r="D1987" s="3"/>
      <c r="E1987" s="2"/>
      <c r="F1987" s="2"/>
      <c r="G1987" s="2"/>
      <c r="H1987" s="2"/>
      <c r="I1987" s="2"/>
      <c r="J1987" s="2"/>
      <c r="K1987" s="2"/>
    </row>
    <row r="1988" spans="1:11">
      <c r="A1988" s="15">
        <v>1987</v>
      </c>
      <c r="B1988" s="4"/>
      <c r="C1988" s="4"/>
      <c r="D1988" s="3"/>
      <c r="E1988" s="2"/>
      <c r="F1988" s="2"/>
      <c r="G1988" s="2"/>
      <c r="H1988" s="2"/>
      <c r="I1988" s="2"/>
      <c r="J1988" s="2"/>
      <c r="K1988" s="2"/>
    </row>
    <row r="1989" spans="1:11">
      <c r="A1989" s="15">
        <v>1988</v>
      </c>
      <c r="B1989" s="4"/>
      <c r="C1989" s="4"/>
      <c r="D1989" s="3"/>
      <c r="E1989" s="2"/>
      <c r="F1989" s="2"/>
      <c r="G1989" s="2"/>
      <c r="H1989" s="2"/>
      <c r="I1989" s="2"/>
      <c r="J1989" s="2"/>
      <c r="K1989" s="2"/>
    </row>
    <row r="1990" spans="1:11">
      <c r="A1990" s="15">
        <v>1989</v>
      </c>
      <c r="B1990" s="4"/>
      <c r="C1990" s="4"/>
      <c r="D1990" s="3"/>
      <c r="E1990" s="2"/>
      <c r="F1990" s="2"/>
      <c r="G1990" s="2"/>
      <c r="H1990" s="2"/>
      <c r="I1990" s="2"/>
      <c r="J1990" s="2"/>
      <c r="K1990" s="2"/>
    </row>
    <row r="1991" spans="1:11">
      <c r="A1991" s="15">
        <v>1990</v>
      </c>
      <c r="B1991" s="4"/>
      <c r="C1991" s="4"/>
      <c r="D1991" s="3"/>
      <c r="E1991" s="2"/>
      <c r="F1991" s="2"/>
      <c r="G1991" s="2"/>
      <c r="H1991" s="2"/>
      <c r="I1991" s="2"/>
      <c r="J1991" s="2"/>
      <c r="K1991" s="2"/>
    </row>
    <row r="1992" spans="1:11">
      <c r="A1992" s="15">
        <v>1991</v>
      </c>
      <c r="B1992" s="4"/>
      <c r="C1992" s="4"/>
      <c r="D1992" s="3"/>
      <c r="E1992" s="2"/>
      <c r="F1992" s="2"/>
      <c r="G1992" s="2"/>
      <c r="H1992" s="2"/>
      <c r="I1992" s="2"/>
      <c r="J1992" s="2"/>
      <c r="K1992" s="2"/>
    </row>
    <row r="1993" spans="1:11">
      <c r="A1993" s="15">
        <v>1992</v>
      </c>
      <c r="B1993" s="4"/>
      <c r="C1993" s="4"/>
      <c r="D1993" s="3"/>
      <c r="E1993" s="2"/>
      <c r="F1993" s="2"/>
      <c r="G1993" s="2"/>
      <c r="H1993" s="2"/>
      <c r="I1993" s="2"/>
      <c r="J1993" s="2"/>
      <c r="K1993" s="2"/>
    </row>
    <row r="1994" spans="1:11">
      <c r="A1994" s="15">
        <v>1993</v>
      </c>
      <c r="B1994" s="4"/>
      <c r="C1994" s="4"/>
      <c r="D1994" s="3"/>
      <c r="E1994" s="2"/>
      <c r="F1994" s="2"/>
      <c r="G1994" s="2"/>
      <c r="H1994" s="2"/>
      <c r="I1994" s="2"/>
      <c r="J1994" s="2"/>
      <c r="K1994" s="2"/>
    </row>
    <row r="1995" spans="1:11">
      <c r="A1995" s="15">
        <v>1994</v>
      </c>
      <c r="B1995" s="4"/>
      <c r="C1995" s="4"/>
      <c r="D1995" s="3"/>
      <c r="E1995" s="2"/>
      <c r="F1995" s="2"/>
      <c r="G1995" s="2"/>
      <c r="H1995" s="2"/>
      <c r="I1995" s="2"/>
      <c r="J1995" s="2"/>
      <c r="K1995" s="2"/>
    </row>
    <row r="1996" spans="1:11">
      <c r="A1996" s="15">
        <v>1995</v>
      </c>
      <c r="B1996" s="4"/>
      <c r="C1996" s="4"/>
      <c r="D1996" s="3"/>
      <c r="E1996" s="2"/>
      <c r="F1996" s="2"/>
      <c r="G1996" s="2"/>
      <c r="H1996" s="2"/>
      <c r="I1996" s="2"/>
      <c r="J1996" s="2"/>
      <c r="K1996" s="2"/>
    </row>
    <row r="1997" spans="1:11">
      <c r="A1997" s="15">
        <v>1996</v>
      </c>
      <c r="B1997" s="4"/>
      <c r="C1997" s="4"/>
      <c r="D1997" s="3"/>
      <c r="E1997" s="2"/>
      <c r="F1997" s="2"/>
      <c r="G1997" s="2"/>
      <c r="H1997" s="2"/>
      <c r="I1997" s="2"/>
      <c r="J1997" s="2"/>
      <c r="K1997" s="2"/>
    </row>
    <row r="1998" spans="1:11">
      <c r="A1998" s="15">
        <v>1997</v>
      </c>
      <c r="B1998" s="4"/>
      <c r="C1998" s="4"/>
      <c r="D1998" s="3"/>
      <c r="E1998" s="2"/>
      <c r="F1998" s="2"/>
      <c r="G1998" s="2"/>
      <c r="H1998" s="2"/>
      <c r="I1998" s="2"/>
      <c r="J1998" s="2"/>
      <c r="K1998" s="2"/>
    </row>
    <row r="1999" spans="1:11">
      <c r="A1999" s="15">
        <v>1998</v>
      </c>
      <c r="B1999" s="4"/>
      <c r="C1999" s="4"/>
      <c r="D1999" s="3"/>
      <c r="E1999" s="2"/>
      <c r="F1999" s="2"/>
      <c r="G1999" s="2"/>
      <c r="H1999" s="2"/>
      <c r="I1999" s="2"/>
      <c r="J1999" s="2"/>
      <c r="K1999" s="2"/>
    </row>
    <row r="2000" spans="1:11">
      <c r="A2000" s="15">
        <v>1999</v>
      </c>
      <c r="B2000" s="4"/>
      <c r="C2000" s="4"/>
      <c r="D2000" s="3"/>
      <c r="E2000" s="2"/>
      <c r="F2000" s="2"/>
      <c r="G2000" s="2"/>
      <c r="H2000" s="2"/>
      <c r="I2000" s="2"/>
      <c r="J2000" s="2"/>
      <c r="K2000" s="2"/>
    </row>
    <row r="2001" spans="1:11">
      <c r="A2001" s="15">
        <v>2000</v>
      </c>
      <c r="B2001" s="4"/>
      <c r="C2001" s="4"/>
      <c r="D2001" s="3"/>
      <c r="E2001" s="2"/>
      <c r="F2001" s="2"/>
      <c r="G2001" s="2"/>
      <c r="H2001" s="2"/>
      <c r="I2001" s="2"/>
      <c r="J2001" s="2"/>
      <c r="K2001" s="2"/>
    </row>
    <row r="2002" spans="1:11">
      <c r="A2002" s="15">
        <v>2001</v>
      </c>
      <c r="B2002" s="4"/>
      <c r="C2002" s="4"/>
      <c r="D2002" s="3"/>
      <c r="E2002" s="2"/>
      <c r="F2002" s="2"/>
      <c r="G2002" s="2"/>
      <c r="H2002" s="2"/>
      <c r="I2002" s="2"/>
      <c r="J2002" s="2"/>
      <c r="K2002" s="2"/>
    </row>
    <row r="2003" spans="1:11">
      <c r="A2003" s="15">
        <v>2002</v>
      </c>
      <c r="B2003" s="4"/>
      <c r="C2003" s="4"/>
      <c r="D2003" s="3"/>
      <c r="E2003" s="2"/>
      <c r="F2003" s="2"/>
      <c r="G2003" s="2"/>
      <c r="H2003" s="2"/>
      <c r="I2003" s="2"/>
      <c r="J2003" s="2"/>
      <c r="K2003" s="2"/>
    </row>
    <row r="2004" spans="1:11">
      <c r="A2004" s="15">
        <v>2003</v>
      </c>
      <c r="B2004" s="4"/>
      <c r="C2004" s="4"/>
      <c r="D2004" s="3"/>
      <c r="E2004" s="2"/>
      <c r="F2004" s="2"/>
      <c r="G2004" s="2"/>
      <c r="H2004" s="2"/>
      <c r="I2004" s="2"/>
      <c r="J2004" s="2"/>
      <c r="K2004" s="2"/>
    </row>
    <row r="2005" spans="1:11">
      <c r="A2005" s="15">
        <v>2004</v>
      </c>
      <c r="B2005" s="4"/>
      <c r="C2005" s="4"/>
      <c r="D2005" s="3"/>
      <c r="E2005" s="2"/>
      <c r="F2005" s="2"/>
      <c r="G2005" s="2"/>
      <c r="H2005" s="2"/>
      <c r="I2005" s="2"/>
      <c r="J2005" s="2"/>
      <c r="K2005" s="2"/>
    </row>
    <row r="2006" spans="1:11">
      <c r="A2006" s="15">
        <v>2005</v>
      </c>
      <c r="B2006" s="4"/>
      <c r="C2006" s="4"/>
      <c r="D2006" s="3"/>
      <c r="E2006" s="2"/>
      <c r="F2006" s="2"/>
      <c r="G2006" s="2"/>
      <c r="H2006" s="2"/>
      <c r="I2006" s="2"/>
      <c r="J2006" s="2"/>
      <c r="K2006" s="2"/>
    </row>
    <row r="2007" spans="1:11">
      <c r="A2007" s="15">
        <v>2006</v>
      </c>
      <c r="B2007" s="4"/>
      <c r="C2007" s="4"/>
      <c r="D2007" s="3"/>
      <c r="E2007" s="2"/>
      <c r="F2007" s="2"/>
      <c r="G2007" s="2"/>
      <c r="H2007" s="2"/>
      <c r="I2007" s="2"/>
      <c r="J2007" s="2"/>
      <c r="K2007" s="2"/>
    </row>
    <row r="2008" spans="1:11">
      <c r="A2008" s="15">
        <v>2007</v>
      </c>
      <c r="B2008" s="4"/>
      <c r="C2008" s="4"/>
      <c r="D2008" s="3"/>
      <c r="E2008" s="2"/>
      <c r="F2008" s="2"/>
      <c r="G2008" s="2"/>
      <c r="H2008" s="2"/>
      <c r="I2008" s="2"/>
      <c r="J2008" s="2"/>
      <c r="K2008" s="2"/>
    </row>
    <row r="2009" spans="1:11">
      <c r="A2009" s="15">
        <v>2008</v>
      </c>
      <c r="B2009" s="4"/>
      <c r="C2009" s="4"/>
      <c r="D2009" s="3"/>
      <c r="E2009" s="2"/>
      <c r="F2009" s="2"/>
      <c r="G2009" s="2"/>
      <c r="H2009" s="2"/>
      <c r="I2009" s="2"/>
      <c r="J2009" s="2"/>
      <c r="K2009" s="2"/>
    </row>
    <row r="2010" spans="1:11">
      <c r="A2010" s="15">
        <v>2009</v>
      </c>
      <c r="B2010" s="4"/>
      <c r="C2010" s="4"/>
      <c r="D2010" s="3"/>
      <c r="E2010" s="2"/>
      <c r="F2010" s="2"/>
      <c r="G2010" s="2"/>
      <c r="H2010" s="2"/>
      <c r="I2010" s="2"/>
      <c r="J2010" s="2"/>
      <c r="K2010" s="2"/>
    </row>
    <row r="2011" spans="1:11">
      <c r="A2011" s="15">
        <v>2010</v>
      </c>
      <c r="B2011" s="4"/>
      <c r="C2011" s="4"/>
      <c r="D2011" s="3"/>
      <c r="E2011" s="2"/>
      <c r="F2011" s="2"/>
      <c r="G2011" s="2"/>
      <c r="H2011" s="2"/>
      <c r="I2011" s="2"/>
      <c r="J2011" s="2"/>
      <c r="K2011" s="2"/>
    </row>
    <row r="2012" spans="1:11">
      <c r="A2012" s="15">
        <v>2011</v>
      </c>
      <c r="B2012" s="4"/>
      <c r="C2012" s="4"/>
      <c r="D2012" s="3"/>
      <c r="E2012" s="2"/>
      <c r="F2012" s="2"/>
      <c r="G2012" s="2"/>
      <c r="H2012" s="2"/>
      <c r="I2012" s="2"/>
      <c r="J2012" s="2"/>
      <c r="K2012" s="2"/>
    </row>
    <row r="2013" spans="1:11">
      <c r="A2013" s="15">
        <v>2012</v>
      </c>
      <c r="B2013" s="4"/>
      <c r="C2013" s="4"/>
      <c r="D2013" s="3"/>
      <c r="E2013" s="2"/>
      <c r="F2013" s="2"/>
      <c r="G2013" s="2"/>
      <c r="H2013" s="2"/>
      <c r="I2013" s="2"/>
      <c r="J2013" s="2"/>
      <c r="K2013" s="2"/>
    </row>
    <row r="2014" spans="1:11">
      <c r="A2014" s="15">
        <v>2013</v>
      </c>
      <c r="B2014" s="4"/>
      <c r="C2014" s="4"/>
      <c r="D2014" s="3"/>
      <c r="E2014" s="2"/>
      <c r="F2014" s="2"/>
      <c r="G2014" s="2"/>
      <c r="H2014" s="2"/>
      <c r="I2014" s="2"/>
      <c r="J2014" s="2"/>
      <c r="K2014" s="2"/>
    </row>
    <row r="2015" spans="1:11">
      <c r="A2015" s="15">
        <v>2014</v>
      </c>
      <c r="B2015" s="4"/>
      <c r="C2015" s="4"/>
      <c r="D2015" s="3"/>
      <c r="E2015" s="2"/>
      <c r="F2015" s="2"/>
      <c r="G2015" s="2"/>
      <c r="H2015" s="2"/>
      <c r="I2015" s="2"/>
      <c r="J2015" s="2"/>
      <c r="K2015" s="2"/>
    </row>
    <row r="2016" spans="1:11">
      <c r="A2016" s="15">
        <v>2015</v>
      </c>
      <c r="B2016" s="4"/>
      <c r="C2016" s="4"/>
      <c r="D2016" s="3"/>
      <c r="E2016" s="2"/>
      <c r="F2016" s="2"/>
      <c r="G2016" s="2"/>
      <c r="H2016" s="2"/>
      <c r="I2016" s="2"/>
      <c r="J2016" s="2"/>
      <c r="K2016" s="2"/>
    </row>
    <row r="2017" spans="1:11">
      <c r="A2017" s="15">
        <v>2016</v>
      </c>
      <c r="B2017" s="4"/>
      <c r="C2017" s="4"/>
      <c r="D2017" s="3"/>
      <c r="E2017" s="2"/>
      <c r="F2017" s="2"/>
      <c r="G2017" s="2"/>
      <c r="H2017" s="2"/>
      <c r="I2017" s="2"/>
      <c r="J2017" s="2"/>
      <c r="K2017" s="2"/>
    </row>
    <row r="2018" spans="1:11">
      <c r="A2018" s="15">
        <v>2017</v>
      </c>
      <c r="B2018" s="4"/>
      <c r="C2018" s="4"/>
      <c r="D2018" s="3"/>
      <c r="E2018" s="2"/>
      <c r="F2018" s="2"/>
      <c r="G2018" s="2"/>
      <c r="H2018" s="2"/>
      <c r="I2018" s="2"/>
      <c r="J2018" s="2"/>
      <c r="K2018" s="2"/>
    </row>
    <row r="2019" spans="1:11">
      <c r="A2019" s="15">
        <v>2018</v>
      </c>
      <c r="B2019" s="4"/>
      <c r="C2019" s="4"/>
      <c r="D2019" s="3"/>
      <c r="E2019" s="2"/>
      <c r="F2019" s="2"/>
      <c r="G2019" s="2"/>
      <c r="H2019" s="2"/>
      <c r="I2019" s="2"/>
      <c r="J2019" s="2"/>
      <c r="K2019" s="2"/>
    </row>
    <row r="2020" spans="1:11">
      <c r="A2020" s="15">
        <v>2019</v>
      </c>
      <c r="B2020" s="4"/>
      <c r="C2020" s="4"/>
      <c r="D2020" s="3"/>
      <c r="E2020" s="2"/>
      <c r="F2020" s="2"/>
      <c r="G2020" s="2"/>
      <c r="H2020" s="2"/>
      <c r="I2020" s="2"/>
      <c r="J2020" s="2"/>
      <c r="K2020" s="2"/>
    </row>
    <row r="2021" spans="1:11">
      <c r="A2021" s="15">
        <v>2020</v>
      </c>
      <c r="B2021" s="4"/>
      <c r="C2021" s="4"/>
      <c r="D2021" s="3"/>
      <c r="E2021" s="2"/>
      <c r="F2021" s="2"/>
      <c r="G2021" s="2"/>
      <c r="H2021" s="2"/>
      <c r="I2021" s="2"/>
      <c r="J2021" s="2"/>
      <c r="K2021" s="2"/>
    </row>
    <row r="2022" spans="1:11">
      <c r="A2022" s="15">
        <v>2021</v>
      </c>
      <c r="B2022" s="4"/>
      <c r="C2022" s="4"/>
      <c r="D2022" s="3"/>
      <c r="E2022" s="2"/>
      <c r="F2022" s="2"/>
      <c r="G2022" s="2"/>
      <c r="H2022" s="2"/>
      <c r="I2022" s="2"/>
      <c r="J2022" s="2"/>
      <c r="K2022" s="2"/>
    </row>
    <row r="2023" spans="1:11">
      <c r="A2023" s="15">
        <v>2022</v>
      </c>
      <c r="B2023" s="4"/>
      <c r="C2023" s="4"/>
      <c r="D2023" s="3"/>
      <c r="E2023" s="2"/>
      <c r="F2023" s="2"/>
      <c r="G2023" s="2"/>
      <c r="H2023" s="2"/>
      <c r="I2023" s="2"/>
      <c r="J2023" s="2"/>
      <c r="K2023" s="2"/>
    </row>
    <row r="2024" spans="1:11">
      <c r="A2024" s="15">
        <v>2023</v>
      </c>
      <c r="B2024" s="4"/>
      <c r="C2024" s="4"/>
      <c r="D2024" s="3"/>
      <c r="E2024" s="2"/>
      <c r="F2024" s="2"/>
      <c r="G2024" s="2"/>
      <c r="H2024" s="2"/>
      <c r="I2024" s="2"/>
      <c r="J2024" s="2"/>
      <c r="K2024" s="2"/>
    </row>
    <row r="2025" spans="1:11">
      <c r="A2025" s="15">
        <v>2024</v>
      </c>
      <c r="B2025" s="4"/>
      <c r="C2025" s="4"/>
      <c r="D2025" s="3"/>
      <c r="E2025" s="2"/>
      <c r="F2025" s="2"/>
      <c r="G2025" s="2"/>
      <c r="H2025" s="2"/>
      <c r="I2025" s="2"/>
      <c r="J2025" s="2"/>
      <c r="K2025" s="2"/>
    </row>
    <row r="2026" spans="1:11">
      <c r="A2026" s="15">
        <v>2025</v>
      </c>
      <c r="B2026" s="4"/>
      <c r="C2026" s="4"/>
      <c r="D2026" s="3"/>
      <c r="E2026" s="2"/>
      <c r="F2026" s="2"/>
      <c r="G2026" s="2"/>
      <c r="H2026" s="2"/>
      <c r="I2026" s="2"/>
      <c r="J2026" s="2"/>
      <c r="K2026" s="2"/>
    </row>
    <row r="2027" spans="1:11">
      <c r="A2027" s="15">
        <v>2026</v>
      </c>
      <c r="B2027" s="4"/>
      <c r="C2027" s="4"/>
      <c r="D2027" s="3"/>
      <c r="E2027" s="2"/>
      <c r="F2027" s="2"/>
      <c r="G2027" s="2"/>
      <c r="H2027" s="2"/>
      <c r="I2027" s="2"/>
      <c r="J2027" s="2"/>
      <c r="K2027" s="2"/>
    </row>
    <row r="2028" spans="1:11">
      <c r="A2028" s="15">
        <v>2027</v>
      </c>
      <c r="B2028" s="4"/>
      <c r="C2028" s="4"/>
      <c r="D2028" s="3"/>
      <c r="E2028" s="2"/>
      <c r="F2028" s="2"/>
      <c r="G2028" s="2"/>
      <c r="H2028" s="2"/>
      <c r="I2028" s="2"/>
      <c r="J2028" s="2"/>
      <c r="K2028" s="2"/>
    </row>
    <row r="2029" spans="1:11">
      <c r="A2029" s="15">
        <v>2028</v>
      </c>
      <c r="B2029" s="4"/>
      <c r="C2029" s="4"/>
      <c r="D2029" s="3"/>
      <c r="E2029" s="2"/>
      <c r="F2029" s="2"/>
      <c r="G2029" s="2"/>
      <c r="H2029" s="2"/>
      <c r="I2029" s="2"/>
      <c r="J2029" s="2"/>
      <c r="K2029" s="2"/>
    </row>
    <row r="2030" spans="1:11">
      <c r="A2030" s="15">
        <v>2029</v>
      </c>
      <c r="B2030" s="4"/>
      <c r="C2030" s="4"/>
      <c r="D2030" s="3"/>
      <c r="E2030" s="2"/>
      <c r="F2030" s="2"/>
      <c r="G2030" s="2"/>
      <c r="H2030" s="2"/>
      <c r="I2030" s="2"/>
      <c r="J2030" s="2"/>
      <c r="K2030" s="2"/>
    </row>
    <row r="2031" spans="1:11">
      <c r="A2031" s="15">
        <v>2030</v>
      </c>
      <c r="B2031" s="4"/>
      <c r="C2031" s="4"/>
      <c r="D2031" s="3"/>
      <c r="E2031" s="2"/>
      <c r="F2031" s="2"/>
      <c r="G2031" s="2"/>
      <c r="H2031" s="2"/>
      <c r="I2031" s="2"/>
      <c r="J2031" s="2"/>
      <c r="K2031" s="2"/>
    </row>
    <row r="2032" spans="1:11">
      <c r="A2032" s="15">
        <v>2031</v>
      </c>
      <c r="B2032" s="4"/>
      <c r="C2032" s="4"/>
      <c r="D2032" s="3"/>
      <c r="E2032" s="2"/>
      <c r="F2032" s="2"/>
      <c r="G2032" s="2"/>
      <c r="H2032" s="2"/>
      <c r="I2032" s="2"/>
      <c r="J2032" s="2"/>
      <c r="K2032" s="2"/>
    </row>
    <row r="2033" spans="1:11">
      <c r="A2033" s="15">
        <v>2032</v>
      </c>
      <c r="B2033" s="4"/>
      <c r="C2033" s="4"/>
      <c r="D2033" s="3"/>
      <c r="E2033" s="2"/>
      <c r="F2033" s="2"/>
      <c r="G2033" s="2"/>
      <c r="H2033" s="2"/>
      <c r="I2033" s="2"/>
      <c r="J2033" s="2"/>
      <c r="K2033" s="2"/>
    </row>
    <row r="2034" spans="1:11">
      <c r="A2034" s="15">
        <v>2033</v>
      </c>
      <c r="B2034" s="4"/>
      <c r="C2034" s="4"/>
      <c r="D2034" s="3"/>
      <c r="E2034" s="2"/>
      <c r="F2034" s="2"/>
      <c r="G2034" s="2"/>
      <c r="H2034" s="2"/>
      <c r="I2034" s="2"/>
      <c r="J2034" s="2"/>
      <c r="K2034" s="2"/>
    </row>
    <row r="2035" spans="1:11">
      <c r="A2035" s="15">
        <v>2034</v>
      </c>
      <c r="B2035" s="4"/>
      <c r="C2035" s="4"/>
      <c r="D2035" s="3"/>
      <c r="E2035" s="2"/>
      <c r="F2035" s="2"/>
      <c r="G2035" s="2"/>
      <c r="H2035" s="2"/>
      <c r="I2035" s="2"/>
      <c r="J2035" s="2"/>
      <c r="K2035" s="2"/>
    </row>
    <row r="2036" spans="1:11">
      <c r="A2036" s="15">
        <v>2035</v>
      </c>
      <c r="B2036" s="4"/>
      <c r="C2036" s="4"/>
      <c r="D2036" s="3"/>
      <c r="E2036" s="2"/>
      <c r="F2036" s="2"/>
      <c r="G2036" s="2"/>
      <c r="H2036" s="2"/>
      <c r="I2036" s="2"/>
      <c r="J2036" s="2"/>
      <c r="K2036" s="2"/>
    </row>
    <row r="2037" spans="1:11">
      <c r="A2037" s="15">
        <v>2036</v>
      </c>
      <c r="B2037" s="4"/>
      <c r="C2037" s="4"/>
      <c r="D2037" s="3"/>
      <c r="E2037" s="2"/>
      <c r="F2037" s="2"/>
      <c r="G2037" s="2"/>
      <c r="H2037" s="2"/>
      <c r="I2037" s="2"/>
      <c r="J2037" s="2"/>
      <c r="K2037" s="2"/>
    </row>
    <row r="2038" spans="1:11">
      <c r="A2038" s="15">
        <v>2037</v>
      </c>
      <c r="B2038" s="4"/>
      <c r="C2038" s="4"/>
      <c r="D2038" s="3"/>
      <c r="E2038" s="2"/>
      <c r="F2038" s="2"/>
      <c r="G2038" s="2"/>
      <c r="H2038" s="2"/>
      <c r="I2038" s="2"/>
      <c r="J2038" s="2"/>
      <c r="K2038" s="2"/>
    </row>
    <row r="2039" spans="1:11">
      <c r="A2039" s="15">
        <v>2038</v>
      </c>
      <c r="B2039" s="4"/>
      <c r="C2039" s="4"/>
      <c r="D2039" s="3"/>
      <c r="E2039" s="2"/>
      <c r="F2039" s="2"/>
      <c r="G2039" s="2"/>
      <c r="H2039" s="2"/>
      <c r="I2039" s="2"/>
      <c r="J2039" s="2"/>
      <c r="K2039" s="2"/>
    </row>
    <row r="2040" spans="1:11">
      <c r="A2040" s="15">
        <v>2039</v>
      </c>
      <c r="B2040" s="4"/>
      <c r="C2040" s="4"/>
      <c r="D2040" s="3"/>
      <c r="E2040" s="2"/>
      <c r="F2040" s="2"/>
      <c r="G2040" s="2"/>
      <c r="H2040" s="2"/>
      <c r="I2040" s="2"/>
      <c r="J2040" s="2"/>
      <c r="K2040" s="2"/>
    </row>
    <row r="2041" spans="1:11">
      <c r="A2041" s="15">
        <v>2040</v>
      </c>
      <c r="B2041" s="4"/>
      <c r="C2041" s="4"/>
      <c r="D2041" s="3"/>
      <c r="E2041" s="2"/>
      <c r="F2041" s="2"/>
      <c r="G2041" s="2"/>
      <c r="H2041" s="2"/>
      <c r="I2041" s="2"/>
      <c r="J2041" s="2"/>
      <c r="K2041" s="2"/>
    </row>
    <row r="2042" spans="1:11">
      <c r="A2042" s="15">
        <v>2041</v>
      </c>
      <c r="B2042" s="4"/>
      <c r="C2042" s="4"/>
      <c r="D2042" s="3"/>
      <c r="E2042" s="2"/>
      <c r="F2042" s="2"/>
      <c r="G2042" s="2"/>
      <c r="H2042" s="2"/>
      <c r="I2042" s="2"/>
      <c r="J2042" s="2"/>
      <c r="K2042" s="2"/>
    </row>
    <row r="2043" spans="1:11">
      <c r="A2043" s="15">
        <v>2042</v>
      </c>
      <c r="B2043" s="4"/>
      <c r="C2043" s="4"/>
      <c r="D2043" s="3"/>
      <c r="E2043" s="2"/>
      <c r="F2043" s="2"/>
      <c r="G2043" s="2"/>
      <c r="H2043" s="2"/>
      <c r="I2043" s="2"/>
      <c r="J2043" s="2"/>
      <c r="K2043" s="2"/>
    </row>
    <row r="2044" spans="1:11">
      <c r="A2044" s="15">
        <v>2043</v>
      </c>
      <c r="B2044" s="4"/>
      <c r="C2044" s="4"/>
      <c r="D2044" s="3"/>
      <c r="E2044" s="2"/>
      <c r="F2044" s="2"/>
      <c r="G2044" s="2"/>
      <c r="H2044" s="2"/>
      <c r="I2044" s="2"/>
      <c r="J2044" s="2"/>
      <c r="K2044" s="2"/>
    </row>
    <row r="2045" spans="1:11">
      <c r="A2045" s="15">
        <v>2044</v>
      </c>
      <c r="B2045" s="4"/>
      <c r="C2045" s="4"/>
      <c r="D2045" s="3"/>
      <c r="E2045" s="2"/>
      <c r="F2045" s="2"/>
      <c r="G2045" s="2"/>
      <c r="H2045" s="2"/>
      <c r="I2045" s="2"/>
      <c r="J2045" s="2"/>
      <c r="K2045" s="2"/>
    </row>
    <row r="2046" spans="1:11">
      <c r="A2046" s="15">
        <v>2045</v>
      </c>
      <c r="B2046" s="4"/>
      <c r="C2046" s="4"/>
      <c r="D2046" s="3"/>
      <c r="E2046" s="2"/>
      <c r="F2046" s="2"/>
      <c r="G2046" s="2"/>
      <c r="H2046" s="2"/>
      <c r="I2046" s="2"/>
      <c r="J2046" s="2"/>
      <c r="K2046" s="2"/>
    </row>
    <row r="2047" spans="1:11">
      <c r="A2047" s="15">
        <v>2046</v>
      </c>
      <c r="B2047" s="4"/>
      <c r="C2047" s="4"/>
      <c r="D2047" s="3"/>
      <c r="E2047" s="2"/>
      <c r="F2047" s="2"/>
      <c r="G2047" s="2"/>
      <c r="H2047" s="2"/>
      <c r="I2047" s="2"/>
      <c r="J2047" s="2"/>
      <c r="K2047" s="2"/>
    </row>
    <row r="2048" spans="1:11">
      <c r="A2048" s="15">
        <v>2047</v>
      </c>
      <c r="B2048" s="4"/>
      <c r="C2048" s="4"/>
      <c r="D2048" s="3"/>
      <c r="E2048" s="2"/>
      <c r="F2048" s="2"/>
      <c r="G2048" s="2"/>
      <c r="H2048" s="2"/>
      <c r="I2048" s="2"/>
      <c r="J2048" s="2"/>
      <c r="K2048" s="2"/>
    </row>
    <row r="2049" spans="1:11">
      <c r="A2049" s="15">
        <v>2048</v>
      </c>
      <c r="B2049" s="4"/>
      <c r="C2049" s="4"/>
      <c r="D2049" s="3"/>
      <c r="E2049" s="2"/>
      <c r="F2049" s="2"/>
      <c r="G2049" s="2"/>
      <c r="H2049" s="2"/>
      <c r="I2049" s="2"/>
      <c r="J2049" s="2"/>
      <c r="K2049" s="2"/>
    </row>
    <row r="2050" spans="1:11">
      <c r="A2050" s="15">
        <v>2049</v>
      </c>
      <c r="B2050" s="4"/>
      <c r="C2050" s="4"/>
      <c r="D2050" s="3"/>
      <c r="E2050" s="2"/>
      <c r="F2050" s="2"/>
      <c r="G2050" s="2"/>
      <c r="H2050" s="2"/>
      <c r="I2050" s="2"/>
      <c r="J2050" s="2"/>
      <c r="K2050" s="2"/>
    </row>
    <row r="2051" spans="1:11">
      <c r="A2051" s="15">
        <v>2050</v>
      </c>
      <c r="B2051" s="4"/>
      <c r="C2051" s="4"/>
      <c r="D2051" s="3"/>
      <c r="E2051" s="2"/>
      <c r="F2051" s="2"/>
      <c r="G2051" s="2"/>
      <c r="H2051" s="2"/>
      <c r="I2051" s="2"/>
      <c r="J2051" s="2"/>
      <c r="K2051" s="2"/>
    </row>
    <row r="2052" spans="1:11">
      <c r="A2052" s="15">
        <v>2051</v>
      </c>
      <c r="B2052" s="4"/>
      <c r="C2052" s="4"/>
      <c r="D2052" s="3"/>
      <c r="E2052" s="2"/>
      <c r="F2052" s="2"/>
      <c r="G2052" s="2"/>
      <c r="H2052" s="2"/>
      <c r="I2052" s="2"/>
      <c r="J2052" s="2"/>
      <c r="K2052" s="2"/>
    </row>
    <row r="2053" spans="1:11">
      <c r="A2053" s="15">
        <v>2052</v>
      </c>
      <c r="B2053" s="4"/>
      <c r="C2053" s="4"/>
      <c r="D2053" s="3"/>
      <c r="E2053" s="2"/>
      <c r="F2053" s="2"/>
      <c r="G2053" s="2"/>
      <c r="H2053" s="2"/>
      <c r="I2053" s="2"/>
      <c r="J2053" s="2"/>
      <c r="K2053" s="2"/>
    </row>
    <row r="2054" spans="1:11">
      <c r="A2054" s="15">
        <v>2053</v>
      </c>
      <c r="B2054" s="4"/>
      <c r="C2054" s="4"/>
      <c r="D2054" s="3"/>
      <c r="E2054" s="2"/>
      <c r="F2054" s="2"/>
      <c r="G2054" s="2"/>
      <c r="H2054" s="2"/>
      <c r="I2054" s="2"/>
      <c r="J2054" s="2"/>
      <c r="K2054" s="2"/>
    </row>
    <row r="2055" spans="1:11">
      <c r="A2055" s="15">
        <v>2054</v>
      </c>
      <c r="B2055" s="4"/>
      <c r="C2055" s="4"/>
      <c r="D2055" s="3"/>
      <c r="E2055" s="2"/>
      <c r="F2055" s="2"/>
      <c r="G2055" s="2"/>
      <c r="H2055" s="2"/>
      <c r="I2055" s="2"/>
      <c r="J2055" s="2"/>
      <c r="K2055" s="2"/>
    </row>
    <row r="2056" spans="1:11">
      <c r="A2056" s="15">
        <v>2055</v>
      </c>
      <c r="B2056" s="4"/>
      <c r="C2056" s="4"/>
      <c r="D2056" s="3"/>
      <c r="E2056" s="2"/>
      <c r="F2056" s="2"/>
      <c r="G2056" s="2"/>
      <c r="H2056" s="2"/>
      <c r="I2056" s="2"/>
      <c r="J2056" s="2"/>
      <c r="K2056" s="2"/>
    </row>
    <row r="2057" spans="1:11">
      <c r="A2057" s="15">
        <v>2056</v>
      </c>
      <c r="B2057" s="4"/>
      <c r="C2057" s="4"/>
      <c r="D2057" s="3"/>
      <c r="E2057" s="2"/>
      <c r="F2057" s="2"/>
      <c r="G2057" s="2"/>
      <c r="H2057" s="2"/>
      <c r="I2057" s="2"/>
      <c r="J2057" s="2"/>
      <c r="K2057" s="2"/>
    </row>
    <row r="2058" spans="1:11">
      <c r="A2058" s="15">
        <v>2057</v>
      </c>
      <c r="B2058" s="4"/>
      <c r="C2058" s="4"/>
      <c r="D2058" s="3"/>
      <c r="E2058" s="2"/>
      <c r="F2058" s="2"/>
      <c r="G2058" s="2"/>
      <c r="H2058" s="2"/>
      <c r="I2058" s="2"/>
      <c r="J2058" s="2"/>
      <c r="K2058" s="2"/>
    </row>
    <row r="2059" spans="1:11">
      <c r="A2059" s="15">
        <v>2058</v>
      </c>
      <c r="B2059" s="4"/>
      <c r="C2059" s="4"/>
      <c r="D2059" s="3"/>
      <c r="E2059" s="2"/>
      <c r="F2059" s="2"/>
      <c r="G2059" s="2"/>
      <c r="H2059" s="2"/>
      <c r="I2059" s="2"/>
      <c r="J2059" s="2"/>
      <c r="K2059" s="2"/>
    </row>
    <row r="2060" spans="1:11">
      <c r="A2060" s="15">
        <v>2059</v>
      </c>
      <c r="B2060" s="4"/>
      <c r="C2060" s="4"/>
      <c r="D2060" s="3"/>
      <c r="E2060" s="2"/>
      <c r="F2060" s="2"/>
      <c r="G2060" s="2"/>
      <c r="H2060" s="2"/>
      <c r="I2060" s="2"/>
      <c r="J2060" s="2"/>
      <c r="K2060" s="2"/>
    </row>
    <row r="2061" spans="1:11">
      <c r="A2061" s="15">
        <v>2060</v>
      </c>
      <c r="B2061" s="4"/>
      <c r="C2061" s="4"/>
      <c r="D2061" s="3"/>
      <c r="E2061" s="2"/>
      <c r="F2061" s="2"/>
      <c r="G2061" s="2"/>
      <c r="H2061" s="2"/>
      <c r="I2061" s="2"/>
      <c r="J2061" s="2"/>
      <c r="K2061" s="2"/>
    </row>
    <row r="2062" spans="1:11">
      <c r="A2062" s="15">
        <v>2061</v>
      </c>
      <c r="B2062" s="4"/>
      <c r="C2062" s="4"/>
      <c r="D2062" s="3"/>
      <c r="E2062" s="2"/>
      <c r="F2062" s="2"/>
      <c r="G2062" s="2"/>
      <c r="H2062" s="2"/>
      <c r="I2062" s="2"/>
      <c r="J2062" s="2"/>
      <c r="K2062" s="2"/>
    </row>
    <row r="2063" spans="1:11">
      <c r="A2063" s="15">
        <v>2062</v>
      </c>
      <c r="B2063" s="4"/>
      <c r="C2063" s="4"/>
      <c r="D2063" s="3"/>
      <c r="E2063" s="2"/>
      <c r="F2063" s="2"/>
      <c r="G2063" s="2"/>
      <c r="H2063" s="2"/>
      <c r="I2063" s="2"/>
      <c r="J2063" s="2"/>
      <c r="K2063" s="2"/>
    </row>
    <row r="2064" spans="1:11">
      <c r="A2064" s="15">
        <v>2063</v>
      </c>
      <c r="B2064" s="4"/>
      <c r="C2064" s="4"/>
      <c r="D2064" s="3"/>
      <c r="E2064" s="2"/>
      <c r="F2064" s="2"/>
      <c r="G2064" s="2"/>
      <c r="H2064" s="2"/>
      <c r="I2064" s="2"/>
      <c r="J2064" s="2"/>
      <c r="K2064" s="2"/>
    </row>
    <row r="2065" spans="1:11">
      <c r="A2065" s="15">
        <v>2064</v>
      </c>
      <c r="B2065" s="4"/>
      <c r="C2065" s="4"/>
      <c r="D2065" s="3"/>
      <c r="E2065" s="2"/>
      <c r="F2065" s="2"/>
      <c r="G2065" s="2"/>
      <c r="H2065" s="2"/>
      <c r="I2065" s="2"/>
      <c r="J2065" s="2"/>
      <c r="K2065" s="2"/>
    </row>
    <row r="2066" spans="1:11">
      <c r="A2066" s="15">
        <v>2065</v>
      </c>
      <c r="B2066" s="4"/>
      <c r="C2066" s="4"/>
      <c r="D2066" s="3"/>
      <c r="E2066" s="2"/>
      <c r="F2066" s="2"/>
      <c r="G2066" s="2"/>
      <c r="H2066" s="2"/>
      <c r="I2066" s="2"/>
      <c r="J2066" s="2"/>
      <c r="K2066" s="2"/>
    </row>
    <row r="2067" spans="1:11">
      <c r="A2067" s="15">
        <v>2066</v>
      </c>
      <c r="B2067" s="4"/>
      <c r="C2067" s="4"/>
      <c r="D2067" s="3"/>
      <c r="E2067" s="2"/>
      <c r="F2067" s="2"/>
      <c r="G2067" s="2"/>
      <c r="H2067" s="2"/>
      <c r="I2067" s="2"/>
      <c r="J2067" s="2"/>
      <c r="K2067" s="2"/>
    </row>
    <row r="2068" spans="1:11">
      <c r="A2068" s="15">
        <v>2067</v>
      </c>
      <c r="B2068" s="4"/>
      <c r="C2068" s="4"/>
      <c r="D2068" s="3"/>
      <c r="E2068" s="2"/>
      <c r="F2068" s="2"/>
      <c r="G2068" s="2"/>
      <c r="H2068" s="2"/>
      <c r="I2068" s="2"/>
      <c r="J2068" s="2"/>
      <c r="K2068" s="2"/>
    </row>
    <row r="2069" spans="1:11">
      <c r="A2069" s="15">
        <v>2068</v>
      </c>
      <c r="B2069" s="4"/>
      <c r="C2069" s="4"/>
      <c r="D2069" s="3"/>
      <c r="E2069" s="2"/>
      <c r="F2069" s="2"/>
      <c r="G2069" s="2"/>
      <c r="H2069" s="2"/>
      <c r="I2069" s="2"/>
      <c r="J2069" s="2"/>
      <c r="K2069" s="2"/>
    </row>
    <row r="2070" spans="1:11">
      <c r="A2070" s="15">
        <v>2069</v>
      </c>
      <c r="B2070" s="4"/>
      <c r="C2070" s="4"/>
      <c r="D2070" s="3"/>
      <c r="E2070" s="2"/>
      <c r="F2070" s="2"/>
      <c r="G2070" s="2"/>
      <c r="H2070" s="2"/>
      <c r="I2070" s="2"/>
      <c r="J2070" s="2"/>
      <c r="K2070" s="2"/>
    </row>
    <row r="2071" spans="1:11">
      <c r="A2071" s="15">
        <v>2070</v>
      </c>
      <c r="B2071" s="4"/>
      <c r="C2071" s="4"/>
      <c r="D2071" s="3"/>
      <c r="E2071" s="2"/>
      <c r="F2071" s="2"/>
      <c r="G2071" s="2"/>
      <c r="H2071" s="2"/>
      <c r="I2071" s="2"/>
      <c r="J2071" s="2"/>
      <c r="K2071" s="2"/>
    </row>
    <row r="2072" spans="1:11">
      <c r="A2072" s="15">
        <v>2071</v>
      </c>
      <c r="B2072" s="4"/>
      <c r="C2072" s="4"/>
      <c r="D2072" s="3"/>
      <c r="E2072" s="2"/>
      <c r="F2072" s="2"/>
      <c r="G2072" s="2"/>
      <c r="H2072" s="2"/>
      <c r="I2072" s="2"/>
      <c r="J2072" s="2"/>
      <c r="K2072" s="2"/>
    </row>
    <row r="2073" spans="1:11">
      <c r="A2073" s="15">
        <v>2072</v>
      </c>
      <c r="B2073" s="4"/>
      <c r="C2073" s="4"/>
      <c r="D2073" s="3"/>
      <c r="E2073" s="2"/>
      <c r="F2073" s="2"/>
      <c r="G2073" s="2"/>
      <c r="H2073" s="2"/>
      <c r="I2073" s="2"/>
      <c r="J2073" s="2"/>
      <c r="K2073" s="2"/>
    </row>
    <row r="2074" spans="1:11">
      <c r="A2074" s="15">
        <v>2073</v>
      </c>
      <c r="B2074" s="4"/>
      <c r="C2074" s="4"/>
      <c r="D2074" s="3"/>
      <c r="E2074" s="2"/>
      <c r="F2074" s="2"/>
      <c r="G2074" s="2"/>
      <c r="H2074" s="2"/>
      <c r="I2074" s="2"/>
      <c r="J2074" s="2"/>
      <c r="K2074" s="2"/>
    </row>
    <row r="2075" spans="1:11">
      <c r="A2075" s="15">
        <v>2074</v>
      </c>
      <c r="B2075" s="4"/>
      <c r="C2075" s="4"/>
      <c r="D2075" s="3"/>
      <c r="E2075" s="2"/>
      <c r="F2075" s="2"/>
      <c r="G2075" s="2"/>
      <c r="H2075" s="2"/>
      <c r="I2075" s="2"/>
      <c r="J2075" s="2"/>
      <c r="K2075" s="2"/>
    </row>
    <row r="2076" spans="1:11">
      <c r="A2076" s="15">
        <v>2075</v>
      </c>
      <c r="B2076" s="4"/>
      <c r="C2076" s="4"/>
      <c r="D2076" s="3"/>
      <c r="E2076" s="2"/>
      <c r="F2076" s="2"/>
      <c r="G2076" s="2"/>
      <c r="H2076" s="2"/>
      <c r="I2076" s="2"/>
      <c r="J2076" s="2"/>
      <c r="K2076" s="2"/>
    </row>
    <row r="2077" spans="1:11">
      <c r="A2077" s="15">
        <v>2076</v>
      </c>
      <c r="B2077" s="4"/>
      <c r="C2077" s="4"/>
      <c r="D2077" s="3"/>
      <c r="E2077" s="2"/>
      <c r="F2077" s="2"/>
      <c r="G2077" s="2"/>
      <c r="H2077" s="2"/>
      <c r="I2077" s="2"/>
      <c r="J2077" s="2"/>
      <c r="K2077" s="2"/>
    </row>
    <row r="2078" spans="1:11">
      <c r="A2078" s="15">
        <v>2077</v>
      </c>
      <c r="B2078" s="4"/>
      <c r="C2078" s="4"/>
      <c r="D2078" s="3"/>
      <c r="E2078" s="2"/>
      <c r="F2078" s="2"/>
      <c r="G2078" s="2"/>
      <c r="H2078" s="2"/>
      <c r="I2078" s="2"/>
      <c r="J2078" s="2"/>
      <c r="K2078" s="2"/>
    </row>
    <row r="2079" spans="1:11">
      <c r="A2079" s="15">
        <v>2078</v>
      </c>
      <c r="B2079" s="4"/>
      <c r="C2079" s="4"/>
      <c r="D2079" s="3"/>
      <c r="E2079" s="2"/>
      <c r="F2079" s="2"/>
      <c r="G2079" s="2"/>
      <c r="H2079" s="2"/>
      <c r="I2079" s="2"/>
      <c r="J2079" s="2"/>
      <c r="K2079" s="2"/>
    </row>
    <row r="2080" spans="1:11">
      <c r="A2080" s="15">
        <v>2079</v>
      </c>
      <c r="B2080" s="4"/>
      <c r="C2080" s="4"/>
      <c r="D2080" s="3"/>
      <c r="E2080" s="2"/>
      <c r="F2080" s="2"/>
      <c r="G2080" s="2"/>
      <c r="H2080" s="2"/>
      <c r="I2080" s="2"/>
      <c r="J2080" s="2"/>
      <c r="K2080" s="2"/>
    </row>
    <row r="2081" spans="1:11">
      <c r="A2081" s="15">
        <v>2080</v>
      </c>
      <c r="B2081" s="4"/>
      <c r="C2081" s="4"/>
      <c r="D2081" s="3"/>
      <c r="E2081" s="2"/>
      <c r="F2081" s="2"/>
      <c r="G2081" s="2"/>
      <c r="H2081" s="2"/>
      <c r="I2081" s="2"/>
      <c r="J2081" s="2"/>
      <c r="K2081" s="2"/>
    </row>
    <row r="2082" spans="1:11">
      <c r="A2082" s="15">
        <v>2081</v>
      </c>
      <c r="B2082" s="4"/>
      <c r="C2082" s="4"/>
      <c r="D2082" s="3"/>
      <c r="E2082" s="2"/>
      <c r="F2082" s="2"/>
      <c r="G2082" s="2"/>
      <c r="H2082" s="2"/>
      <c r="I2082" s="2"/>
      <c r="J2082" s="2"/>
      <c r="K2082" s="2"/>
    </row>
    <row r="2083" spans="1:11">
      <c r="A2083" s="15">
        <v>2082</v>
      </c>
      <c r="B2083" s="4"/>
      <c r="C2083" s="4"/>
      <c r="D2083" s="3"/>
      <c r="E2083" s="2"/>
      <c r="F2083" s="2"/>
      <c r="G2083" s="2"/>
      <c r="H2083" s="2"/>
      <c r="I2083" s="2"/>
      <c r="J2083" s="2"/>
      <c r="K2083" s="2"/>
    </row>
    <row r="2084" spans="1:11">
      <c r="A2084" s="15">
        <v>2083</v>
      </c>
      <c r="B2084" s="4"/>
      <c r="C2084" s="4"/>
      <c r="D2084" s="3"/>
      <c r="E2084" s="2"/>
      <c r="F2084" s="2"/>
      <c r="G2084" s="2"/>
      <c r="H2084" s="2"/>
      <c r="I2084" s="2"/>
      <c r="J2084" s="2"/>
      <c r="K2084" s="2"/>
    </row>
    <row r="2085" spans="1:11">
      <c r="A2085" s="15">
        <v>2084</v>
      </c>
      <c r="B2085" s="4"/>
      <c r="C2085" s="4"/>
      <c r="D2085" s="3"/>
      <c r="E2085" s="2"/>
      <c r="F2085" s="2"/>
      <c r="G2085" s="2"/>
      <c r="H2085" s="2"/>
      <c r="I2085" s="2"/>
      <c r="J2085" s="2"/>
      <c r="K2085" s="2"/>
    </row>
    <row r="2086" spans="1:11">
      <c r="A2086" s="15">
        <v>2085</v>
      </c>
      <c r="B2086" s="4"/>
      <c r="C2086" s="4"/>
      <c r="D2086" s="3"/>
      <c r="E2086" s="2"/>
      <c r="F2086" s="2"/>
      <c r="G2086" s="2"/>
      <c r="H2086" s="2"/>
      <c r="I2086" s="2"/>
      <c r="J2086" s="2"/>
      <c r="K2086" s="2"/>
    </row>
    <row r="2087" spans="1:11">
      <c r="A2087" s="15">
        <v>2086</v>
      </c>
      <c r="B2087" s="4"/>
      <c r="C2087" s="4"/>
      <c r="D2087" s="3"/>
      <c r="E2087" s="2"/>
      <c r="F2087" s="2"/>
      <c r="G2087" s="2"/>
      <c r="H2087" s="2"/>
      <c r="I2087" s="2"/>
      <c r="J2087" s="2"/>
      <c r="K2087" s="2"/>
    </row>
    <row r="2088" spans="1:11">
      <c r="A2088" s="15">
        <v>2087</v>
      </c>
      <c r="B2088" s="4"/>
      <c r="C2088" s="4"/>
      <c r="D2088" s="3"/>
      <c r="E2088" s="2"/>
      <c r="F2088" s="2"/>
      <c r="G2088" s="2"/>
      <c r="H2088" s="2"/>
      <c r="I2088" s="2"/>
      <c r="J2088" s="2"/>
      <c r="K2088" s="2"/>
    </row>
    <row r="2089" spans="1:11">
      <c r="A2089" s="15">
        <v>2088</v>
      </c>
      <c r="B2089" s="4"/>
      <c r="C2089" s="4"/>
      <c r="D2089" s="3"/>
      <c r="E2089" s="2"/>
      <c r="F2089" s="2"/>
      <c r="G2089" s="2"/>
      <c r="H2089" s="2"/>
      <c r="I2089" s="2"/>
      <c r="J2089" s="2"/>
      <c r="K2089" s="2"/>
    </row>
    <row r="2090" spans="1:11">
      <c r="A2090" s="15">
        <v>2089</v>
      </c>
      <c r="B2090" s="4"/>
      <c r="C2090" s="4"/>
      <c r="D2090" s="3"/>
      <c r="E2090" s="2"/>
      <c r="F2090" s="2"/>
      <c r="G2090" s="2"/>
      <c r="H2090" s="2"/>
      <c r="I2090" s="2"/>
      <c r="J2090" s="2"/>
      <c r="K2090" s="2"/>
    </row>
    <row r="2091" spans="1:11">
      <c r="A2091" s="15">
        <v>2090</v>
      </c>
      <c r="B2091" s="4"/>
      <c r="C2091" s="4"/>
      <c r="D2091" s="3"/>
      <c r="E2091" s="2"/>
      <c r="F2091" s="2"/>
      <c r="G2091" s="2"/>
      <c r="H2091" s="2"/>
      <c r="I2091" s="2"/>
      <c r="J2091" s="2"/>
      <c r="K2091" s="2"/>
    </row>
    <row r="2092" spans="1:11">
      <c r="A2092" s="15">
        <v>2091</v>
      </c>
      <c r="B2092" s="4"/>
      <c r="C2092" s="4"/>
      <c r="D2092" s="3"/>
      <c r="E2092" s="2"/>
      <c r="F2092" s="2"/>
      <c r="G2092" s="2"/>
      <c r="H2092" s="2"/>
      <c r="I2092" s="2"/>
      <c r="J2092" s="2"/>
      <c r="K2092" s="2"/>
    </row>
    <row r="2093" spans="1:11">
      <c r="A2093" s="15">
        <v>2092</v>
      </c>
      <c r="B2093" s="4"/>
      <c r="C2093" s="4"/>
      <c r="D2093" s="3"/>
      <c r="E2093" s="2"/>
      <c r="F2093" s="2"/>
      <c r="G2093" s="2"/>
      <c r="H2093" s="2"/>
      <c r="I2093" s="2"/>
      <c r="J2093" s="2"/>
      <c r="K2093" s="2"/>
    </row>
    <row r="2094" spans="1:11">
      <c r="A2094" s="15">
        <v>2093</v>
      </c>
      <c r="B2094" s="4"/>
      <c r="C2094" s="4"/>
      <c r="D2094" s="3"/>
      <c r="E2094" s="2"/>
      <c r="F2094" s="2"/>
      <c r="G2094" s="2"/>
      <c r="H2094" s="2"/>
      <c r="I2094" s="2"/>
      <c r="J2094" s="2"/>
      <c r="K2094" s="2"/>
    </row>
    <row r="2095" spans="1:11">
      <c r="A2095" s="15">
        <v>2094</v>
      </c>
      <c r="B2095" s="4"/>
      <c r="C2095" s="4"/>
      <c r="D2095" s="3"/>
      <c r="E2095" s="2"/>
      <c r="F2095" s="2"/>
      <c r="G2095" s="2"/>
      <c r="H2095" s="2"/>
      <c r="I2095" s="2"/>
      <c r="J2095" s="2"/>
      <c r="K2095" s="2"/>
    </row>
    <row r="2096" spans="1:11">
      <c r="A2096" s="15">
        <v>2095</v>
      </c>
      <c r="B2096" s="4"/>
      <c r="C2096" s="4"/>
      <c r="D2096" s="3"/>
      <c r="E2096" s="2"/>
      <c r="F2096" s="2"/>
      <c r="G2096" s="2"/>
      <c r="H2096" s="2"/>
      <c r="I2096" s="2"/>
      <c r="J2096" s="2"/>
      <c r="K2096" s="2"/>
    </row>
    <row r="2097" spans="1:11">
      <c r="A2097" s="15">
        <v>2096</v>
      </c>
      <c r="B2097" s="4"/>
      <c r="C2097" s="4"/>
      <c r="D2097" s="3"/>
      <c r="E2097" s="2"/>
      <c r="F2097" s="2"/>
      <c r="G2097" s="2"/>
      <c r="H2097" s="2"/>
      <c r="I2097" s="2"/>
      <c r="J2097" s="2"/>
      <c r="K2097" s="2"/>
    </row>
    <row r="2098" spans="1:11">
      <c r="A2098" s="15">
        <v>2097</v>
      </c>
      <c r="B2098" s="4"/>
      <c r="C2098" s="4"/>
      <c r="D2098" s="3"/>
      <c r="E2098" s="2"/>
      <c r="F2098" s="2"/>
      <c r="G2098" s="2"/>
      <c r="H2098" s="2"/>
      <c r="I2098" s="2"/>
      <c r="J2098" s="2"/>
      <c r="K2098" s="2"/>
    </row>
    <row r="2099" spans="1:11">
      <c r="A2099" s="15">
        <v>2098</v>
      </c>
      <c r="B2099" s="4"/>
      <c r="C2099" s="4"/>
      <c r="D2099" s="3"/>
      <c r="E2099" s="2"/>
      <c r="F2099" s="2"/>
      <c r="G2099" s="2"/>
      <c r="H2099" s="2"/>
      <c r="I2099" s="2"/>
      <c r="J2099" s="2"/>
      <c r="K2099" s="2"/>
    </row>
    <row r="2100" spans="1:11">
      <c r="A2100" s="15">
        <v>2099</v>
      </c>
      <c r="B2100" s="4"/>
      <c r="C2100" s="4"/>
      <c r="D2100" s="3"/>
      <c r="E2100" s="2"/>
      <c r="F2100" s="2"/>
      <c r="G2100" s="2"/>
      <c r="H2100" s="2"/>
      <c r="I2100" s="2"/>
      <c r="J2100" s="2"/>
      <c r="K2100" s="2"/>
    </row>
    <row r="2101" spans="1:11">
      <c r="A2101" s="15">
        <v>2100</v>
      </c>
      <c r="B2101" s="4"/>
      <c r="C2101" s="4"/>
      <c r="D2101" s="3"/>
      <c r="E2101" s="2"/>
      <c r="F2101" s="2"/>
      <c r="G2101" s="2"/>
      <c r="H2101" s="2"/>
      <c r="I2101" s="2"/>
      <c r="J2101" s="2"/>
      <c r="K2101" s="2"/>
    </row>
    <row r="2102" spans="1:11">
      <c r="A2102" s="15">
        <v>2101</v>
      </c>
      <c r="B2102" s="4"/>
      <c r="C2102" s="4"/>
      <c r="D2102" s="3"/>
      <c r="E2102" s="2"/>
      <c r="F2102" s="2"/>
      <c r="G2102" s="2"/>
      <c r="H2102" s="2"/>
      <c r="I2102" s="2"/>
      <c r="J2102" s="2"/>
      <c r="K2102" s="2"/>
    </row>
    <row r="2103" spans="1:11">
      <c r="A2103" s="15">
        <v>2102</v>
      </c>
      <c r="B2103" s="4"/>
      <c r="C2103" s="4"/>
      <c r="D2103" s="3"/>
      <c r="E2103" s="2"/>
      <c r="F2103" s="2"/>
      <c r="G2103" s="2"/>
      <c r="H2103" s="2"/>
      <c r="I2103" s="2"/>
      <c r="J2103" s="2"/>
      <c r="K2103" s="2"/>
    </row>
    <row r="2104" spans="1:11">
      <c r="A2104" s="15">
        <v>2103</v>
      </c>
      <c r="B2104" s="4"/>
      <c r="C2104" s="4"/>
      <c r="D2104" s="3"/>
      <c r="E2104" s="2"/>
      <c r="F2104" s="2"/>
      <c r="G2104" s="2"/>
      <c r="H2104" s="2"/>
      <c r="I2104" s="2"/>
      <c r="J2104" s="2"/>
      <c r="K2104" s="2"/>
    </row>
    <row r="2105" spans="1:11">
      <c r="A2105" s="15">
        <v>2104</v>
      </c>
      <c r="B2105" s="4"/>
      <c r="C2105" s="4"/>
      <c r="D2105" s="3"/>
      <c r="E2105" s="2"/>
      <c r="F2105" s="2"/>
      <c r="G2105" s="2"/>
      <c r="H2105" s="2"/>
      <c r="I2105" s="2"/>
      <c r="J2105" s="2"/>
      <c r="K2105" s="2"/>
    </row>
    <row r="2106" spans="1:11">
      <c r="A2106" s="15">
        <v>2105</v>
      </c>
      <c r="B2106" s="4"/>
      <c r="C2106" s="4"/>
      <c r="D2106" s="3"/>
      <c r="E2106" s="2"/>
      <c r="F2106" s="2"/>
      <c r="G2106" s="2"/>
      <c r="H2106" s="2"/>
      <c r="I2106" s="2"/>
      <c r="J2106" s="2"/>
      <c r="K2106" s="2"/>
    </row>
    <row r="2107" spans="1:11">
      <c r="A2107" s="15">
        <v>2106</v>
      </c>
      <c r="B2107" s="4"/>
      <c r="C2107" s="4"/>
      <c r="D2107" s="3"/>
      <c r="E2107" s="2"/>
      <c r="F2107" s="2"/>
      <c r="G2107" s="2"/>
      <c r="H2107" s="2"/>
      <c r="I2107" s="2"/>
      <c r="J2107" s="2"/>
      <c r="K2107" s="2"/>
    </row>
    <row r="2108" spans="1:11">
      <c r="A2108" s="15">
        <v>2107</v>
      </c>
      <c r="B2108" s="4"/>
      <c r="C2108" s="4"/>
      <c r="D2108" s="3"/>
      <c r="E2108" s="2"/>
      <c r="F2108" s="2"/>
      <c r="G2108" s="2"/>
      <c r="H2108" s="2"/>
      <c r="I2108" s="2"/>
      <c r="J2108" s="2"/>
      <c r="K2108" s="2"/>
    </row>
    <row r="2109" spans="1:11">
      <c r="A2109" s="15">
        <v>2108</v>
      </c>
      <c r="B2109" s="4"/>
      <c r="C2109" s="4"/>
      <c r="D2109" s="3"/>
      <c r="E2109" s="2"/>
      <c r="F2109" s="2"/>
      <c r="G2109" s="2"/>
      <c r="H2109" s="2"/>
      <c r="I2109" s="2"/>
      <c r="J2109" s="2"/>
      <c r="K2109" s="2"/>
    </row>
    <row r="2110" spans="1:11">
      <c r="A2110" s="15">
        <v>2109</v>
      </c>
      <c r="B2110" s="4"/>
      <c r="C2110" s="4"/>
      <c r="D2110" s="3"/>
      <c r="E2110" s="2"/>
      <c r="F2110" s="2"/>
      <c r="G2110" s="2"/>
      <c r="H2110" s="2"/>
      <c r="I2110" s="2"/>
      <c r="J2110" s="2"/>
      <c r="K2110" s="2"/>
    </row>
    <row r="2111" spans="1:11">
      <c r="A2111" s="15">
        <v>2110</v>
      </c>
      <c r="B2111" s="4"/>
      <c r="C2111" s="4"/>
      <c r="D2111" s="3"/>
      <c r="E2111" s="2"/>
      <c r="F2111" s="2"/>
      <c r="G2111" s="2"/>
      <c r="H2111" s="2"/>
      <c r="I2111" s="2"/>
      <c r="J2111" s="2"/>
      <c r="K2111" s="2"/>
    </row>
    <row r="2112" spans="1:11">
      <c r="A2112" s="15">
        <v>2111</v>
      </c>
      <c r="B2112" s="4"/>
      <c r="C2112" s="4"/>
      <c r="D2112" s="3"/>
      <c r="E2112" s="2"/>
      <c r="F2112" s="2"/>
      <c r="G2112" s="2"/>
      <c r="H2112" s="2"/>
      <c r="I2112" s="2"/>
      <c r="J2112" s="2"/>
      <c r="K2112" s="2"/>
    </row>
    <row r="2113" spans="1:11">
      <c r="A2113" s="15">
        <v>2112</v>
      </c>
      <c r="B2113" s="4"/>
      <c r="C2113" s="4"/>
      <c r="D2113" s="3"/>
      <c r="E2113" s="2"/>
      <c r="F2113" s="2"/>
      <c r="G2113" s="2"/>
      <c r="H2113" s="2"/>
      <c r="I2113" s="2"/>
      <c r="J2113" s="2"/>
      <c r="K2113" s="2"/>
    </row>
    <row r="2114" spans="1:11">
      <c r="A2114" s="15">
        <v>2113</v>
      </c>
      <c r="B2114" s="4"/>
      <c r="C2114" s="4"/>
      <c r="D2114" s="3"/>
      <c r="E2114" s="2"/>
      <c r="F2114" s="2"/>
      <c r="G2114" s="2"/>
      <c r="H2114" s="2"/>
      <c r="I2114" s="2"/>
      <c r="J2114" s="2"/>
      <c r="K2114" s="2"/>
    </row>
    <row r="2115" spans="1:11">
      <c r="A2115" s="15">
        <v>2114</v>
      </c>
      <c r="B2115" s="4"/>
      <c r="C2115" s="4"/>
      <c r="D2115" s="3"/>
      <c r="E2115" s="2"/>
      <c r="F2115" s="2"/>
      <c r="G2115" s="2"/>
      <c r="H2115" s="2"/>
      <c r="I2115" s="2"/>
      <c r="J2115" s="2"/>
      <c r="K2115" s="2"/>
    </row>
    <row r="2116" spans="1:11">
      <c r="A2116" s="15">
        <v>2115</v>
      </c>
      <c r="B2116" s="4"/>
      <c r="C2116" s="4"/>
      <c r="D2116" s="3"/>
      <c r="E2116" s="2"/>
      <c r="F2116" s="2"/>
      <c r="G2116" s="2"/>
      <c r="H2116" s="2"/>
      <c r="I2116" s="2"/>
      <c r="J2116" s="2"/>
      <c r="K2116" s="2"/>
    </row>
    <row r="2117" spans="1:11">
      <c r="A2117" s="15">
        <v>2116</v>
      </c>
      <c r="B2117" s="4"/>
      <c r="C2117" s="4"/>
      <c r="D2117" s="3"/>
      <c r="E2117" s="2"/>
      <c r="F2117" s="2"/>
      <c r="G2117" s="2"/>
      <c r="H2117" s="2"/>
      <c r="I2117" s="2"/>
      <c r="J2117" s="2"/>
      <c r="K2117" s="2"/>
    </row>
    <row r="2118" spans="1:11">
      <c r="A2118" s="15">
        <v>2117</v>
      </c>
      <c r="B2118" s="4"/>
      <c r="C2118" s="4"/>
      <c r="D2118" s="3"/>
      <c r="E2118" s="2"/>
      <c r="F2118" s="2"/>
      <c r="G2118" s="2"/>
      <c r="H2118" s="2"/>
      <c r="I2118" s="2"/>
      <c r="J2118" s="2"/>
      <c r="K2118" s="2"/>
    </row>
    <row r="2119" spans="1:11">
      <c r="A2119" s="15">
        <v>2118</v>
      </c>
      <c r="B2119" s="4"/>
      <c r="C2119" s="4"/>
      <c r="D2119" s="3"/>
      <c r="E2119" s="2"/>
      <c r="F2119" s="2"/>
      <c r="G2119" s="2"/>
      <c r="H2119" s="2"/>
      <c r="I2119" s="2"/>
      <c r="J2119" s="2"/>
      <c r="K2119" s="2"/>
    </row>
    <row r="2120" spans="1:11">
      <c r="A2120" s="15">
        <v>2119</v>
      </c>
      <c r="B2120" s="4"/>
      <c r="C2120" s="4"/>
      <c r="D2120" s="3"/>
      <c r="E2120" s="2"/>
      <c r="F2120" s="2"/>
      <c r="G2120" s="2"/>
      <c r="H2120" s="2"/>
      <c r="I2120" s="2"/>
      <c r="J2120" s="2"/>
      <c r="K2120" s="2"/>
    </row>
    <row r="2121" spans="1:11">
      <c r="A2121" s="15">
        <v>2120</v>
      </c>
      <c r="B2121" s="4"/>
      <c r="C2121" s="4"/>
      <c r="D2121" s="3"/>
      <c r="E2121" s="2"/>
      <c r="F2121" s="2"/>
      <c r="G2121" s="2"/>
      <c r="H2121" s="2"/>
      <c r="I2121" s="2"/>
      <c r="J2121" s="2"/>
      <c r="K2121" s="2"/>
    </row>
    <row r="2122" spans="1:11">
      <c r="A2122" s="15">
        <v>2121</v>
      </c>
      <c r="B2122" s="4"/>
      <c r="C2122" s="4"/>
      <c r="D2122" s="3"/>
      <c r="E2122" s="2"/>
      <c r="F2122" s="2"/>
      <c r="G2122" s="2"/>
      <c r="H2122" s="2"/>
      <c r="I2122" s="2"/>
      <c r="J2122" s="2"/>
      <c r="K2122" s="2"/>
    </row>
    <row r="2123" spans="1:11">
      <c r="A2123" s="15">
        <v>2122</v>
      </c>
      <c r="B2123" s="4"/>
      <c r="C2123" s="4"/>
      <c r="D2123" s="3"/>
      <c r="E2123" s="2"/>
      <c r="F2123" s="2"/>
      <c r="G2123" s="2"/>
      <c r="H2123" s="2"/>
      <c r="I2123" s="2"/>
      <c r="J2123" s="2"/>
      <c r="K2123" s="2"/>
    </row>
    <row r="2124" spans="1:11">
      <c r="A2124" s="15">
        <v>2123</v>
      </c>
      <c r="B2124" s="4"/>
      <c r="C2124" s="4"/>
      <c r="D2124" s="3"/>
      <c r="E2124" s="2"/>
      <c r="F2124" s="2"/>
      <c r="G2124" s="2"/>
      <c r="H2124" s="2"/>
      <c r="I2124" s="2"/>
      <c r="J2124" s="2"/>
      <c r="K2124" s="2"/>
    </row>
    <row r="2125" spans="1:11">
      <c r="A2125" s="15">
        <v>2124</v>
      </c>
      <c r="B2125" s="4"/>
      <c r="C2125" s="4"/>
      <c r="D2125" s="3"/>
      <c r="E2125" s="2"/>
      <c r="F2125" s="2"/>
      <c r="G2125" s="2"/>
      <c r="H2125" s="2"/>
      <c r="I2125" s="2"/>
      <c r="J2125" s="2"/>
      <c r="K2125" s="2"/>
    </row>
    <row r="2126" spans="1:11">
      <c r="A2126" s="15">
        <v>2125</v>
      </c>
      <c r="B2126" s="4"/>
      <c r="C2126" s="4"/>
      <c r="D2126" s="3"/>
      <c r="E2126" s="2"/>
      <c r="F2126" s="2"/>
      <c r="G2126" s="2"/>
      <c r="H2126" s="2"/>
      <c r="I2126" s="2"/>
      <c r="J2126" s="2"/>
      <c r="K2126" s="2"/>
    </row>
    <row r="2127" spans="1:11">
      <c r="A2127" s="15">
        <v>2126</v>
      </c>
      <c r="B2127" s="4"/>
      <c r="C2127" s="4"/>
      <c r="D2127" s="3"/>
      <c r="E2127" s="2"/>
      <c r="F2127" s="2"/>
      <c r="G2127" s="2"/>
      <c r="H2127" s="2"/>
      <c r="I2127" s="2"/>
      <c r="J2127" s="2"/>
      <c r="K2127" s="2"/>
    </row>
    <row r="2128" spans="1:11">
      <c r="A2128" s="15">
        <v>2127</v>
      </c>
      <c r="B2128" s="4"/>
      <c r="C2128" s="4"/>
      <c r="D2128" s="3"/>
      <c r="E2128" s="2"/>
      <c r="F2128" s="2"/>
      <c r="G2128" s="2"/>
      <c r="H2128" s="2"/>
      <c r="I2128" s="2"/>
      <c r="J2128" s="2"/>
      <c r="K2128" s="2"/>
    </row>
    <row r="2129" spans="1:11">
      <c r="A2129" s="15">
        <v>2128</v>
      </c>
      <c r="B2129" s="4"/>
      <c r="C2129" s="4"/>
      <c r="D2129" s="3"/>
      <c r="E2129" s="2"/>
      <c r="F2129" s="2"/>
      <c r="G2129" s="2"/>
      <c r="H2129" s="2"/>
      <c r="I2129" s="2"/>
      <c r="J2129" s="2"/>
      <c r="K2129" s="2"/>
    </row>
    <row r="2130" spans="1:11">
      <c r="A2130" s="15">
        <v>2129</v>
      </c>
      <c r="B2130" s="4"/>
      <c r="C2130" s="4"/>
      <c r="D2130" s="3"/>
      <c r="E2130" s="2"/>
      <c r="F2130" s="2"/>
      <c r="G2130" s="2"/>
      <c r="H2130" s="2"/>
      <c r="I2130" s="2"/>
      <c r="J2130" s="2"/>
      <c r="K2130" s="2"/>
    </row>
    <row r="2131" spans="1:11">
      <c r="A2131" s="15">
        <v>2130</v>
      </c>
      <c r="B2131" s="4"/>
      <c r="C2131" s="4"/>
      <c r="D2131" s="3"/>
      <c r="E2131" s="2"/>
      <c r="F2131" s="2"/>
      <c r="G2131" s="2"/>
      <c r="H2131" s="2"/>
      <c r="I2131" s="2"/>
      <c r="J2131" s="2"/>
      <c r="K2131" s="2"/>
    </row>
    <row r="2132" spans="1:11">
      <c r="A2132" s="15">
        <v>2131</v>
      </c>
      <c r="B2132" s="4"/>
      <c r="C2132" s="4"/>
      <c r="D2132" s="3"/>
      <c r="E2132" s="2"/>
      <c r="F2132" s="2"/>
      <c r="G2132" s="2"/>
      <c r="H2132" s="2"/>
      <c r="I2132" s="2"/>
      <c r="J2132" s="2"/>
      <c r="K2132" s="2"/>
    </row>
    <row r="2133" spans="1:11">
      <c r="A2133" s="15">
        <v>2132</v>
      </c>
      <c r="B2133" s="4"/>
      <c r="C2133" s="4"/>
      <c r="D2133" s="3"/>
      <c r="E2133" s="2"/>
      <c r="F2133" s="2"/>
      <c r="G2133" s="2"/>
      <c r="H2133" s="2"/>
      <c r="I2133" s="2"/>
      <c r="J2133" s="2"/>
      <c r="K2133" s="2"/>
    </row>
    <row r="2134" spans="1:11">
      <c r="A2134" s="15">
        <v>2133</v>
      </c>
      <c r="B2134" s="4"/>
      <c r="C2134" s="4"/>
      <c r="D2134" s="3"/>
      <c r="E2134" s="2"/>
      <c r="F2134" s="2"/>
      <c r="G2134" s="2"/>
      <c r="H2134" s="2"/>
      <c r="I2134" s="2"/>
      <c r="J2134" s="2"/>
      <c r="K2134" s="2"/>
    </row>
    <row r="2135" spans="1:11">
      <c r="A2135" s="15">
        <v>2134</v>
      </c>
      <c r="B2135" s="4"/>
      <c r="C2135" s="4"/>
      <c r="D2135" s="3"/>
      <c r="E2135" s="2"/>
      <c r="F2135" s="2"/>
      <c r="G2135" s="2"/>
      <c r="H2135" s="2"/>
      <c r="I2135" s="2"/>
      <c r="J2135" s="2"/>
      <c r="K2135" s="2"/>
    </row>
    <row r="2136" spans="1:11">
      <c r="A2136" s="15">
        <v>2135</v>
      </c>
      <c r="B2136" s="4"/>
      <c r="C2136" s="4"/>
      <c r="D2136" s="3"/>
      <c r="E2136" s="2"/>
      <c r="F2136" s="2"/>
      <c r="G2136" s="2"/>
      <c r="H2136" s="2"/>
      <c r="I2136" s="2"/>
      <c r="J2136" s="2"/>
      <c r="K2136" s="2"/>
    </row>
    <row r="2137" spans="1:11">
      <c r="A2137" s="15">
        <v>2136</v>
      </c>
      <c r="B2137" s="4"/>
      <c r="C2137" s="4"/>
      <c r="D2137" s="3"/>
      <c r="E2137" s="2"/>
      <c r="F2137" s="2"/>
      <c r="G2137" s="2"/>
      <c r="H2137" s="2"/>
      <c r="I2137" s="2"/>
      <c r="J2137" s="2"/>
      <c r="K2137" s="2"/>
    </row>
    <row r="2138" spans="1:11">
      <c r="A2138" s="15">
        <v>2137</v>
      </c>
      <c r="B2138" s="4"/>
      <c r="C2138" s="4"/>
      <c r="D2138" s="3"/>
      <c r="E2138" s="2"/>
      <c r="F2138" s="2"/>
      <c r="G2138" s="2"/>
      <c r="H2138" s="2"/>
      <c r="I2138" s="2"/>
      <c r="J2138" s="2"/>
      <c r="K2138" s="2"/>
    </row>
    <row r="2139" spans="1:11">
      <c r="A2139" s="15">
        <v>2138</v>
      </c>
      <c r="B2139" s="4"/>
      <c r="C2139" s="4"/>
      <c r="D2139" s="3"/>
      <c r="E2139" s="2"/>
      <c r="F2139" s="2"/>
      <c r="G2139" s="2"/>
      <c r="H2139" s="2"/>
      <c r="I2139" s="2"/>
      <c r="J2139" s="2"/>
      <c r="K2139" s="2"/>
    </row>
    <row r="2140" spans="1:11">
      <c r="A2140" s="15">
        <v>2139</v>
      </c>
      <c r="B2140" s="4"/>
      <c r="C2140" s="4"/>
      <c r="D2140" s="3"/>
      <c r="E2140" s="2"/>
      <c r="F2140" s="2"/>
      <c r="G2140" s="2"/>
      <c r="H2140" s="2"/>
      <c r="I2140" s="2"/>
      <c r="J2140" s="2"/>
      <c r="K2140" s="2"/>
    </row>
    <row r="2141" spans="1:11">
      <c r="A2141" s="15">
        <v>2140</v>
      </c>
      <c r="B2141" s="4"/>
      <c r="C2141" s="4"/>
      <c r="D2141" s="3"/>
      <c r="E2141" s="2"/>
      <c r="F2141" s="2"/>
      <c r="G2141" s="2"/>
      <c r="H2141" s="2"/>
      <c r="I2141" s="2"/>
      <c r="J2141" s="2"/>
      <c r="K2141" s="2"/>
    </row>
    <row r="2142" spans="1:11">
      <c r="A2142" s="15">
        <v>2141</v>
      </c>
      <c r="B2142" s="4"/>
      <c r="C2142" s="4"/>
      <c r="D2142" s="3"/>
      <c r="E2142" s="2"/>
      <c r="F2142" s="2"/>
      <c r="G2142" s="2"/>
      <c r="H2142" s="2"/>
      <c r="I2142" s="2"/>
      <c r="J2142" s="2"/>
      <c r="K2142" s="2"/>
    </row>
    <row r="2143" spans="1:11">
      <c r="A2143" s="15">
        <v>2142</v>
      </c>
      <c r="B2143" s="4"/>
      <c r="C2143" s="4"/>
      <c r="D2143" s="3"/>
      <c r="E2143" s="2"/>
      <c r="F2143" s="2"/>
      <c r="G2143" s="2"/>
      <c r="H2143" s="2"/>
      <c r="I2143" s="2"/>
      <c r="J2143" s="2"/>
      <c r="K2143" s="2"/>
    </row>
    <row r="2144" spans="1:11">
      <c r="A2144" s="15">
        <v>2143</v>
      </c>
      <c r="B2144" s="4"/>
      <c r="C2144" s="4"/>
      <c r="D2144" s="3"/>
      <c r="E2144" s="2"/>
      <c r="F2144" s="2"/>
      <c r="G2144" s="2"/>
      <c r="H2144" s="2"/>
      <c r="I2144" s="2"/>
      <c r="J2144" s="2"/>
      <c r="K2144" s="2"/>
    </row>
    <row r="2145" spans="1:11">
      <c r="A2145" s="15">
        <v>2144</v>
      </c>
      <c r="B2145" s="4"/>
      <c r="C2145" s="4"/>
      <c r="D2145" s="3"/>
      <c r="E2145" s="2"/>
      <c r="F2145" s="2"/>
      <c r="G2145" s="2"/>
      <c r="H2145" s="2"/>
      <c r="I2145" s="2"/>
      <c r="J2145" s="2"/>
      <c r="K2145" s="2"/>
    </row>
    <row r="2146" spans="1:11">
      <c r="A2146" s="15">
        <v>2145</v>
      </c>
      <c r="B2146" s="4"/>
      <c r="C2146" s="4"/>
      <c r="D2146" s="3"/>
      <c r="E2146" s="2"/>
      <c r="F2146" s="2"/>
      <c r="G2146" s="2"/>
      <c r="H2146" s="2"/>
      <c r="I2146" s="2"/>
      <c r="J2146" s="2"/>
      <c r="K2146" s="2"/>
    </row>
    <row r="2147" spans="1:11">
      <c r="A2147" s="15">
        <v>2146</v>
      </c>
      <c r="B2147" s="4"/>
      <c r="C2147" s="4"/>
      <c r="D2147" s="3"/>
      <c r="E2147" s="2"/>
      <c r="F2147" s="2"/>
      <c r="G2147" s="2"/>
      <c r="H2147" s="2"/>
      <c r="I2147" s="2"/>
      <c r="J2147" s="2"/>
      <c r="K2147" s="2"/>
    </row>
    <row r="2148" spans="1:11">
      <c r="A2148" s="15">
        <v>2147</v>
      </c>
      <c r="B2148" s="4"/>
      <c r="C2148" s="4"/>
      <c r="D2148" s="3"/>
      <c r="E2148" s="2"/>
      <c r="F2148" s="2"/>
      <c r="G2148" s="2"/>
      <c r="H2148" s="2"/>
      <c r="I2148" s="2"/>
      <c r="J2148" s="2"/>
      <c r="K2148" s="2"/>
    </row>
    <row r="2149" spans="1:11">
      <c r="A2149" s="15">
        <v>2148</v>
      </c>
      <c r="B2149" s="4"/>
      <c r="C2149" s="4"/>
      <c r="D2149" s="3"/>
      <c r="E2149" s="2"/>
      <c r="F2149" s="2"/>
      <c r="G2149" s="2"/>
      <c r="H2149" s="2"/>
      <c r="I2149" s="2"/>
      <c r="J2149" s="2"/>
      <c r="K2149" s="2"/>
    </row>
    <row r="2150" spans="1:11">
      <c r="A2150" s="15">
        <v>2149</v>
      </c>
      <c r="B2150" s="4"/>
      <c r="C2150" s="4"/>
      <c r="D2150" s="3"/>
      <c r="E2150" s="2"/>
      <c r="F2150" s="2"/>
      <c r="G2150" s="2"/>
      <c r="H2150" s="2"/>
      <c r="I2150" s="2"/>
      <c r="J2150" s="2"/>
      <c r="K2150" s="2"/>
    </row>
    <row r="2151" spans="1:11">
      <c r="A2151" s="15">
        <v>2150</v>
      </c>
      <c r="B2151" s="4"/>
      <c r="C2151" s="4"/>
      <c r="D2151" s="3"/>
      <c r="E2151" s="2"/>
      <c r="F2151" s="2"/>
      <c r="G2151" s="2"/>
      <c r="H2151" s="2"/>
      <c r="I2151" s="2"/>
      <c r="J2151" s="2"/>
      <c r="K2151" s="2"/>
    </row>
    <row r="2152" spans="1:11">
      <c r="A2152" s="15">
        <v>2151</v>
      </c>
      <c r="B2152" s="4"/>
      <c r="C2152" s="4"/>
      <c r="D2152" s="3"/>
      <c r="E2152" s="2"/>
      <c r="F2152" s="2"/>
      <c r="G2152" s="2"/>
      <c r="H2152" s="2"/>
      <c r="I2152" s="2"/>
      <c r="J2152" s="2"/>
      <c r="K2152" s="2"/>
    </row>
    <row r="2153" spans="1:11">
      <c r="A2153" s="15">
        <v>2152</v>
      </c>
      <c r="B2153" s="4"/>
      <c r="C2153" s="4"/>
      <c r="D2153" s="3"/>
      <c r="E2153" s="2"/>
      <c r="F2153" s="2"/>
      <c r="G2153" s="2"/>
      <c r="H2153" s="2"/>
      <c r="I2153" s="2"/>
      <c r="J2153" s="2"/>
      <c r="K2153" s="2"/>
    </row>
    <row r="2154" spans="1:11">
      <c r="A2154" s="15">
        <v>2153</v>
      </c>
      <c r="B2154" s="4"/>
      <c r="C2154" s="4"/>
      <c r="D2154" s="3"/>
      <c r="E2154" s="2"/>
      <c r="F2154" s="2"/>
      <c r="G2154" s="2"/>
      <c r="H2154" s="2"/>
      <c r="I2154" s="2"/>
      <c r="J2154" s="2"/>
      <c r="K2154" s="2"/>
    </row>
    <row r="2155" spans="1:11">
      <c r="A2155" s="15">
        <v>2154</v>
      </c>
      <c r="B2155" s="4"/>
      <c r="C2155" s="4"/>
      <c r="D2155" s="3"/>
      <c r="E2155" s="2"/>
      <c r="F2155" s="2"/>
      <c r="G2155" s="2"/>
      <c r="H2155" s="2"/>
      <c r="I2155" s="2"/>
      <c r="J2155" s="2"/>
      <c r="K2155" s="2"/>
    </row>
    <row r="2156" spans="1:11">
      <c r="A2156" s="15">
        <v>2155</v>
      </c>
      <c r="B2156" s="4"/>
      <c r="C2156" s="4"/>
      <c r="D2156" s="3"/>
      <c r="E2156" s="2"/>
      <c r="F2156" s="2"/>
      <c r="G2156" s="2"/>
      <c r="H2156" s="2"/>
      <c r="I2156" s="2"/>
      <c r="J2156" s="2"/>
      <c r="K2156" s="2"/>
    </row>
    <row r="2157" spans="1:11">
      <c r="A2157" s="15">
        <v>2156</v>
      </c>
      <c r="B2157" s="4"/>
      <c r="C2157" s="4"/>
      <c r="D2157" s="3"/>
      <c r="E2157" s="2"/>
      <c r="F2157" s="2"/>
      <c r="G2157" s="2"/>
      <c r="H2157" s="2"/>
      <c r="I2157" s="2"/>
      <c r="J2157" s="2"/>
      <c r="K2157" s="2"/>
    </row>
    <row r="2158" spans="1:11">
      <c r="A2158" s="15">
        <v>2157</v>
      </c>
      <c r="B2158" s="4"/>
      <c r="C2158" s="4"/>
      <c r="D2158" s="3"/>
      <c r="E2158" s="2"/>
      <c r="F2158" s="2"/>
      <c r="G2158" s="2"/>
      <c r="H2158" s="2"/>
      <c r="I2158" s="2"/>
      <c r="J2158" s="2"/>
      <c r="K2158" s="2"/>
    </row>
    <row r="2159" spans="1:11">
      <c r="A2159" s="15">
        <v>2158</v>
      </c>
      <c r="B2159" s="4"/>
      <c r="C2159" s="4"/>
      <c r="D2159" s="3"/>
      <c r="E2159" s="2"/>
      <c r="F2159" s="2"/>
      <c r="G2159" s="2"/>
      <c r="H2159" s="2"/>
      <c r="I2159" s="2"/>
      <c r="J2159" s="2"/>
      <c r="K2159" s="2"/>
    </row>
    <row r="2160" spans="1:11">
      <c r="A2160" s="15">
        <v>2159</v>
      </c>
      <c r="B2160" s="4"/>
      <c r="C2160" s="4"/>
      <c r="D2160" s="3"/>
      <c r="E2160" s="2"/>
      <c r="F2160" s="2"/>
      <c r="G2160" s="2"/>
      <c r="H2160" s="2"/>
      <c r="I2160" s="2"/>
      <c r="J2160" s="2"/>
      <c r="K2160" s="2"/>
    </row>
    <row r="2161" spans="1:11">
      <c r="A2161" s="15">
        <v>2160</v>
      </c>
      <c r="B2161" s="4"/>
      <c r="C2161" s="4"/>
      <c r="D2161" s="3"/>
      <c r="E2161" s="2"/>
      <c r="F2161" s="2"/>
      <c r="G2161" s="2"/>
      <c r="H2161" s="2"/>
      <c r="I2161" s="2"/>
      <c r="J2161" s="2"/>
      <c r="K2161" s="2"/>
    </row>
    <row r="2162" spans="1:11">
      <c r="A2162" s="15">
        <v>2161</v>
      </c>
      <c r="B2162" s="4"/>
      <c r="C2162" s="4"/>
      <c r="D2162" s="3"/>
      <c r="E2162" s="2"/>
      <c r="F2162" s="2"/>
      <c r="G2162" s="2"/>
      <c r="H2162" s="2"/>
      <c r="I2162" s="2"/>
      <c r="J2162" s="2"/>
      <c r="K2162" s="2"/>
    </row>
    <row r="2163" spans="1:11">
      <c r="A2163" s="15">
        <v>2162</v>
      </c>
      <c r="B2163" s="4"/>
      <c r="C2163" s="4"/>
      <c r="D2163" s="3"/>
      <c r="E2163" s="2"/>
      <c r="F2163" s="2"/>
      <c r="G2163" s="2"/>
      <c r="H2163" s="2"/>
      <c r="I2163" s="2"/>
      <c r="J2163" s="2"/>
      <c r="K2163" s="2"/>
    </row>
    <row r="2164" spans="1:11">
      <c r="A2164" s="15">
        <v>2163</v>
      </c>
      <c r="B2164" s="4"/>
      <c r="C2164" s="4"/>
      <c r="D2164" s="3"/>
      <c r="E2164" s="2"/>
      <c r="F2164" s="2"/>
      <c r="G2164" s="2"/>
      <c r="H2164" s="2"/>
      <c r="I2164" s="2"/>
      <c r="J2164" s="2"/>
      <c r="K2164" s="2"/>
    </row>
    <row r="2165" spans="1:11">
      <c r="A2165" s="15">
        <v>2164</v>
      </c>
      <c r="B2165" s="4"/>
      <c r="C2165" s="4"/>
      <c r="D2165" s="3"/>
      <c r="E2165" s="2"/>
      <c r="F2165" s="2"/>
      <c r="G2165" s="2"/>
      <c r="H2165" s="2"/>
      <c r="I2165" s="2"/>
      <c r="J2165" s="2"/>
      <c r="K2165" s="2"/>
    </row>
    <row r="2166" spans="1:11">
      <c r="A2166" s="15">
        <v>2165</v>
      </c>
      <c r="B2166" s="4"/>
      <c r="C2166" s="4"/>
      <c r="D2166" s="3"/>
      <c r="E2166" s="2"/>
      <c r="F2166" s="2"/>
      <c r="G2166" s="2"/>
      <c r="H2166" s="2"/>
      <c r="I2166" s="2"/>
      <c r="J2166" s="2"/>
      <c r="K2166" s="2"/>
    </row>
    <row r="2167" spans="1:11">
      <c r="A2167" s="15">
        <v>2166</v>
      </c>
      <c r="B2167" s="4"/>
      <c r="C2167" s="4"/>
      <c r="D2167" s="3"/>
      <c r="E2167" s="2"/>
      <c r="F2167" s="2"/>
      <c r="G2167" s="2"/>
      <c r="H2167" s="2"/>
      <c r="I2167" s="2"/>
      <c r="J2167" s="2"/>
      <c r="K2167" s="2"/>
    </row>
    <row r="2168" spans="1:11">
      <c r="A2168" s="15">
        <v>2167</v>
      </c>
      <c r="B2168" s="4"/>
      <c r="C2168" s="4"/>
      <c r="D2168" s="3"/>
      <c r="E2168" s="2"/>
      <c r="F2168" s="2"/>
      <c r="G2168" s="2"/>
      <c r="H2168" s="2"/>
      <c r="I2168" s="2"/>
      <c r="J2168" s="2"/>
      <c r="K2168" s="2"/>
    </row>
    <row r="2169" spans="1:11">
      <c r="A2169" s="15">
        <v>2168</v>
      </c>
      <c r="B2169" s="4"/>
      <c r="C2169" s="4"/>
      <c r="D2169" s="3"/>
      <c r="E2169" s="2"/>
      <c r="F2169" s="2"/>
      <c r="G2169" s="2"/>
      <c r="H2169" s="2"/>
      <c r="I2169" s="2"/>
      <c r="J2169" s="2"/>
      <c r="K2169" s="2"/>
    </row>
    <row r="2170" spans="1:11">
      <c r="A2170" s="15">
        <v>2169</v>
      </c>
      <c r="B2170" s="4"/>
      <c r="C2170" s="4"/>
      <c r="D2170" s="3"/>
      <c r="E2170" s="2"/>
      <c r="F2170" s="2"/>
      <c r="G2170" s="2"/>
      <c r="H2170" s="2"/>
      <c r="I2170" s="2"/>
      <c r="J2170" s="2"/>
      <c r="K2170" s="2"/>
    </row>
    <row r="2171" spans="1:11">
      <c r="A2171" s="15">
        <v>2170</v>
      </c>
      <c r="B2171" s="4"/>
      <c r="C2171" s="4"/>
      <c r="D2171" s="3"/>
      <c r="E2171" s="2"/>
      <c r="F2171" s="2"/>
      <c r="G2171" s="2"/>
      <c r="H2171" s="2"/>
      <c r="I2171" s="2"/>
      <c r="J2171" s="2"/>
      <c r="K2171" s="2"/>
    </row>
    <row r="2172" spans="1:11">
      <c r="A2172" s="15">
        <v>2171</v>
      </c>
      <c r="B2172" s="4"/>
      <c r="C2172" s="4"/>
      <c r="D2172" s="3"/>
      <c r="E2172" s="2"/>
      <c r="F2172" s="2"/>
      <c r="G2172" s="2"/>
      <c r="H2172" s="2"/>
      <c r="I2172" s="2"/>
      <c r="J2172" s="2"/>
      <c r="K2172" s="2"/>
    </row>
    <row r="2173" spans="1:11">
      <c r="A2173" s="15">
        <v>2172</v>
      </c>
      <c r="B2173" s="4"/>
      <c r="C2173" s="4"/>
      <c r="D2173" s="3"/>
      <c r="E2173" s="2"/>
      <c r="F2173" s="2"/>
      <c r="G2173" s="2"/>
      <c r="H2173" s="2"/>
      <c r="I2173" s="2"/>
      <c r="J2173" s="2"/>
      <c r="K2173" s="2"/>
    </row>
    <row r="2174" spans="1:11">
      <c r="A2174" s="15">
        <v>2173</v>
      </c>
      <c r="B2174" s="4"/>
      <c r="C2174" s="4"/>
      <c r="D2174" s="3"/>
      <c r="E2174" s="2"/>
      <c r="F2174" s="2"/>
      <c r="G2174" s="2"/>
      <c r="H2174" s="2"/>
      <c r="I2174" s="2"/>
      <c r="J2174" s="2"/>
      <c r="K2174" s="2"/>
    </row>
    <row r="2175" spans="1:11">
      <c r="A2175" s="15">
        <v>2174</v>
      </c>
      <c r="B2175" s="4"/>
      <c r="C2175" s="4"/>
      <c r="D2175" s="3"/>
      <c r="E2175" s="2"/>
      <c r="F2175" s="2"/>
      <c r="G2175" s="2"/>
      <c r="H2175" s="2"/>
      <c r="I2175" s="2"/>
      <c r="J2175" s="2"/>
      <c r="K2175" s="2"/>
    </row>
    <row r="2176" spans="1:11">
      <c r="A2176" s="15">
        <v>2175</v>
      </c>
      <c r="B2176" s="4"/>
      <c r="C2176" s="4"/>
      <c r="D2176" s="3"/>
      <c r="E2176" s="2"/>
      <c r="F2176" s="2"/>
      <c r="G2176" s="2"/>
      <c r="H2176" s="2"/>
      <c r="I2176" s="2"/>
      <c r="J2176" s="2"/>
      <c r="K2176" s="2"/>
    </row>
    <row r="2177" spans="1:11">
      <c r="A2177" s="15">
        <v>2176</v>
      </c>
      <c r="B2177" s="4"/>
      <c r="C2177" s="4"/>
      <c r="D2177" s="3"/>
      <c r="E2177" s="2"/>
      <c r="F2177" s="2"/>
      <c r="G2177" s="2"/>
      <c r="H2177" s="2"/>
      <c r="I2177" s="2"/>
      <c r="J2177" s="2"/>
      <c r="K2177" s="2"/>
    </row>
    <row r="2178" spans="1:11">
      <c r="A2178" s="15">
        <v>2177</v>
      </c>
      <c r="B2178" s="4"/>
      <c r="C2178" s="4"/>
      <c r="D2178" s="3"/>
      <c r="E2178" s="2"/>
      <c r="F2178" s="2"/>
      <c r="G2178" s="2"/>
      <c r="H2178" s="2"/>
      <c r="I2178" s="2"/>
      <c r="J2178" s="2"/>
      <c r="K2178" s="2"/>
    </row>
    <row r="2179" spans="1:11">
      <c r="A2179" s="15">
        <v>2178</v>
      </c>
      <c r="B2179" s="4"/>
      <c r="C2179" s="4"/>
      <c r="D2179" s="3"/>
      <c r="E2179" s="2"/>
      <c r="F2179" s="2"/>
      <c r="G2179" s="2"/>
      <c r="H2179" s="2"/>
      <c r="I2179" s="2"/>
      <c r="J2179" s="2"/>
      <c r="K2179" s="2"/>
    </row>
    <row r="2180" spans="1:11">
      <c r="A2180" s="15">
        <v>2179</v>
      </c>
      <c r="B2180" s="4"/>
      <c r="C2180" s="4"/>
      <c r="D2180" s="3"/>
      <c r="E2180" s="2"/>
      <c r="F2180" s="2"/>
      <c r="G2180" s="2"/>
      <c r="H2180" s="2"/>
      <c r="I2180" s="2"/>
      <c r="J2180" s="2"/>
      <c r="K2180" s="2"/>
    </row>
    <row r="2181" spans="1:11">
      <c r="A2181" s="15">
        <v>2180</v>
      </c>
      <c r="B2181" s="4"/>
      <c r="C2181" s="4"/>
      <c r="D2181" s="3"/>
      <c r="E2181" s="2"/>
      <c r="F2181" s="2"/>
      <c r="G2181" s="2"/>
      <c r="H2181" s="2"/>
      <c r="I2181" s="2"/>
      <c r="J2181" s="2"/>
      <c r="K2181" s="2"/>
    </row>
    <row r="2182" spans="1:11">
      <c r="A2182" s="15">
        <v>2181</v>
      </c>
      <c r="B2182" s="4"/>
      <c r="C2182" s="4"/>
      <c r="D2182" s="3"/>
      <c r="E2182" s="2"/>
      <c r="F2182" s="2"/>
      <c r="G2182" s="2"/>
      <c r="H2182" s="2"/>
      <c r="I2182" s="2"/>
      <c r="J2182" s="2"/>
      <c r="K2182" s="2"/>
    </row>
    <row r="2183" spans="1:11">
      <c r="A2183" s="15">
        <v>2182</v>
      </c>
      <c r="B2183" s="4"/>
      <c r="C2183" s="4"/>
      <c r="D2183" s="3"/>
      <c r="E2183" s="2"/>
      <c r="F2183" s="2"/>
      <c r="G2183" s="2"/>
      <c r="H2183" s="2"/>
      <c r="I2183" s="2"/>
      <c r="J2183" s="2"/>
      <c r="K2183" s="2"/>
    </row>
    <row r="2184" spans="1:11">
      <c r="A2184" s="15">
        <v>2183</v>
      </c>
      <c r="B2184" s="4"/>
      <c r="C2184" s="4"/>
      <c r="D2184" s="3"/>
      <c r="E2184" s="2"/>
      <c r="F2184" s="2"/>
      <c r="G2184" s="2"/>
      <c r="H2184" s="2"/>
      <c r="I2184" s="2"/>
      <c r="J2184" s="2"/>
      <c r="K2184" s="2"/>
    </row>
    <row r="2185" spans="1:11">
      <c r="A2185" s="15">
        <v>2184</v>
      </c>
      <c r="B2185" s="4"/>
      <c r="C2185" s="4"/>
      <c r="D2185" s="3"/>
      <c r="E2185" s="2"/>
      <c r="F2185" s="2"/>
      <c r="G2185" s="2"/>
      <c r="H2185" s="2"/>
      <c r="I2185" s="2"/>
      <c r="J2185" s="2"/>
      <c r="K2185" s="2"/>
    </row>
    <row r="2186" spans="1:11">
      <c r="A2186" s="15">
        <v>2185</v>
      </c>
      <c r="B2186" s="4"/>
      <c r="C2186" s="4"/>
      <c r="D2186" s="3"/>
      <c r="E2186" s="2"/>
      <c r="F2186" s="2"/>
      <c r="G2186" s="2"/>
      <c r="H2186" s="2"/>
      <c r="I2186" s="2"/>
      <c r="J2186" s="2"/>
      <c r="K2186" s="2"/>
    </row>
    <row r="2187" spans="1:11">
      <c r="A2187" s="15">
        <v>2186</v>
      </c>
      <c r="B2187" s="4"/>
      <c r="C2187" s="4"/>
      <c r="D2187" s="3"/>
      <c r="E2187" s="2"/>
      <c r="F2187" s="2"/>
      <c r="G2187" s="2"/>
      <c r="H2187" s="2"/>
      <c r="I2187" s="2"/>
      <c r="J2187" s="2"/>
      <c r="K2187" s="2"/>
    </row>
    <row r="2188" spans="1:11">
      <c r="A2188" s="15">
        <v>2187</v>
      </c>
      <c r="B2188" s="4"/>
      <c r="C2188" s="4"/>
      <c r="D2188" s="3"/>
      <c r="E2188" s="2"/>
      <c r="F2188" s="2"/>
      <c r="G2188" s="2"/>
      <c r="H2188" s="2"/>
      <c r="I2188" s="2"/>
      <c r="J2188" s="2"/>
      <c r="K2188" s="2"/>
    </row>
    <row r="2189" spans="1:11">
      <c r="A2189" s="15">
        <v>2188</v>
      </c>
      <c r="B2189" s="4"/>
      <c r="C2189" s="4"/>
      <c r="D2189" s="3"/>
      <c r="E2189" s="2"/>
      <c r="F2189" s="2"/>
      <c r="G2189" s="2"/>
      <c r="H2189" s="2"/>
      <c r="I2189" s="2"/>
      <c r="J2189" s="2"/>
      <c r="K2189" s="2"/>
    </row>
    <row r="2190" spans="1:11">
      <c r="A2190" s="15">
        <v>2189</v>
      </c>
      <c r="B2190" s="4"/>
      <c r="C2190" s="4"/>
      <c r="D2190" s="3"/>
      <c r="E2190" s="2"/>
      <c r="F2190" s="2"/>
      <c r="G2190" s="2"/>
      <c r="H2190" s="2"/>
      <c r="I2190" s="2"/>
      <c r="J2190" s="2"/>
      <c r="K2190" s="2"/>
    </row>
    <row r="2191" spans="1:11">
      <c r="A2191" s="15">
        <v>2190</v>
      </c>
      <c r="B2191" s="4"/>
      <c r="C2191" s="4"/>
      <c r="D2191" s="3"/>
      <c r="E2191" s="2"/>
      <c r="F2191" s="2"/>
      <c r="G2191" s="2"/>
      <c r="H2191" s="2"/>
      <c r="I2191" s="2"/>
      <c r="J2191" s="2"/>
      <c r="K2191" s="2"/>
    </row>
    <row r="2192" spans="1:11">
      <c r="A2192" s="15">
        <v>2191</v>
      </c>
      <c r="B2192" s="4"/>
      <c r="C2192" s="4"/>
      <c r="D2192" s="3"/>
      <c r="E2192" s="2"/>
      <c r="F2192" s="2"/>
      <c r="G2192" s="2"/>
      <c r="H2192" s="2"/>
      <c r="I2192" s="2"/>
      <c r="J2192" s="2"/>
      <c r="K2192" s="2"/>
    </row>
    <row r="2193" spans="1:11">
      <c r="A2193" s="15">
        <v>2192</v>
      </c>
      <c r="B2193" s="4"/>
      <c r="C2193" s="4"/>
      <c r="D2193" s="3"/>
      <c r="E2193" s="2"/>
      <c r="F2193" s="2"/>
      <c r="G2193" s="2"/>
      <c r="H2193" s="2"/>
      <c r="I2193" s="2"/>
      <c r="J2193" s="2"/>
      <c r="K2193" s="2"/>
    </row>
    <row r="2194" spans="1:11">
      <c r="A2194" s="15">
        <v>2193</v>
      </c>
      <c r="B2194" s="4"/>
      <c r="C2194" s="4"/>
      <c r="D2194" s="3"/>
      <c r="E2194" s="2"/>
      <c r="F2194" s="2"/>
      <c r="G2194" s="2"/>
      <c r="H2194" s="2"/>
      <c r="I2194" s="2"/>
      <c r="J2194" s="2"/>
      <c r="K2194" s="2"/>
    </row>
    <row r="2195" spans="1:11">
      <c r="A2195" s="15">
        <v>2194</v>
      </c>
      <c r="B2195" s="4"/>
      <c r="C2195" s="4"/>
      <c r="D2195" s="3"/>
      <c r="E2195" s="2"/>
      <c r="F2195" s="2"/>
      <c r="G2195" s="2"/>
      <c r="H2195" s="2"/>
      <c r="I2195" s="2"/>
      <c r="J2195" s="2"/>
      <c r="K2195" s="2"/>
    </row>
    <row r="2196" spans="1:11">
      <c r="A2196" s="15">
        <v>2195</v>
      </c>
      <c r="B2196" s="4"/>
      <c r="C2196" s="4"/>
      <c r="D2196" s="3"/>
      <c r="E2196" s="2"/>
      <c r="F2196" s="2"/>
      <c r="G2196" s="2"/>
      <c r="H2196" s="2"/>
      <c r="I2196" s="2"/>
      <c r="J2196" s="2"/>
      <c r="K2196" s="2"/>
    </row>
    <row r="2197" spans="1:11">
      <c r="A2197" s="15">
        <v>2196</v>
      </c>
      <c r="B2197" s="4"/>
      <c r="C2197" s="4"/>
      <c r="D2197" s="3"/>
      <c r="E2197" s="2"/>
      <c r="F2197" s="2"/>
      <c r="G2197" s="2"/>
      <c r="H2197" s="2"/>
      <c r="I2197" s="2"/>
      <c r="J2197" s="2"/>
      <c r="K2197" s="2"/>
    </row>
    <row r="2198" spans="1:11">
      <c r="A2198" s="15">
        <v>2197</v>
      </c>
      <c r="B2198" s="4"/>
      <c r="C2198" s="4"/>
      <c r="D2198" s="3"/>
      <c r="E2198" s="2"/>
      <c r="F2198" s="2"/>
      <c r="G2198" s="2"/>
      <c r="H2198" s="2"/>
      <c r="I2198" s="2"/>
      <c r="J2198" s="2"/>
      <c r="K2198" s="2"/>
    </row>
    <row r="2199" spans="1:11">
      <c r="A2199" s="15">
        <v>2198</v>
      </c>
      <c r="B2199" s="4"/>
      <c r="C2199" s="4"/>
      <c r="D2199" s="3"/>
      <c r="E2199" s="2"/>
      <c r="F2199" s="2"/>
      <c r="G2199" s="2"/>
      <c r="H2199" s="2"/>
      <c r="I2199" s="2"/>
      <c r="J2199" s="2"/>
      <c r="K2199" s="2"/>
    </row>
    <row r="2200" spans="1:11">
      <c r="A2200" s="15">
        <v>2199</v>
      </c>
      <c r="B2200" s="4"/>
      <c r="C2200" s="4"/>
      <c r="D2200" s="3"/>
      <c r="E2200" s="2"/>
      <c r="F2200" s="2"/>
      <c r="G2200" s="2"/>
      <c r="H2200" s="2"/>
      <c r="I2200" s="2"/>
      <c r="J2200" s="2"/>
      <c r="K2200" s="2"/>
    </row>
    <row r="2201" spans="1:11">
      <c r="A2201" s="15">
        <v>2200</v>
      </c>
      <c r="B2201" s="4"/>
      <c r="C2201" s="4"/>
      <c r="D2201" s="3"/>
      <c r="E2201" s="2"/>
      <c r="F2201" s="2"/>
      <c r="G2201" s="2"/>
      <c r="H2201" s="2"/>
      <c r="I2201" s="2"/>
      <c r="J2201" s="2"/>
      <c r="K2201" s="2"/>
    </row>
    <row r="2202" spans="1:11">
      <c r="A2202" s="15">
        <v>2201</v>
      </c>
      <c r="B2202" s="4"/>
      <c r="C2202" s="4"/>
      <c r="D2202" s="3"/>
      <c r="E2202" s="2"/>
      <c r="F2202" s="2"/>
      <c r="G2202" s="2"/>
      <c r="H2202" s="2"/>
      <c r="I2202" s="2"/>
      <c r="J2202" s="2"/>
      <c r="K2202" s="2"/>
    </row>
    <row r="2203" spans="1:11">
      <c r="A2203" s="15">
        <v>2202</v>
      </c>
      <c r="B2203" s="4"/>
      <c r="C2203" s="4"/>
      <c r="D2203" s="3"/>
      <c r="E2203" s="2"/>
      <c r="F2203" s="2"/>
      <c r="G2203" s="2"/>
      <c r="H2203" s="2"/>
      <c r="I2203" s="2"/>
      <c r="J2203" s="2"/>
      <c r="K2203" s="2"/>
    </row>
    <row r="2204" spans="1:11">
      <c r="A2204" s="15">
        <v>2203</v>
      </c>
      <c r="B2204" s="4"/>
      <c r="C2204" s="4"/>
      <c r="D2204" s="3"/>
      <c r="E2204" s="2"/>
      <c r="F2204" s="2"/>
      <c r="G2204" s="2"/>
      <c r="H2204" s="2"/>
      <c r="I2204" s="2"/>
      <c r="J2204" s="2"/>
      <c r="K2204" s="2"/>
    </row>
    <row r="2205" spans="1:11">
      <c r="A2205" s="15">
        <v>2204</v>
      </c>
      <c r="B2205" s="4"/>
      <c r="C2205" s="4"/>
      <c r="D2205" s="3"/>
      <c r="E2205" s="2"/>
      <c r="F2205" s="2"/>
      <c r="G2205" s="2"/>
      <c r="H2205" s="2"/>
      <c r="I2205" s="2"/>
      <c r="J2205" s="2"/>
      <c r="K2205" s="2"/>
    </row>
    <row r="2206" spans="1:11">
      <c r="A2206" s="15">
        <v>2205</v>
      </c>
      <c r="B2206" s="4"/>
      <c r="C2206" s="4"/>
      <c r="D2206" s="3"/>
      <c r="E2206" s="2"/>
      <c r="F2206" s="2"/>
      <c r="G2206" s="2"/>
      <c r="H2206" s="2"/>
      <c r="I2206" s="2"/>
      <c r="J2206" s="2"/>
      <c r="K2206" s="2"/>
    </row>
    <row r="2207" spans="1:11">
      <c r="A2207" s="15">
        <v>2206</v>
      </c>
      <c r="B2207" s="4"/>
      <c r="C2207" s="4"/>
      <c r="D2207" s="3"/>
      <c r="E2207" s="2"/>
      <c r="F2207" s="2"/>
      <c r="G2207" s="2"/>
      <c r="H2207" s="2"/>
      <c r="I2207" s="2"/>
      <c r="J2207" s="2"/>
      <c r="K2207" s="2"/>
    </row>
    <row r="2208" spans="1:11">
      <c r="A2208" s="15">
        <v>2207</v>
      </c>
      <c r="B2208" s="4"/>
      <c r="C2208" s="4"/>
      <c r="D2208" s="3"/>
      <c r="E2208" s="2"/>
      <c r="F2208" s="2"/>
      <c r="G2208" s="2"/>
      <c r="H2208" s="2"/>
      <c r="I2208" s="2"/>
      <c r="J2208" s="2"/>
      <c r="K2208" s="2"/>
    </row>
    <row r="2209" spans="1:11">
      <c r="A2209" s="15">
        <v>2208</v>
      </c>
      <c r="B2209" s="4"/>
      <c r="C2209" s="4"/>
      <c r="D2209" s="3"/>
      <c r="E2209" s="2"/>
      <c r="F2209" s="2"/>
      <c r="G2209" s="2"/>
      <c r="H2209" s="2"/>
      <c r="I2209" s="2"/>
      <c r="J2209" s="2"/>
      <c r="K2209" s="2"/>
    </row>
    <row r="2210" spans="1:11">
      <c r="A2210" s="15">
        <v>2209</v>
      </c>
      <c r="B2210" s="4"/>
      <c r="C2210" s="4"/>
      <c r="D2210" s="3"/>
      <c r="E2210" s="2"/>
      <c r="F2210" s="2"/>
      <c r="G2210" s="2"/>
      <c r="H2210" s="2"/>
      <c r="I2210" s="2"/>
      <c r="J2210" s="2"/>
      <c r="K2210" s="2"/>
    </row>
    <row r="2211" spans="1:11">
      <c r="A2211" s="15">
        <v>2210</v>
      </c>
      <c r="B2211" s="4"/>
      <c r="C2211" s="4"/>
      <c r="D2211" s="3"/>
      <c r="E2211" s="2"/>
      <c r="F2211" s="2"/>
      <c r="G2211" s="2"/>
      <c r="H2211" s="2"/>
      <c r="I2211" s="2"/>
      <c r="J2211" s="2"/>
      <c r="K2211" s="2"/>
    </row>
    <row r="2212" spans="1:11">
      <c r="A2212" s="15">
        <v>2211</v>
      </c>
      <c r="B2212" s="4"/>
      <c r="C2212" s="4"/>
      <c r="D2212" s="3"/>
      <c r="E2212" s="2"/>
      <c r="F2212" s="2"/>
      <c r="G2212" s="2"/>
      <c r="H2212" s="2"/>
      <c r="I2212" s="2"/>
      <c r="J2212" s="2"/>
      <c r="K2212" s="2"/>
    </row>
    <row r="2213" spans="1:11">
      <c r="A2213" s="15">
        <v>2212</v>
      </c>
      <c r="B2213" s="4"/>
      <c r="C2213" s="4"/>
      <c r="D2213" s="3"/>
      <c r="E2213" s="2"/>
      <c r="F2213" s="2"/>
      <c r="G2213" s="2"/>
      <c r="H2213" s="2"/>
      <c r="I2213" s="2"/>
      <c r="J2213" s="2"/>
      <c r="K2213" s="2"/>
    </row>
    <row r="2214" spans="1:11">
      <c r="A2214" s="15">
        <v>2213</v>
      </c>
      <c r="B2214" s="4"/>
      <c r="C2214" s="4"/>
      <c r="D2214" s="3"/>
      <c r="E2214" s="2"/>
      <c r="F2214" s="2"/>
      <c r="G2214" s="2"/>
      <c r="H2214" s="2"/>
      <c r="I2214" s="2"/>
      <c r="J2214" s="2"/>
      <c r="K2214" s="2"/>
    </row>
    <row r="2215" spans="1:11">
      <c r="A2215" s="15">
        <v>2214</v>
      </c>
      <c r="B2215" s="4"/>
      <c r="C2215" s="4"/>
      <c r="D2215" s="3"/>
      <c r="E2215" s="2"/>
      <c r="F2215" s="2"/>
      <c r="G2215" s="2"/>
      <c r="H2215" s="2"/>
      <c r="I2215" s="2"/>
      <c r="J2215" s="2"/>
      <c r="K2215" s="2"/>
    </row>
    <row r="2216" spans="1:11">
      <c r="A2216" s="15">
        <v>2215</v>
      </c>
      <c r="B2216" s="4"/>
      <c r="C2216" s="4"/>
      <c r="D2216" s="3"/>
      <c r="E2216" s="2"/>
      <c r="F2216" s="2"/>
      <c r="G2216" s="2"/>
      <c r="H2216" s="2"/>
      <c r="I2216" s="2"/>
      <c r="J2216" s="2"/>
      <c r="K2216" s="2"/>
    </row>
    <row r="2217" spans="1:11">
      <c r="A2217" s="15">
        <v>2216</v>
      </c>
      <c r="B2217" s="4"/>
      <c r="C2217" s="4"/>
      <c r="D2217" s="3"/>
      <c r="E2217" s="2"/>
      <c r="F2217" s="2"/>
      <c r="G2217" s="2"/>
      <c r="H2217" s="2"/>
      <c r="I2217" s="2"/>
      <c r="J2217" s="2"/>
      <c r="K2217" s="2"/>
    </row>
    <row r="2218" spans="1:11">
      <c r="A2218" s="15">
        <v>2217</v>
      </c>
      <c r="B2218" s="4"/>
      <c r="C2218" s="4"/>
      <c r="D2218" s="3"/>
      <c r="E2218" s="2"/>
      <c r="F2218" s="2"/>
      <c r="G2218" s="2"/>
      <c r="H2218" s="2"/>
      <c r="I2218" s="2"/>
      <c r="J2218" s="2"/>
      <c r="K2218" s="2"/>
    </row>
    <row r="2219" spans="1:11">
      <c r="A2219" s="15">
        <v>2218</v>
      </c>
      <c r="B2219" s="4"/>
      <c r="C2219" s="4"/>
      <c r="D2219" s="3"/>
      <c r="E2219" s="2"/>
      <c r="F2219" s="2"/>
      <c r="G2219" s="2"/>
      <c r="H2219" s="2"/>
      <c r="I2219" s="2"/>
      <c r="J2219" s="2"/>
      <c r="K2219" s="2"/>
    </row>
    <row r="2220" spans="1:11">
      <c r="A2220" s="15">
        <v>2219</v>
      </c>
      <c r="B2220" s="4"/>
      <c r="C2220" s="4"/>
      <c r="D2220" s="3"/>
      <c r="E2220" s="2"/>
      <c r="F2220" s="2"/>
      <c r="G2220" s="2"/>
      <c r="H2220" s="2"/>
      <c r="I2220" s="2"/>
      <c r="J2220" s="2"/>
      <c r="K2220" s="2"/>
    </row>
    <row r="2221" spans="1:11">
      <c r="A2221" s="15">
        <v>2220</v>
      </c>
      <c r="B2221" s="4"/>
      <c r="C2221" s="4"/>
      <c r="D2221" s="3"/>
      <c r="E2221" s="2"/>
      <c r="F2221" s="2"/>
      <c r="G2221" s="2"/>
      <c r="H2221" s="2"/>
      <c r="I2221" s="2"/>
      <c r="J2221" s="2"/>
      <c r="K2221" s="2"/>
    </row>
    <row r="2222" spans="1:11">
      <c r="A2222" s="15">
        <v>2221</v>
      </c>
      <c r="B2222" s="4"/>
      <c r="C2222" s="4"/>
      <c r="D2222" s="3"/>
      <c r="E2222" s="2"/>
      <c r="F2222" s="2"/>
      <c r="G2222" s="2"/>
      <c r="H2222" s="2"/>
      <c r="I2222" s="2"/>
      <c r="J2222" s="2"/>
      <c r="K2222" s="2"/>
    </row>
    <row r="2223" spans="1:11">
      <c r="A2223" s="15">
        <v>2222</v>
      </c>
      <c r="B2223" s="4"/>
      <c r="C2223" s="4"/>
      <c r="D2223" s="3"/>
      <c r="E2223" s="2"/>
      <c r="F2223" s="2"/>
      <c r="G2223" s="2"/>
      <c r="H2223" s="2"/>
      <c r="I2223" s="2"/>
      <c r="J2223" s="2"/>
      <c r="K2223" s="2"/>
    </row>
    <row r="2224" spans="1:11">
      <c r="A2224" s="15">
        <v>2223</v>
      </c>
      <c r="B2224" s="4"/>
      <c r="C2224" s="4"/>
      <c r="D2224" s="3"/>
      <c r="E2224" s="2"/>
      <c r="F2224" s="2"/>
      <c r="G2224" s="2"/>
      <c r="H2224" s="2"/>
      <c r="I2224" s="2"/>
      <c r="J2224" s="2"/>
      <c r="K2224" s="2"/>
    </row>
    <row r="2225" spans="1:11">
      <c r="A2225" s="15">
        <v>2224</v>
      </c>
      <c r="B2225" s="4"/>
      <c r="C2225" s="4"/>
      <c r="D2225" s="3"/>
      <c r="E2225" s="2"/>
      <c r="F2225" s="2"/>
      <c r="G2225" s="2"/>
      <c r="H2225" s="2"/>
      <c r="I2225" s="2"/>
      <c r="J2225" s="2"/>
      <c r="K2225" s="2"/>
    </row>
    <row r="2226" spans="1:11">
      <c r="A2226" s="15">
        <v>2225</v>
      </c>
      <c r="B2226" s="4"/>
      <c r="C2226" s="4"/>
      <c r="D2226" s="3"/>
      <c r="E2226" s="2"/>
      <c r="F2226" s="2"/>
      <c r="G2226" s="2"/>
      <c r="H2226" s="2"/>
      <c r="I2226" s="2"/>
      <c r="J2226" s="2"/>
      <c r="K2226" s="2"/>
    </row>
    <row r="2227" spans="1:11">
      <c r="A2227" s="15">
        <v>2226</v>
      </c>
      <c r="B2227" s="4"/>
      <c r="C2227" s="4"/>
      <c r="D2227" s="3"/>
      <c r="E2227" s="2"/>
      <c r="F2227" s="2"/>
      <c r="G2227" s="2"/>
      <c r="H2227" s="2"/>
      <c r="I2227" s="2"/>
      <c r="J2227" s="2"/>
      <c r="K2227" s="2"/>
    </row>
    <row r="2228" spans="1:11">
      <c r="A2228" s="15">
        <v>2227</v>
      </c>
      <c r="B2228" s="4"/>
      <c r="C2228" s="4"/>
      <c r="D2228" s="3"/>
      <c r="E2228" s="2"/>
      <c r="F2228" s="2"/>
      <c r="G2228" s="2"/>
      <c r="H2228" s="2"/>
      <c r="I2228" s="2"/>
      <c r="J2228" s="2"/>
      <c r="K2228" s="2"/>
    </row>
    <row r="2229" spans="1:11">
      <c r="A2229" s="15">
        <v>2228</v>
      </c>
      <c r="B2229" s="4"/>
      <c r="C2229" s="4"/>
      <c r="D2229" s="3"/>
      <c r="E2229" s="2"/>
      <c r="F2229" s="2"/>
      <c r="G2229" s="2"/>
      <c r="H2229" s="2"/>
      <c r="I2229" s="2"/>
      <c r="J2229" s="2"/>
      <c r="K2229" s="2"/>
    </row>
    <row r="2230" spans="1:11">
      <c r="A2230" s="15">
        <v>2229</v>
      </c>
      <c r="B2230" s="4"/>
      <c r="C2230" s="4"/>
      <c r="D2230" s="3"/>
      <c r="E2230" s="2"/>
      <c r="F2230" s="2"/>
      <c r="G2230" s="2"/>
      <c r="H2230" s="2"/>
      <c r="I2230" s="2"/>
      <c r="J2230" s="2"/>
      <c r="K2230" s="2"/>
    </row>
    <row r="2231" spans="1:11">
      <c r="A2231" s="15">
        <v>2230</v>
      </c>
      <c r="B2231" s="4"/>
      <c r="C2231" s="4"/>
      <c r="D2231" s="3"/>
      <c r="E2231" s="2"/>
      <c r="F2231" s="2"/>
      <c r="G2231" s="2"/>
      <c r="H2231" s="2"/>
      <c r="I2231" s="2"/>
      <c r="J2231" s="2"/>
      <c r="K2231" s="2"/>
    </row>
    <row r="2232" spans="1:11">
      <c r="A2232" s="15">
        <v>2231</v>
      </c>
      <c r="B2232" s="4"/>
      <c r="C2232" s="4"/>
      <c r="D2232" s="3"/>
      <c r="E2232" s="2"/>
      <c r="F2232" s="2"/>
      <c r="G2232" s="2"/>
      <c r="H2232" s="2"/>
      <c r="I2232" s="2"/>
      <c r="J2232" s="2"/>
      <c r="K2232" s="2"/>
    </row>
    <row r="2233" spans="1:11">
      <c r="A2233" s="15">
        <v>2232</v>
      </c>
      <c r="B2233" s="4"/>
      <c r="C2233" s="4"/>
      <c r="D2233" s="3"/>
      <c r="E2233" s="2"/>
      <c r="F2233" s="2"/>
      <c r="G2233" s="2"/>
      <c r="H2233" s="2"/>
      <c r="I2233" s="2"/>
      <c r="J2233" s="2"/>
      <c r="K2233" s="2"/>
    </row>
    <row r="2234" spans="1:11">
      <c r="A2234" s="15">
        <v>2233</v>
      </c>
      <c r="B2234" s="4"/>
      <c r="C2234" s="4"/>
      <c r="D2234" s="3"/>
      <c r="E2234" s="2"/>
      <c r="F2234" s="2"/>
      <c r="G2234" s="2"/>
      <c r="H2234" s="2"/>
      <c r="I2234" s="2"/>
      <c r="J2234" s="2"/>
      <c r="K2234" s="2"/>
    </row>
    <row r="2235" spans="1:11">
      <c r="A2235" s="15">
        <v>2234</v>
      </c>
      <c r="B2235" s="4"/>
      <c r="C2235" s="4"/>
      <c r="D2235" s="3"/>
      <c r="E2235" s="2"/>
      <c r="F2235" s="2"/>
      <c r="G2235" s="2"/>
      <c r="H2235" s="2"/>
      <c r="I2235" s="2"/>
      <c r="J2235" s="2"/>
      <c r="K2235" s="2"/>
    </row>
    <row r="2236" spans="1:11">
      <c r="A2236" s="15">
        <v>2235</v>
      </c>
      <c r="B2236" s="4"/>
      <c r="C2236" s="4"/>
      <c r="D2236" s="3"/>
      <c r="E2236" s="2"/>
      <c r="F2236" s="2"/>
      <c r="G2236" s="2"/>
      <c r="H2236" s="2"/>
      <c r="I2236" s="2"/>
      <c r="J2236" s="2"/>
      <c r="K2236" s="2"/>
    </row>
    <row r="2237" spans="1:11">
      <c r="A2237" s="15">
        <v>2236</v>
      </c>
      <c r="B2237" s="4"/>
      <c r="C2237" s="4"/>
      <c r="D2237" s="3"/>
      <c r="E2237" s="2"/>
      <c r="F2237" s="2"/>
      <c r="G2237" s="2"/>
      <c r="H2237" s="2"/>
      <c r="I2237" s="2"/>
      <c r="J2237" s="2"/>
      <c r="K2237" s="2"/>
    </row>
    <row r="2238" spans="1:11">
      <c r="A2238" s="15">
        <v>2237</v>
      </c>
      <c r="B2238" s="4"/>
      <c r="C2238" s="4"/>
      <c r="D2238" s="3"/>
      <c r="E2238" s="2"/>
      <c r="F2238" s="2"/>
      <c r="G2238" s="2"/>
      <c r="H2238" s="2"/>
      <c r="I2238" s="2"/>
      <c r="J2238" s="2"/>
      <c r="K2238" s="2"/>
    </row>
    <row r="2239" spans="1:11">
      <c r="A2239" s="15">
        <v>2238</v>
      </c>
      <c r="B2239" s="4"/>
      <c r="C2239" s="4"/>
      <c r="D2239" s="3"/>
      <c r="E2239" s="2"/>
      <c r="F2239" s="2"/>
      <c r="G2239" s="2"/>
      <c r="H2239" s="2"/>
      <c r="I2239" s="2"/>
      <c r="J2239" s="2"/>
      <c r="K2239" s="2"/>
    </row>
    <row r="2240" spans="1:11">
      <c r="A2240" s="15">
        <v>2239</v>
      </c>
      <c r="B2240" s="4"/>
      <c r="C2240" s="4"/>
      <c r="D2240" s="3"/>
      <c r="E2240" s="2"/>
      <c r="F2240" s="2"/>
      <c r="G2240" s="2"/>
      <c r="H2240" s="2"/>
      <c r="I2240" s="2"/>
      <c r="J2240" s="2"/>
      <c r="K2240" s="2"/>
    </row>
    <row r="2241" spans="1:11">
      <c r="A2241" s="15">
        <v>2240</v>
      </c>
      <c r="B2241" s="4"/>
      <c r="C2241" s="4"/>
      <c r="D2241" s="3"/>
      <c r="E2241" s="2"/>
      <c r="F2241" s="2"/>
      <c r="G2241" s="2"/>
      <c r="H2241" s="2"/>
      <c r="I2241" s="2"/>
      <c r="J2241" s="2"/>
      <c r="K2241" s="2"/>
    </row>
    <row r="2242" spans="1:11">
      <c r="A2242" s="15">
        <v>2241</v>
      </c>
      <c r="B2242" s="4"/>
      <c r="C2242" s="4"/>
      <c r="D2242" s="3"/>
      <c r="E2242" s="2"/>
      <c r="F2242" s="2"/>
      <c r="G2242" s="2"/>
      <c r="H2242" s="2"/>
      <c r="I2242" s="2"/>
      <c r="J2242" s="2"/>
      <c r="K2242" s="2"/>
    </row>
    <row r="2243" spans="1:11">
      <c r="A2243" s="15">
        <v>2242</v>
      </c>
      <c r="B2243" s="4"/>
      <c r="C2243" s="4"/>
      <c r="D2243" s="3"/>
      <c r="E2243" s="2"/>
      <c r="F2243" s="2"/>
      <c r="G2243" s="2"/>
      <c r="H2243" s="2"/>
      <c r="I2243" s="2"/>
      <c r="J2243" s="2"/>
      <c r="K2243" s="2"/>
    </row>
    <row r="2244" spans="1:11">
      <c r="A2244" s="15">
        <v>2243</v>
      </c>
      <c r="B2244" s="4"/>
      <c r="C2244" s="4"/>
      <c r="D2244" s="3"/>
      <c r="E2244" s="2"/>
      <c r="F2244" s="2"/>
      <c r="G2244" s="2"/>
      <c r="H2244" s="2"/>
      <c r="I2244" s="2"/>
      <c r="J2244" s="2"/>
      <c r="K2244" s="2"/>
    </row>
    <row r="2245" spans="1:11">
      <c r="A2245" s="15">
        <v>2244</v>
      </c>
      <c r="B2245" s="4"/>
      <c r="C2245" s="4"/>
      <c r="D2245" s="3"/>
      <c r="E2245" s="2"/>
      <c r="F2245" s="2"/>
      <c r="G2245" s="2"/>
      <c r="H2245" s="2"/>
      <c r="I2245" s="2"/>
      <c r="J2245" s="2"/>
      <c r="K2245" s="2"/>
    </row>
    <row r="2246" spans="1:11">
      <c r="A2246" s="15">
        <v>2245</v>
      </c>
      <c r="B2246" s="4"/>
      <c r="C2246" s="4"/>
      <c r="D2246" s="3"/>
      <c r="E2246" s="2"/>
      <c r="F2246" s="2"/>
      <c r="G2246" s="2"/>
      <c r="H2246" s="2"/>
      <c r="I2246" s="2"/>
      <c r="J2246" s="2"/>
      <c r="K2246" s="2"/>
    </row>
    <row r="2247" spans="1:11">
      <c r="A2247" s="15">
        <v>2246</v>
      </c>
      <c r="B2247" s="4"/>
      <c r="C2247" s="4"/>
      <c r="D2247" s="3"/>
      <c r="E2247" s="2"/>
      <c r="F2247" s="2"/>
      <c r="G2247" s="2"/>
      <c r="H2247" s="2"/>
      <c r="I2247" s="2"/>
      <c r="J2247" s="2"/>
      <c r="K2247" s="2"/>
    </row>
    <row r="2248" spans="1:11">
      <c r="A2248" s="15">
        <v>2247</v>
      </c>
      <c r="B2248" s="4"/>
      <c r="C2248" s="4"/>
      <c r="D2248" s="3"/>
      <c r="E2248" s="2"/>
      <c r="F2248" s="2"/>
      <c r="G2248" s="2"/>
      <c r="H2248" s="2"/>
      <c r="I2248" s="2"/>
      <c r="J2248" s="2"/>
      <c r="K2248" s="2"/>
    </row>
    <row r="2249" spans="1:11">
      <c r="A2249" s="15">
        <v>2248</v>
      </c>
      <c r="B2249" s="4"/>
      <c r="C2249" s="4"/>
      <c r="D2249" s="3"/>
      <c r="E2249" s="2"/>
      <c r="F2249" s="2"/>
      <c r="G2249" s="2"/>
      <c r="H2249" s="2"/>
      <c r="I2249" s="2"/>
      <c r="J2249" s="2"/>
      <c r="K2249" s="2"/>
    </row>
    <row r="2250" spans="1:11">
      <c r="A2250" s="15">
        <v>2249</v>
      </c>
      <c r="B2250" s="4"/>
      <c r="C2250" s="4"/>
      <c r="D2250" s="3"/>
      <c r="E2250" s="2"/>
      <c r="F2250" s="2"/>
      <c r="G2250" s="2"/>
      <c r="H2250" s="2"/>
      <c r="I2250" s="2"/>
      <c r="J2250" s="2"/>
      <c r="K2250" s="2"/>
    </row>
    <row r="2251" spans="1:11">
      <c r="A2251" s="15">
        <v>2250</v>
      </c>
      <c r="B2251" s="4"/>
      <c r="C2251" s="4"/>
      <c r="D2251" s="3"/>
      <c r="E2251" s="2"/>
      <c r="F2251" s="2"/>
      <c r="G2251" s="2"/>
      <c r="H2251" s="2"/>
      <c r="I2251" s="2"/>
      <c r="J2251" s="2"/>
      <c r="K2251" s="2"/>
    </row>
    <row r="2252" spans="1:11">
      <c r="A2252" s="15">
        <v>2251</v>
      </c>
      <c r="B2252" s="4"/>
      <c r="C2252" s="4"/>
      <c r="D2252" s="3"/>
      <c r="E2252" s="2"/>
      <c r="F2252" s="2"/>
      <c r="G2252" s="2"/>
      <c r="H2252" s="2"/>
      <c r="I2252" s="2"/>
      <c r="J2252" s="2"/>
      <c r="K2252" s="2"/>
    </row>
    <row r="2253" spans="1:11">
      <c r="A2253" s="15">
        <v>2252</v>
      </c>
      <c r="B2253" s="4"/>
      <c r="C2253" s="4"/>
      <c r="D2253" s="3"/>
      <c r="E2253" s="2"/>
      <c r="F2253" s="2"/>
      <c r="G2253" s="2"/>
      <c r="H2253" s="2"/>
      <c r="I2253" s="2"/>
      <c r="J2253" s="2"/>
      <c r="K2253" s="2"/>
    </row>
    <row r="2254" spans="1:11">
      <c r="A2254" s="15">
        <v>2253</v>
      </c>
      <c r="B2254" s="4"/>
      <c r="C2254" s="4"/>
      <c r="D2254" s="3"/>
      <c r="E2254" s="2"/>
      <c r="F2254" s="2"/>
      <c r="G2254" s="2"/>
      <c r="H2254" s="2"/>
      <c r="I2254" s="2"/>
      <c r="J2254" s="2"/>
      <c r="K2254" s="2"/>
    </row>
    <row r="2255" spans="1:11">
      <c r="A2255" s="15">
        <v>2254</v>
      </c>
      <c r="B2255" s="4"/>
      <c r="C2255" s="4"/>
      <c r="D2255" s="3"/>
      <c r="E2255" s="2"/>
      <c r="F2255" s="2"/>
      <c r="G2255" s="2"/>
      <c r="H2255" s="2"/>
      <c r="I2255" s="2"/>
      <c r="J2255" s="2"/>
      <c r="K2255" s="2"/>
    </row>
    <row r="2256" spans="1:11">
      <c r="A2256" s="15">
        <v>2255</v>
      </c>
      <c r="B2256" s="4"/>
      <c r="C2256" s="4"/>
      <c r="D2256" s="3"/>
      <c r="E2256" s="2"/>
      <c r="F2256" s="2"/>
      <c r="G2256" s="2"/>
      <c r="H2256" s="2"/>
      <c r="I2256" s="2"/>
      <c r="J2256" s="2"/>
      <c r="K2256" s="2"/>
    </row>
    <row r="2257" spans="1:11">
      <c r="A2257" s="15">
        <v>2256</v>
      </c>
      <c r="B2257" s="4"/>
      <c r="C2257" s="4"/>
      <c r="D2257" s="3"/>
      <c r="E2257" s="2"/>
      <c r="F2257" s="2"/>
      <c r="G2257" s="2"/>
      <c r="H2257" s="2"/>
      <c r="I2257" s="2"/>
      <c r="J2257" s="2"/>
      <c r="K2257" s="2"/>
    </row>
    <row r="2258" spans="1:11">
      <c r="A2258" s="15">
        <v>2257</v>
      </c>
      <c r="B2258" s="4"/>
      <c r="C2258" s="4"/>
      <c r="D2258" s="3"/>
      <c r="E2258" s="2"/>
      <c r="F2258" s="2"/>
      <c r="G2258" s="2"/>
      <c r="H2258" s="2"/>
      <c r="I2258" s="2"/>
      <c r="J2258" s="2"/>
      <c r="K2258" s="2"/>
    </row>
    <row r="2259" spans="1:11">
      <c r="A2259" s="15">
        <v>2258</v>
      </c>
      <c r="B2259" s="4"/>
      <c r="C2259" s="4"/>
      <c r="D2259" s="3"/>
      <c r="E2259" s="2"/>
      <c r="F2259" s="2"/>
      <c r="G2259" s="2"/>
      <c r="H2259" s="2"/>
      <c r="I2259" s="2"/>
      <c r="J2259" s="2"/>
      <c r="K2259" s="2"/>
    </row>
    <row r="2260" spans="1:11">
      <c r="A2260" s="15">
        <v>2259</v>
      </c>
      <c r="B2260" s="4"/>
      <c r="C2260" s="4"/>
      <c r="D2260" s="3"/>
      <c r="E2260" s="2"/>
      <c r="F2260" s="2"/>
      <c r="G2260" s="2"/>
      <c r="H2260" s="2"/>
      <c r="I2260" s="2"/>
      <c r="J2260" s="2"/>
      <c r="K2260" s="2"/>
    </row>
    <row r="2261" spans="1:11">
      <c r="A2261" s="15">
        <v>2260</v>
      </c>
      <c r="B2261" s="4"/>
      <c r="C2261" s="4"/>
      <c r="D2261" s="3"/>
      <c r="E2261" s="2"/>
      <c r="F2261" s="2"/>
      <c r="G2261" s="2"/>
      <c r="H2261" s="2"/>
      <c r="I2261" s="2"/>
      <c r="J2261" s="2"/>
      <c r="K2261" s="2"/>
    </row>
    <row r="2262" spans="1:11">
      <c r="A2262" s="15">
        <v>2261</v>
      </c>
      <c r="B2262" s="4"/>
      <c r="C2262" s="4"/>
      <c r="D2262" s="3"/>
      <c r="E2262" s="2"/>
      <c r="F2262" s="2"/>
      <c r="G2262" s="2"/>
      <c r="H2262" s="2"/>
      <c r="I2262" s="2"/>
      <c r="J2262" s="2"/>
      <c r="K2262" s="2"/>
    </row>
    <row r="2263" spans="1:11">
      <c r="A2263" s="15">
        <v>2262</v>
      </c>
      <c r="B2263" s="4"/>
      <c r="C2263" s="4"/>
      <c r="D2263" s="3"/>
      <c r="E2263" s="2"/>
      <c r="F2263" s="2"/>
      <c r="G2263" s="2"/>
      <c r="H2263" s="2"/>
      <c r="I2263" s="2"/>
      <c r="J2263" s="2"/>
      <c r="K2263" s="2"/>
    </row>
    <row r="2264" spans="1:11">
      <c r="A2264" s="15">
        <v>2263</v>
      </c>
      <c r="B2264" s="4"/>
      <c r="C2264" s="4"/>
      <c r="D2264" s="3"/>
      <c r="E2264" s="2"/>
      <c r="F2264" s="2"/>
      <c r="G2264" s="2"/>
      <c r="H2264" s="2"/>
      <c r="I2264" s="2"/>
      <c r="J2264" s="2"/>
      <c r="K2264" s="2"/>
    </row>
    <row r="2265" spans="1:11">
      <c r="A2265" s="15">
        <v>2264</v>
      </c>
      <c r="B2265" s="4"/>
      <c r="C2265" s="4"/>
      <c r="D2265" s="3"/>
      <c r="E2265" s="2"/>
      <c r="F2265" s="2"/>
      <c r="G2265" s="2"/>
      <c r="H2265" s="2"/>
      <c r="I2265" s="2"/>
      <c r="J2265" s="2"/>
      <c r="K2265" s="2"/>
    </row>
    <row r="2266" spans="1:11">
      <c r="A2266" s="15">
        <v>2265</v>
      </c>
      <c r="B2266" s="4"/>
      <c r="C2266" s="4"/>
      <c r="D2266" s="3"/>
      <c r="E2266" s="2"/>
      <c r="F2266" s="2"/>
      <c r="G2266" s="2"/>
      <c r="H2266" s="2"/>
      <c r="I2266" s="2"/>
      <c r="J2266" s="2"/>
      <c r="K2266" s="2"/>
    </row>
    <row r="2267" spans="1:11">
      <c r="A2267" s="15">
        <v>2266</v>
      </c>
      <c r="B2267" s="4"/>
      <c r="C2267" s="4"/>
      <c r="D2267" s="3"/>
      <c r="E2267" s="2"/>
      <c r="F2267" s="2"/>
      <c r="G2267" s="2"/>
      <c r="H2267" s="2"/>
      <c r="I2267" s="2"/>
      <c r="J2267" s="2"/>
      <c r="K2267" s="2"/>
    </row>
    <row r="2268" spans="1:11">
      <c r="A2268" s="15">
        <v>2267</v>
      </c>
      <c r="B2268" s="4"/>
      <c r="C2268" s="4"/>
      <c r="D2268" s="3"/>
      <c r="E2268" s="2"/>
      <c r="F2268" s="2"/>
      <c r="G2268" s="2"/>
      <c r="H2268" s="2"/>
      <c r="I2268" s="2"/>
      <c r="J2268" s="2"/>
      <c r="K2268" s="2"/>
    </row>
    <row r="2269" spans="1:11">
      <c r="A2269" s="15">
        <v>2268</v>
      </c>
      <c r="B2269" s="4"/>
      <c r="C2269" s="4"/>
      <c r="D2269" s="3"/>
      <c r="E2269" s="2"/>
      <c r="F2269" s="2"/>
      <c r="G2269" s="2"/>
      <c r="H2269" s="2"/>
      <c r="I2269" s="2"/>
      <c r="J2269" s="2"/>
      <c r="K2269" s="2"/>
    </row>
    <row r="2270" spans="1:11">
      <c r="A2270" s="15">
        <v>2269</v>
      </c>
      <c r="B2270" s="4"/>
      <c r="C2270" s="4"/>
      <c r="D2270" s="3"/>
      <c r="E2270" s="2"/>
      <c r="F2270" s="2"/>
      <c r="G2270" s="2"/>
      <c r="H2270" s="2"/>
      <c r="I2270" s="2"/>
      <c r="J2270" s="2"/>
      <c r="K2270" s="2"/>
    </row>
    <row r="2271" spans="1:11">
      <c r="A2271" s="15">
        <v>2270</v>
      </c>
      <c r="B2271" s="4"/>
      <c r="C2271" s="4"/>
      <c r="D2271" s="3"/>
      <c r="E2271" s="2"/>
      <c r="F2271" s="2"/>
      <c r="G2271" s="2"/>
      <c r="H2271" s="2"/>
      <c r="I2271" s="2"/>
      <c r="J2271" s="2"/>
      <c r="K2271" s="2"/>
    </row>
    <row r="2272" spans="1:11">
      <c r="A2272" s="15">
        <v>2271</v>
      </c>
      <c r="B2272" s="4"/>
      <c r="C2272" s="4"/>
      <c r="D2272" s="3"/>
      <c r="E2272" s="2"/>
      <c r="F2272" s="2"/>
      <c r="G2272" s="2"/>
      <c r="H2272" s="2"/>
      <c r="I2272" s="2"/>
      <c r="J2272" s="2"/>
      <c r="K2272" s="2"/>
    </row>
    <row r="2273" spans="1:11">
      <c r="A2273" s="15">
        <v>2272</v>
      </c>
      <c r="B2273" s="4"/>
      <c r="C2273" s="4"/>
      <c r="D2273" s="3"/>
      <c r="E2273" s="2"/>
      <c r="F2273" s="2"/>
      <c r="G2273" s="2"/>
      <c r="H2273" s="2"/>
      <c r="I2273" s="2"/>
      <c r="J2273" s="2"/>
      <c r="K2273" s="2"/>
    </row>
    <row r="2274" spans="1:11">
      <c r="A2274" s="15">
        <v>2273</v>
      </c>
      <c r="B2274" s="4"/>
      <c r="C2274" s="4"/>
      <c r="D2274" s="3"/>
      <c r="E2274" s="2"/>
      <c r="F2274" s="2"/>
      <c r="G2274" s="2"/>
      <c r="H2274" s="2"/>
      <c r="I2274" s="2"/>
      <c r="J2274" s="2"/>
      <c r="K2274" s="2"/>
    </row>
    <row r="2275" spans="1:11">
      <c r="A2275" s="15">
        <v>2274</v>
      </c>
      <c r="B2275" s="4"/>
      <c r="C2275" s="4"/>
      <c r="D2275" s="3"/>
      <c r="E2275" s="2"/>
      <c r="F2275" s="2"/>
      <c r="G2275" s="2"/>
      <c r="H2275" s="2"/>
      <c r="I2275" s="2"/>
      <c r="J2275" s="2"/>
      <c r="K2275" s="2"/>
    </row>
    <row r="2276" spans="1:11">
      <c r="A2276" s="15">
        <v>2275</v>
      </c>
      <c r="B2276" s="4"/>
      <c r="C2276" s="4"/>
      <c r="D2276" s="3"/>
      <c r="E2276" s="2"/>
      <c r="F2276" s="2"/>
      <c r="G2276" s="2"/>
      <c r="H2276" s="2"/>
      <c r="I2276" s="2"/>
      <c r="J2276" s="2"/>
      <c r="K2276" s="2"/>
    </row>
    <row r="2277" spans="1:11">
      <c r="A2277" s="15">
        <v>2276</v>
      </c>
      <c r="B2277" s="4"/>
      <c r="C2277" s="4"/>
      <c r="D2277" s="3"/>
      <c r="E2277" s="2"/>
      <c r="F2277" s="2"/>
      <c r="G2277" s="2"/>
      <c r="H2277" s="2"/>
      <c r="I2277" s="2"/>
      <c r="J2277" s="2"/>
      <c r="K2277" s="2"/>
    </row>
    <row r="2278" spans="1:11">
      <c r="A2278" s="15">
        <v>2277</v>
      </c>
      <c r="B2278" s="4"/>
      <c r="C2278" s="4"/>
      <c r="D2278" s="3"/>
      <c r="E2278" s="2"/>
      <c r="F2278" s="2"/>
      <c r="G2278" s="2"/>
      <c r="H2278" s="2"/>
      <c r="I2278" s="2"/>
      <c r="J2278" s="2"/>
      <c r="K2278" s="2"/>
    </row>
    <row r="2279" spans="1:11">
      <c r="A2279" s="15">
        <v>2278</v>
      </c>
      <c r="B2279" s="4"/>
      <c r="C2279" s="4"/>
      <c r="D2279" s="3"/>
      <c r="E2279" s="2"/>
      <c r="F2279" s="2"/>
      <c r="G2279" s="2"/>
      <c r="H2279" s="2"/>
      <c r="I2279" s="2"/>
      <c r="J2279" s="2"/>
      <c r="K2279" s="2"/>
    </row>
    <row r="2280" spans="1:11">
      <c r="A2280" s="15">
        <v>2279</v>
      </c>
      <c r="B2280" s="4"/>
      <c r="C2280" s="4"/>
      <c r="D2280" s="3"/>
      <c r="E2280" s="2"/>
      <c r="F2280" s="2"/>
      <c r="G2280" s="2"/>
      <c r="H2280" s="2"/>
      <c r="I2280" s="2"/>
      <c r="J2280" s="2"/>
      <c r="K2280" s="2"/>
    </row>
    <row r="2281" spans="1:11">
      <c r="A2281" s="15">
        <v>2280</v>
      </c>
      <c r="B2281" s="4"/>
      <c r="C2281" s="4"/>
      <c r="D2281" s="3"/>
      <c r="E2281" s="2"/>
      <c r="F2281" s="2"/>
      <c r="G2281" s="2"/>
      <c r="H2281" s="2"/>
      <c r="I2281" s="2"/>
      <c r="J2281" s="2"/>
      <c r="K2281" s="2"/>
    </row>
    <row r="2282" spans="1:11">
      <c r="A2282" s="15">
        <v>2281</v>
      </c>
      <c r="B2282" s="4"/>
      <c r="C2282" s="4"/>
      <c r="D2282" s="3"/>
      <c r="E2282" s="2"/>
      <c r="F2282" s="2"/>
      <c r="G2282" s="2"/>
      <c r="H2282" s="2"/>
      <c r="I2282" s="2"/>
      <c r="J2282" s="2"/>
      <c r="K2282" s="2"/>
    </row>
    <row r="2283" spans="1:11">
      <c r="A2283" s="15">
        <v>2282</v>
      </c>
      <c r="B2283" s="4"/>
      <c r="C2283" s="4"/>
      <c r="D2283" s="3"/>
      <c r="E2283" s="2"/>
      <c r="F2283" s="2"/>
      <c r="G2283" s="2"/>
      <c r="H2283" s="2"/>
      <c r="I2283" s="2"/>
      <c r="J2283" s="2"/>
      <c r="K2283" s="2"/>
    </row>
    <row r="2284" spans="1:11">
      <c r="A2284" s="15">
        <v>2283</v>
      </c>
      <c r="B2284" s="4"/>
      <c r="C2284" s="4"/>
      <c r="D2284" s="3"/>
      <c r="E2284" s="2"/>
      <c r="F2284" s="2"/>
      <c r="G2284" s="2"/>
      <c r="H2284" s="2"/>
      <c r="I2284" s="2"/>
      <c r="J2284" s="2"/>
      <c r="K2284" s="2"/>
    </row>
    <row r="2285" spans="1:11">
      <c r="A2285" s="15">
        <v>2284</v>
      </c>
      <c r="B2285" s="4"/>
      <c r="C2285" s="4"/>
      <c r="D2285" s="3"/>
      <c r="E2285" s="2"/>
      <c r="F2285" s="2"/>
      <c r="G2285" s="2"/>
      <c r="H2285" s="2"/>
      <c r="I2285" s="2"/>
      <c r="J2285" s="2"/>
      <c r="K2285" s="2"/>
    </row>
    <row r="2286" spans="1:11">
      <c r="A2286" s="15">
        <v>2285</v>
      </c>
      <c r="B2286" s="4"/>
      <c r="C2286" s="4"/>
      <c r="D2286" s="3"/>
      <c r="E2286" s="2"/>
      <c r="F2286" s="2"/>
      <c r="G2286" s="2"/>
      <c r="H2286" s="2"/>
      <c r="I2286" s="2"/>
      <c r="J2286" s="2"/>
      <c r="K2286" s="2"/>
    </row>
    <row r="2287" spans="1:11">
      <c r="A2287" s="15">
        <v>2286</v>
      </c>
      <c r="B2287" s="4"/>
      <c r="C2287" s="4"/>
      <c r="D2287" s="3"/>
      <c r="E2287" s="2"/>
      <c r="F2287" s="2"/>
      <c r="G2287" s="2"/>
      <c r="H2287" s="2"/>
      <c r="I2287" s="2"/>
      <c r="J2287" s="2"/>
      <c r="K2287" s="2"/>
    </row>
    <row r="2288" spans="1:11">
      <c r="A2288" s="15">
        <v>2287</v>
      </c>
      <c r="B2288" s="4"/>
      <c r="C2288" s="4"/>
      <c r="D2288" s="3"/>
      <c r="E2288" s="2"/>
      <c r="F2288" s="2"/>
      <c r="G2288" s="2"/>
      <c r="H2288" s="2"/>
      <c r="I2288" s="2"/>
      <c r="J2288" s="2"/>
      <c r="K2288" s="2"/>
    </row>
    <row r="2289" spans="1:11">
      <c r="A2289" s="15">
        <v>2288</v>
      </c>
      <c r="B2289" s="4"/>
      <c r="C2289" s="4"/>
      <c r="D2289" s="3"/>
      <c r="E2289" s="2"/>
      <c r="F2289" s="2"/>
      <c r="G2289" s="2"/>
      <c r="H2289" s="2"/>
      <c r="I2289" s="2"/>
      <c r="J2289" s="2"/>
      <c r="K2289" s="2"/>
    </row>
    <row r="2290" spans="1:11">
      <c r="A2290" s="15">
        <v>2289</v>
      </c>
      <c r="B2290" s="4"/>
      <c r="C2290" s="4"/>
      <c r="D2290" s="3"/>
      <c r="E2290" s="2"/>
      <c r="F2290" s="2"/>
      <c r="G2290" s="2"/>
      <c r="H2290" s="2"/>
      <c r="I2290" s="2"/>
      <c r="J2290" s="2"/>
      <c r="K2290" s="2"/>
    </row>
    <row r="2291" spans="1:11">
      <c r="A2291" s="15">
        <v>2290</v>
      </c>
      <c r="B2291" s="4"/>
      <c r="C2291" s="4"/>
      <c r="D2291" s="3"/>
      <c r="E2291" s="2"/>
      <c r="F2291" s="2"/>
      <c r="G2291" s="2"/>
      <c r="H2291" s="2"/>
      <c r="I2291" s="2"/>
      <c r="J2291" s="2"/>
      <c r="K2291" s="2"/>
    </row>
    <row r="2292" spans="1:11">
      <c r="A2292" s="15">
        <v>2291</v>
      </c>
      <c r="B2292" s="4"/>
      <c r="C2292" s="4"/>
      <c r="D2292" s="3"/>
      <c r="E2292" s="2"/>
      <c r="F2292" s="2"/>
      <c r="G2292" s="2"/>
      <c r="H2292" s="2"/>
      <c r="I2292" s="2"/>
      <c r="J2292" s="2"/>
      <c r="K2292" s="2"/>
    </row>
    <row r="2293" spans="1:11">
      <c r="A2293" s="15">
        <v>2292</v>
      </c>
      <c r="B2293" s="4"/>
      <c r="C2293" s="4"/>
      <c r="D2293" s="3"/>
      <c r="E2293" s="2"/>
      <c r="F2293" s="2"/>
      <c r="G2293" s="2"/>
      <c r="H2293" s="2"/>
      <c r="I2293" s="2"/>
      <c r="J2293" s="2"/>
      <c r="K2293" s="2"/>
    </row>
    <row r="2294" spans="1:11">
      <c r="A2294" s="15">
        <v>2293</v>
      </c>
      <c r="B2294" s="4"/>
      <c r="C2294" s="4"/>
      <c r="D2294" s="3"/>
      <c r="E2294" s="2"/>
      <c r="F2294" s="2"/>
      <c r="G2294" s="2"/>
      <c r="H2294" s="2"/>
      <c r="I2294" s="2"/>
      <c r="J2294" s="2"/>
      <c r="K2294" s="2"/>
    </row>
    <row r="2295" spans="1:11">
      <c r="A2295" s="15">
        <v>2294</v>
      </c>
      <c r="B2295" s="4"/>
      <c r="C2295" s="4"/>
      <c r="D2295" s="3"/>
      <c r="E2295" s="2"/>
      <c r="F2295" s="2"/>
      <c r="G2295" s="2"/>
      <c r="H2295" s="2"/>
      <c r="I2295" s="2"/>
      <c r="J2295" s="2"/>
      <c r="K2295" s="2"/>
    </row>
    <row r="2296" spans="1:11">
      <c r="A2296" s="15">
        <v>2295</v>
      </c>
      <c r="B2296" s="4"/>
      <c r="C2296" s="4"/>
      <c r="D2296" s="3"/>
      <c r="E2296" s="2"/>
      <c r="F2296" s="2"/>
      <c r="G2296" s="2"/>
      <c r="H2296" s="2"/>
      <c r="I2296" s="2"/>
      <c r="J2296" s="2"/>
      <c r="K2296" s="2"/>
    </row>
    <row r="2297" spans="1:11">
      <c r="A2297" s="15">
        <v>2296</v>
      </c>
      <c r="B2297" s="4"/>
      <c r="C2297" s="4"/>
      <c r="D2297" s="3"/>
      <c r="E2297" s="2"/>
      <c r="F2297" s="2"/>
      <c r="G2297" s="2"/>
      <c r="H2297" s="2"/>
      <c r="I2297" s="2"/>
      <c r="J2297" s="2"/>
      <c r="K2297" s="2"/>
    </row>
    <row r="2298" spans="1:11">
      <c r="A2298" s="15">
        <v>2297</v>
      </c>
      <c r="B2298" s="4"/>
      <c r="C2298" s="4"/>
      <c r="D2298" s="3"/>
      <c r="E2298" s="2"/>
      <c r="F2298" s="2"/>
      <c r="G2298" s="2"/>
      <c r="H2298" s="2"/>
      <c r="I2298" s="2"/>
      <c r="J2298" s="2"/>
      <c r="K2298" s="2"/>
    </row>
    <row r="2299" spans="1:11">
      <c r="A2299" s="15">
        <v>2298</v>
      </c>
      <c r="B2299" s="4"/>
      <c r="C2299" s="4"/>
      <c r="D2299" s="3"/>
      <c r="E2299" s="2"/>
      <c r="F2299" s="2"/>
      <c r="G2299" s="2"/>
      <c r="H2299" s="2"/>
      <c r="I2299" s="2"/>
      <c r="J2299" s="2"/>
      <c r="K2299" s="2"/>
    </row>
    <row r="2300" spans="1:11">
      <c r="A2300" s="15">
        <v>2299</v>
      </c>
      <c r="B2300" s="4"/>
      <c r="C2300" s="4"/>
      <c r="D2300" s="3"/>
      <c r="E2300" s="2"/>
      <c r="F2300" s="2"/>
      <c r="G2300" s="2"/>
      <c r="H2300" s="2"/>
      <c r="I2300" s="2"/>
      <c r="J2300" s="2"/>
      <c r="K2300" s="2"/>
    </row>
    <row r="2301" spans="1:11">
      <c r="A2301" s="15">
        <v>2300</v>
      </c>
      <c r="B2301" s="4"/>
      <c r="C2301" s="4"/>
      <c r="D2301" s="3"/>
      <c r="E2301" s="2"/>
      <c r="F2301" s="2"/>
      <c r="G2301" s="2"/>
      <c r="H2301" s="2"/>
      <c r="I2301" s="2"/>
      <c r="J2301" s="2"/>
      <c r="K2301" s="2"/>
    </row>
    <row r="2302" spans="1:11">
      <c r="A2302" s="15">
        <v>2301</v>
      </c>
      <c r="B2302" s="4"/>
      <c r="C2302" s="4"/>
      <c r="D2302" s="3"/>
      <c r="E2302" s="2"/>
      <c r="F2302" s="2"/>
      <c r="G2302" s="2"/>
      <c r="H2302" s="2"/>
      <c r="I2302" s="2"/>
      <c r="J2302" s="2"/>
      <c r="K2302" s="2"/>
    </row>
    <row r="2303" spans="1:11">
      <c r="A2303" s="15">
        <v>2302</v>
      </c>
      <c r="B2303" s="4"/>
      <c r="C2303" s="4"/>
      <c r="D2303" s="3"/>
      <c r="E2303" s="2"/>
      <c r="F2303" s="2"/>
      <c r="G2303" s="2"/>
      <c r="H2303" s="2"/>
      <c r="I2303" s="2"/>
      <c r="J2303" s="2"/>
      <c r="K2303" s="2"/>
    </row>
    <row r="2304" spans="1:11">
      <c r="A2304" s="15">
        <v>2303</v>
      </c>
      <c r="B2304" s="4"/>
      <c r="C2304" s="4"/>
      <c r="D2304" s="3"/>
      <c r="E2304" s="2"/>
      <c r="F2304" s="2"/>
      <c r="G2304" s="2"/>
      <c r="H2304" s="2"/>
      <c r="I2304" s="2"/>
      <c r="J2304" s="2"/>
      <c r="K2304" s="2"/>
    </row>
    <row r="2305" spans="1:11">
      <c r="A2305" s="15">
        <v>2304</v>
      </c>
      <c r="B2305" s="4"/>
      <c r="C2305" s="4"/>
      <c r="D2305" s="3"/>
      <c r="E2305" s="2"/>
      <c r="F2305" s="2"/>
      <c r="G2305" s="2"/>
      <c r="H2305" s="2"/>
      <c r="I2305" s="2"/>
      <c r="J2305" s="2"/>
      <c r="K2305" s="2"/>
    </row>
    <row r="2306" spans="1:11">
      <c r="A2306" s="15">
        <v>2305</v>
      </c>
      <c r="B2306" s="4"/>
      <c r="C2306" s="4"/>
      <c r="D2306" s="3"/>
      <c r="E2306" s="2"/>
      <c r="F2306" s="2"/>
      <c r="G2306" s="2"/>
      <c r="H2306" s="2"/>
      <c r="I2306" s="2"/>
      <c r="J2306" s="2"/>
      <c r="K2306" s="2"/>
    </row>
    <row r="2307" spans="1:11">
      <c r="A2307" s="15">
        <v>2306</v>
      </c>
      <c r="B2307" s="4"/>
      <c r="C2307" s="4"/>
      <c r="D2307" s="3"/>
      <c r="E2307" s="2"/>
      <c r="F2307" s="2"/>
      <c r="G2307" s="2"/>
      <c r="H2307" s="2"/>
      <c r="I2307" s="2"/>
      <c r="J2307" s="2"/>
      <c r="K2307" s="2"/>
    </row>
    <row r="2308" spans="1:11">
      <c r="A2308" s="15">
        <v>2307</v>
      </c>
      <c r="B2308" s="4"/>
      <c r="C2308" s="4"/>
      <c r="D2308" s="3"/>
      <c r="E2308" s="2"/>
      <c r="F2308" s="2"/>
      <c r="G2308" s="2"/>
      <c r="H2308" s="2"/>
      <c r="I2308" s="2"/>
      <c r="J2308" s="2"/>
      <c r="K2308" s="2"/>
    </row>
    <row r="2309" spans="1:11">
      <c r="A2309" s="15">
        <v>2308</v>
      </c>
      <c r="B2309" s="4"/>
      <c r="C2309" s="4"/>
      <c r="D2309" s="3"/>
      <c r="E2309" s="2"/>
      <c r="F2309" s="2"/>
      <c r="G2309" s="2"/>
      <c r="H2309" s="2"/>
      <c r="I2309" s="2"/>
      <c r="J2309" s="2"/>
      <c r="K2309" s="2"/>
    </row>
    <row r="2310" spans="1:11">
      <c r="A2310" s="15">
        <v>2309</v>
      </c>
      <c r="B2310" s="4"/>
      <c r="C2310" s="4"/>
      <c r="D2310" s="3"/>
      <c r="E2310" s="2"/>
      <c r="F2310" s="2"/>
      <c r="G2310" s="2"/>
      <c r="H2310" s="2"/>
      <c r="I2310" s="2"/>
      <c r="J2310" s="2"/>
      <c r="K2310" s="2"/>
    </row>
    <row r="2311" spans="1:11">
      <c r="A2311" s="15">
        <v>2310</v>
      </c>
      <c r="B2311" s="4"/>
      <c r="C2311" s="4"/>
      <c r="D2311" s="3"/>
      <c r="E2311" s="2"/>
      <c r="F2311" s="2"/>
      <c r="G2311" s="2"/>
      <c r="H2311" s="2"/>
      <c r="I2311" s="2"/>
      <c r="J2311" s="2"/>
      <c r="K2311" s="2"/>
    </row>
    <row r="2312" spans="1:11">
      <c r="A2312" s="15">
        <v>2311</v>
      </c>
      <c r="B2312" s="4"/>
      <c r="C2312" s="4"/>
      <c r="D2312" s="3"/>
      <c r="E2312" s="2"/>
      <c r="F2312" s="2"/>
      <c r="G2312" s="2"/>
      <c r="H2312" s="2"/>
      <c r="I2312" s="2"/>
      <c r="J2312" s="2"/>
      <c r="K2312" s="2"/>
    </row>
    <row r="2313" spans="1:11">
      <c r="A2313" s="15">
        <v>2312</v>
      </c>
      <c r="B2313" s="4"/>
      <c r="C2313" s="4"/>
      <c r="D2313" s="3"/>
      <c r="E2313" s="2"/>
      <c r="F2313" s="2"/>
      <c r="G2313" s="2"/>
      <c r="H2313" s="2"/>
      <c r="I2313" s="2"/>
      <c r="J2313" s="2"/>
      <c r="K2313" s="2"/>
    </row>
    <row r="2314" spans="1:11">
      <c r="A2314" s="15">
        <v>2313</v>
      </c>
      <c r="B2314" s="4"/>
      <c r="C2314" s="4"/>
      <c r="D2314" s="3"/>
      <c r="E2314" s="2"/>
      <c r="F2314" s="2"/>
      <c r="G2314" s="2"/>
      <c r="H2314" s="2"/>
      <c r="I2314" s="2"/>
      <c r="J2314" s="2"/>
      <c r="K2314" s="2"/>
    </row>
    <row r="2315" spans="1:11">
      <c r="A2315" s="15">
        <v>2314</v>
      </c>
      <c r="B2315" s="4"/>
      <c r="C2315" s="4"/>
      <c r="D2315" s="3"/>
      <c r="E2315" s="2"/>
      <c r="F2315" s="2"/>
      <c r="G2315" s="2"/>
      <c r="H2315" s="2"/>
      <c r="I2315" s="2"/>
      <c r="J2315" s="2"/>
      <c r="K2315" s="2"/>
    </row>
    <row r="2316" spans="1:11">
      <c r="A2316" s="15">
        <v>2315</v>
      </c>
      <c r="B2316" s="4"/>
      <c r="C2316" s="4"/>
      <c r="D2316" s="3"/>
      <c r="E2316" s="2"/>
      <c r="F2316" s="2"/>
      <c r="G2316" s="2"/>
      <c r="H2316" s="2"/>
      <c r="I2316" s="2"/>
      <c r="J2316" s="2"/>
      <c r="K2316" s="2"/>
    </row>
    <row r="2317" spans="1:11">
      <c r="A2317" s="15">
        <v>2316</v>
      </c>
      <c r="B2317" s="4"/>
      <c r="C2317" s="4"/>
      <c r="D2317" s="3"/>
      <c r="E2317" s="2"/>
      <c r="F2317" s="2"/>
      <c r="G2317" s="2"/>
      <c r="H2317" s="2"/>
      <c r="I2317" s="2"/>
      <c r="J2317" s="2"/>
      <c r="K2317" s="2"/>
    </row>
    <row r="2318" spans="1:11">
      <c r="A2318" s="15">
        <v>2317</v>
      </c>
      <c r="B2318" s="4"/>
      <c r="C2318" s="4"/>
      <c r="D2318" s="3"/>
      <c r="E2318" s="2"/>
      <c r="F2318" s="2"/>
      <c r="G2318" s="2"/>
      <c r="H2318" s="2"/>
      <c r="I2318" s="2"/>
      <c r="J2318" s="2"/>
      <c r="K2318" s="2"/>
    </row>
    <row r="2319" spans="1:11">
      <c r="A2319" s="15">
        <v>2318</v>
      </c>
      <c r="B2319" s="4"/>
      <c r="C2319" s="4"/>
      <c r="D2319" s="3"/>
      <c r="E2319" s="2"/>
      <c r="F2319" s="2"/>
      <c r="G2319" s="2"/>
      <c r="H2319" s="2"/>
      <c r="I2319" s="2"/>
      <c r="J2319" s="2"/>
      <c r="K2319" s="2"/>
    </row>
    <row r="2320" spans="1:11">
      <c r="A2320" s="15">
        <v>2319</v>
      </c>
      <c r="B2320" s="4"/>
      <c r="C2320" s="4"/>
      <c r="D2320" s="3"/>
      <c r="E2320" s="2"/>
      <c r="F2320" s="2"/>
      <c r="G2320" s="2"/>
      <c r="H2320" s="2"/>
      <c r="I2320" s="2"/>
      <c r="J2320" s="2"/>
      <c r="K2320" s="2"/>
    </row>
    <row r="2321" spans="1:11">
      <c r="A2321" s="15">
        <v>2320</v>
      </c>
      <c r="B2321" s="4"/>
      <c r="C2321" s="4"/>
      <c r="D2321" s="3"/>
      <c r="E2321" s="2"/>
      <c r="F2321" s="2"/>
      <c r="G2321" s="2"/>
      <c r="H2321" s="2"/>
      <c r="I2321" s="2"/>
      <c r="J2321" s="2"/>
      <c r="K2321" s="2"/>
    </row>
    <row r="2322" spans="1:11">
      <c r="A2322" s="15">
        <v>2321</v>
      </c>
      <c r="B2322" s="4"/>
      <c r="C2322" s="4"/>
      <c r="D2322" s="3"/>
      <c r="E2322" s="2"/>
      <c r="F2322" s="2"/>
      <c r="G2322" s="2"/>
      <c r="H2322" s="2"/>
      <c r="I2322" s="2"/>
      <c r="J2322" s="2"/>
      <c r="K2322" s="2"/>
    </row>
    <row r="2323" spans="1:11">
      <c r="A2323" s="15">
        <v>2322</v>
      </c>
      <c r="B2323" s="4"/>
      <c r="C2323" s="4"/>
      <c r="D2323" s="3"/>
      <c r="E2323" s="2"/>
      <c r="F2323" s="2"/>
      <c r="G2323" s="2"/>
      <c r="H2323" s="2"/>
      <c r="I2323" s="2"/>
      <c r="J2323" s="2"/>
      <c r="K2323" s="2"/>
    </row>
    <row r="2324" spans="1:11">
      <c r="A2324" s="15">
        <v>2323</v>
      </c>
      <c r="B2324" s="4"/>
      <c r="C2324" s="4"/>
      <c r="D2324" s="3"/>
      <c r="E2324" s="2"/>
      <c r="F2324" s="2"/>
      <c r="G2324" s="2"/>
      <c r="H2324" s="2"/>
      <c r="I2324" s="2"/>
      <c r="J2324" s="2"/>
      <c r="K2324" s="2"/>
    </row>
    <row r="2325" spans="1:11">
      <c r="A2325" s="15">
        <v>2324</v>
      </c>
      <c r="B2325" s="4"/>
      <c r="C2325" s="4"/>
      <c r="D2325" s="3"/>
      <c r="E2325" s="2"/>
      <c r="F2325" s="2"/>
      <c r="G2325" s="2"/>
      <c r="H2325" s="2"/>
      <c r="I2325" s="2"/>
      <c r="J2325" s="2"/>
      <c r="K2325" s="2"/>
    </row>
    <row r="2326" spans="1:11">
      <c r="A2326" s="15">
        <v>2325</v>
      </c>
      <c r="B2326" s="4"/>
      <c r="C2326" s="4"/>
      <c r="D2326" s="3"/>
      <c r="E2326" s="2"/>
      <c r="F2326" s="2"/>
      <c r="G2326" s="2"/>
      <c r="H2326" s="2"/>
      <c r="I2326" s="2"/>
      <c r="J2326" s="2"/>
      <c r="K2326" s="2"/>
    </row>
    <row r="2327" spans="1:11">
      <c r="A2327" s="15">
        <v>2326</v>
      </c>
      <c r="B2327" s="4"/>
      <c r="C2327" s="4"/>
      <c r="D2327" s="3"/>
      <c r="E2327" s="2"/>
      <c r="F2327" s="2"/>
      <c r="G2327" s="2"/>
      <c r="H2327" s="2"/>
      <c r="I2327" s="2"/>
      <c r="J2327" s="2"/>
      <c r="K2327" s="2"/>
    </row>
    <row r="2328" spans="1:11">
      <c r="A2328" s="15">
        <v>2327</v>
      </c>
      <c r="B2328" s="4"/>
      <c r="C2328" s="4"/>
      <c r="D2328" s="3"/>
      <c r="E2328" s="2"/>
      <c r="F2328" s="2"/>
      <c r="G2328" s="2"/>
      <c r="H2328" s="2"/>
      <c r="I2328" s="2"/>
      <c r="J2328" s="2"/>
      <c r="K2328" s="2"/>
    </row>
    <row r="2329" spans="1:11">
      <c r="A2329" s="15">
        <v>2328</v>
      </c>
      <c r="B2329" s="4"/>
      <c r="C2329" s="4"/>
      <c r="D2329" s="3"/>
      <c r="E2329" s="2"/>
      <c r="F2329" s="2"/>
      <c r="G2329" s="2"/>
      <c r="H2329" s="2"/>
      <c r="I2329" s="2"/>
      <c r="J2329" s="2"/>
      <c r="K2329" s="2"/>
    </row>
    <row r="2330" spans="1:11">
      <c r="A2330" s="15">
        <v>2329</v>
      </c>
      <c r="B2330" s="4"/>
      <c r="C2330" s="4"/>
      <c r="D2330" s="3"/>
      <c r="E2330" s="2"/>
      <c r="F2330" s="2"/>
      <c r="G2330" s="2"/>
      <c r="H2330" s="2"/>
      <c r="I2330" s="2"/>
      <c r="J2330" s="2"/>
      <c r="K2330" s="2"/>
    </row>
    <row r="2331" spans="1:11">
      <c r="A2331" s="15">
        <v>2330</v>
      </c>
      <c r="B2331" s="4"/>
      <c r="C2331" s="4"/>
      <c r="D2331" s="3"/>
      <c r="E2331" s="2"/>
      <c r="F2331" s="2"/>
      <c r="G2331" s="2"/>
      <c r="H2331" s="2"/>
      <c r="I2331" s="2"/>
      <c r="J2331" s="2"/>
      <c r="K2331" s="2"/>
    </row>
    <row r="2332" spans="1:11">
      <c r="A2332" s="15">
        <v>2331</v>
      </c>
      <c r="B2332" s="4"/>
      <c r="C2332" s="4"/>
      <c r="D2332" s="3"/>
      <c r="E2332" s="2"/>
      <c r="F2332" s="2"/>
      <c r="G2332" s="2"/>
      <c r="H2332" s="2"/>
      <c r="I2332" s="2"/>
      <c r="J2332" s="2"/>
      <c r="K2332" s="2"/>
    </row>
    <row r="2333" spans="1:11">
      <c r="A2333" s="15">
        <v>2332</v>
      </c>
      <c r="B2333" s="4"/>
      <c r="C2333" s="4"/>
      <c r="D2333" s="3"/>
      <c r="E2333" s="2"/>
      <c r="F2333" s="2"/>
      <c r="G2333" s="2"/>
      <c r="H2333" s="2"/>
      <c r="I2333" s="2"/>
      <c r="J2333" s="2"/>
      <c r="K2333" s="2"/>
    </row>
    <row r="2334" spans="1:11">
      <c r="A2334" s="15">
        <v>2333</v>
      </c>
      <c r="B2334" s="4"/>
      <c r="C2334" s="4"/>
      <c r="D2334" s="3"/>
      <c r="E2334" s="2"/>
      <c r="F2334" s="2"/>
      <c r="G2334" s="2"/>
      <c r="H2334" s="2"/>
      <c r="I2334" s="2"/>
      <c r="J2334" s="2"/>
      <c r="K2334" s="2"/>
    </row>
    <row r="2335" spans="1:11">
      <c r="A2335" s="15">
        <v>2334</v>
      </c>
      <c r="B2335" s="4"/>
      <c r="C2335" s="4"/>
      <c r="D2335" s="3"/>
      <c r="E2335" s="2"/>
      <c r="F2335" s="2"/>
      <c r="G2335" s="2"/>
      <c r="H2335" s="2"/>
      <c r="I2335" s="2"/>
      <c r="J2335" s="2"/>
      <c r="K2335" s="2"/>
    </row>
    <row r="2336" spans="1:11">
      <c r="A2336" s="15">
        <v>2335</v>
      </c>
      <c r="B2336" s="4"/>
      <c r="C2336" s="4"/>
      <c r="D2336" s="3"/>
      <c r="E2336" s="2"/>
      <c r="F2336" s="2"/>
      <c r="G2336" s="2"/>
      <c r="H2336" s="2"/>
      <c r="I2336" s="2"/>
      <c r="J2336" s="2"/>
      <c r="K2336" s="2"/>
    </row>
    <row r="2337" spans="1:11">
      <c r="A2337" s="15">
        <v>2336</v>
      </c>
      <c r="B2337" s="4"/>
      <c r="C2337" s="4"/>
      <c r="D2337" s="3"/>
      <c r="E2337" s="2"/>
      <c r="F2337" s="2"/>
      <c r="G2337" s="2"/>
      <c r="H2337" s="2"/>
      <c r="I2337" s="2"/>
      <c r="J2337" s="2"/>
      <c r="K2337" s="2"/>
    </row>
    <row r="2338" spans="1:11">
      <c r="A2338" s="15">
        <v>2337</v>
      </c>
      <c r="B2338" s="4"/>
      <c r="C2338" s="4"/>
      <c r="D2338" s="3"/>
      <c r="E2338" s="2"/>
      <c r="F2338" s="2"/>
      <c r="G2338" s="2"/>
      <c r="H2338" s="2"/>
      <c r="I2338" s="2"/>
      <c r="J2338" s="2"/>
      <c r="K2338" s="2"/>
    </row>
    <row r="2339" spans="1:11">
      <c r="A2339" s="15">
        <v>2338</v>
      </c>
      <c r="B2339" s="4"/>
      <c r="C2339" s="4"/>
      <c r="D2339" s="3"/>
      <c r="E2339" s="2"/>
      <c r="F2339" s="2"/>
      <c r="G2339" s="2"/>
      <c r="H2339" s="2"/>
      <c r="I2339" s="2"/>
      <c r="J2339" s="2"/>
      <c r="K2339" s="2"/>
    </row>
    <row r="2340" spans="1:11">
      <c r="A2340" s="15">
        <v>2339</v>
      </c>
      <c r="B2340" s="4"/>
      <c r="C2340" s="4"/>
      <c r="D2340" s="3"/>
      <c r="E2340" s="2"/>
      <c r="F2340" s="2"/>
      <c r="G2340" s="2"/>
      <c r="H2340" s="2"/>
      <c r="I2340" s="2"/>
      <c r="J2340" s="2"/>
      <c r="K2340" s="2"/>
    </row>
    <row r="2341" spans="1:11">
      <c r="A2341" s="15">
        <v>2340</v>
      </c>
      <c r="B2341" s="4"/>
      <c r="C2341" s="4"/>
      <c r="D2341" s="3"/>
      <c r="E2341" s="2"/>
      <c r="F2341" s="2"/>
      <c r="G2341" s="2"/>
      <c r="H2341" s="2"/>
      <c r="I2341" s="2"/>
      <c r="J2341" s="2"/>
      <c r="K2341" s="2"/>
    </row>
    <row r="2342" spans="1:11">
      <c r="A2342" s="15">
        <v>2341</v>
      </c>
      <c r="B2342" s="4"/>
      <c r="C2342" s="4"/>
      <c r="D2342" s="3"/>
      <c r="E2342" s="2"/>
      <c r="F2342" s="2"/>
      <c r="G2342" s="2"/>
      <c r="H2342" s="2"/>
      <c r="I2342" s="2"/>
      <c r="J2342" s="2"/>
      <c r="K2342" s="2"/>
    </row>
    <row r="2343" spans="1:11">
      <c r="A2343" s="15">
        <v>2342</v>
      </c>
      <c r="B2343" s="4"/>
      <c r="C2343" s="4"/>
      <c r="D2343" s="3"/>
      <c r="E2343" s="2"/>
      <c r="F2343" s="2"/>
      <c r="G2343" s="2"/>
      <c r="H2343" s="2"/>
      <c r="I2343" s="2"/>
      <c r="J2343" s="2"/>
      <c r="K2343" s="2"/>
    </row>
    <row r="2344" spans="1:11">
      <c r="A2344" s="15">
        <v>2343</v>
      </c>
      <c r="B2344" s="4"/>
      <c r="C2344" s="4"/>
      <c r="D2344" s="3"/>
      <c r="E2344" s="2"/>
      <c r="F2344" s="2"/>
      <c r="G2344" s="2"/>
      <c r="H2344" s="2"/>
      <c r="I2344" s="2"/>
      <c r="J2344" s="2"/>
      <c r="K2344" s="2"/>
    </row>
    <row r="2345" spans="1:11">
      <c r="A2345" s="15">
        <v>2344</v>
      </c>
      <c r="B2345" s="4"/>
      <c r="C2345" s="4"/>
      <c r="D2345" s="3"/>
      <c r="E2345" s="2"/>
      <c r="F2345" s="2"/>
      <c r="G2345" s="2"/>
      <c r="H2345" s="2"/>
      <c r="I2345" s="2"/>
      <c r="J2345" s="2"/>
      <c r="K2345" s="2"/>
    </row>
    <row r="2346" spans="1:11">
      <c r="A2346" s="15">
        <v>2345</v>
      </c>
      <c r="B2346" s="4"/>
      <c r="C2346" s="4"/>
      <c r="D2346" s="3"/>
      <c r="E2346" s="2"/>
      <c r="F2346" s="2"/>
      <c r="G2346" s="2"/>
      <c r="H2346" s="2"/>
      <c r="I2346" s="2"/>
      <c r="J2346" s="2"/>
      <c r="K2346" s="2"/>
    </row>
    <row r="2347" spans="1:11">
      <c r="A2347" s="15">
        <v>2346</v>
      </c>
      <c r="B2347" s="4"/>
      <c r="C2347" s="4"/>
      <c r="D2347" s="3"/>
      <c r="E2347" s="2"/>
      <c r="F2347" s="2"/>
      <c r="G2347" s="2"/>
      <c r="H2347" s="2"/>
      <c r="I2347" s="2"/>
      <c r="J2347" s="2"/>
      <c r="K2347" s="2"/>
    </row>
    <row r="2348" spans="1:11">
      <c r="A2348" s="15">
        <v>2347</v>
      </c>
      <c r="B2348" s="4"/>
      <c r="C2348" s="4"/>
      <c r="D2348" s="3"/>
      <c r="E2348" s="2"/>
      <c r="F2348" s="2"/>
      <c r="G2348" s="2"/>
      <c r="H2348" s="2"/>
      <c r="I2348" s="2"/>
      <c r="J2348" s="2"/>
      <c r="K2348" s="2"/>
    </row>
    <row r="2349" spans="1:11">
      <c r="A2349" s="15">
        <v>2348</v>
      </c>
      <c r="B2349" s="4"/>
      <c r="C2349" s="4"/>
      <c r="D2349" s="3"/>
      <c r="E2349" s="2"/>
      <c r="F2349" s="2"/>
      <c r="G2349" s="2"/>
      <c r="H2349" s="2"/>
      <c r="I2349" s="2"/>
      <c r="J2349" s="2"/>
      <c r="K2349" s="2"/>
    </row>
    <row r="2350" spans="1:11">
      <c r="A2350" s="15">
        <v>2349</v>
      </c>
      <c r="B2350" s="4"/>
      <c r="C2350" s="4"/>
      <c r="D2350" s="3"/>
      <c r="E2350" s="2"/>
      <c r="F2350" s="2"/>
      <c r="G2350" s="2"/>
      <c r="H2350" s="2"/>
      <c r="I2350" s="2"/>
      <c r="J2350" s="2"/>
      <c r="K2350" s="2"/>
    </row>
    <row r="2351" spans="1:11">
      <c r="A2351" s="15">
        <v>2350</v>
      </c>
      <c r="B2351" s="4"/>
      <c r="C2351" s="4"/>
      <c r="D2351" s="3"/>
      <c r="E2351" s="2"/>
      <c r="F2351" s="2"/>
      <c r="G2351" s="2"/>
      <c r="H2351" s="2"/>
      <c r="I2351" s="2"/>
      <c r="J2351" s="2"/>
      <c r="K2351" s="2"/>
    </row>
    <row r="2352" spans="1:11">
      <c r="A2352" s="15">
        <v>2351</v>
      </c>
      <c r="B2352" s="4"/>
      <c r="C2352" s="4"/>
      <c r="D2352" s="3"/>
      <c r="E2352" s="2"/>
      <c r="F2352" s="2"/>
      <c r="G2352" s="2"/>
      <c r="H2352" s="2"/>
      <c r="I2352" s="2"/>
      <c r="J2352" s="2"/>
      <c r="K2352" s="2"/>
    </row>
    <row r="2353" spans="1:11">
      <c r="A2353" s="15">
        <v>2352</v>
      </c>
      <c r="B2353" s="4"/>
      <c r="C2353" s="4"/>
      <c r="D2353" s="3"/>
      <c r="E2353" s="2"/>
      <c r="F2353" s="2"/>
      <c r="G2353" s="2"/>
      <c r="H2353" s="2"/>
      <c r="I2353" s="2"/>
      <c r="J2353" s="2"/>
      <c r="K2353" s="2"/>
    </row>
    <row r="2354" spans="1:11">
      <c r="A2354" s="15">
        <v>2353</v>
      </c>
      <c r="B2354" s="4"/>
      <c r="C2354" s="4"/>
      <c r="D2354" s="3"/>
      <c r="E2354" s="2"/>
      <c r="F2354" s="2"/>
      <c r="G2354" s="2"/>
      <c r="H2354" s="2"/>
      <c r="I2354" s="2"/>
      <c r="J2354" s="2"/>
      <c r="K2354" s="2"/>
    </row>
    <row r="2355" spans="1:11">
      <c r="A2355" s="15">
        <v>2354</v>
      </c>
      <c r="B2355" s="4"/>
      <c r="C2355" s="4"/>
      <c r="D2355" s="3"/>
      <c r="E2355" s="2"/>
      <c r="F2355" s="2"/>
      <c r="G2355" s="2"/>
      <c r="H2355" s="2"/>
      <c r="I2355" s="2"/>
      <c r="J2355" s="2"/>
      <c r="K2355" s="2"/>
    </row>
    <row r="2356" spans="1:11">
      <c r="A2356" s="15">
        <v>2355</v>
      </c>
      <c r="B2356" s="4"/>
      <c r="C2356" s="4"/>
      <c r="D2356" s="3"/>
      <c r="E2356" s="2"/>
      <c r="F2356" s="2"/>
      <c r="G2356" s="2"/>
      <c r="H2356" s="2"/>
      <c r="I2356" s="2"/>
      <c r="J2356" s="2"/>
      <c r="K2356" s="2"/>
    </row>
    <row r="2357" spans="1:11">
      <c r="A2357" s="15">
        <v>2356</v>
      </c>
      <c r="B2357" s="4"/>
      <c r="C2357" s="4"/>
      <c r="D2357" s="3"/>
      <c r="E2357" s="2"/>
      <c r="F2357" s="2"/>
      <c r="G2357" s="2"/>
      <c r="H2357" s="2"/>
      <c r="I2357" s="2"/>
      <c r="J2357" s="2"/>
      <c r="K2357" s="2"/>
    </row>
    <row r="2358" spans="1:11">
      <c r="A2358" s="15">
        <v>2357</v>
      </c>
      <c r="B2358" s="4"/>
      <c r="C2358" s="4"/>
      <c r="D2358" s="3"/>
      <c r="E2358" s="2"/>
      <c r="F2358" s="2"/>
      <c r="G2358" s="2"/>
      <c r="H2358" s="2"/>
      <c r="I2358" s="2"/>
      <c r="J2358" s="2"/>
      <c r="K2358" s="2"/>
    </row>
    <row r="2359" spans="1:11">
      <c r="A2359" s="15">
        <v>2358</v>
      </c>
      <c r="B2359" s="4"/>
      <c r="C2359" s="4"/>
      <c r="D2359" s="3"/>
      <c r="E2359" s="2"/>
      <c r="F2359" s="2"/>
      <c r="G2359" s="2"/>
      <c r="H2359" s="2"/>
      <c r="I2359" s="2"/>
      <c r="J2359" s="2"/>
      <c r="K2359" s="2"/>
    </row>
    <row r="2360" spans="1:11">
      <c r="A2360" s="15">
        <v>2359</v>
      </c>
      <c r="B2360" s="4"/>
      <c r="C2360" s="4"/>
      <c r="D2360" s="3"/>
      <c r="E2360" s="2"/>
      <c r="F2360" s="2"/>
      <c r="G2360" s="2"/>
      <c r="H2360" s="2"/>
      <c r="I2360" s="2"/>
      <c r="J2360" s="2"/>
      <c r="K2360" s="2"/>
    </row>
    <row r="2361" spans="1:11">
      <c r="A2361" s="15">
        <v>2360</v>
      </c>
      <c r="B2361" s="4"/>
      <c r="C2361" s="4"/>
      <c r="D2361" s="3"/>
      <c r="E2361" s="2"/>
      <c r="F2361" s="2"/>
      <c r="G2361" s="2"/>
      <c r="H2361" s="2"/>
      <c r="I2361" s="2"/>
      <c r="J2361" s="2"/>
      <c r="K2361" s="2"/>
    </row>
    <row r="2362" spans="1:11">
      <c r="A2362" s="15">
        <v>2361</v>
      </c>
      <c r="B2362" s="4"/>
      <c r="C2362" s="4"/>
      <c r="D2362" s="3"/>
      <c r="E2362" s="2"/>
      <c r="F2362" s="2"/>
      <c r="G2362" s="2"/>
      <c r="H2362" s="2"/>
      <c r="I2362" s="2"/>
      <c r="J2362" s="2"/>
      <c r="K2362" s="2"/>
    </row>
    <row r="2363" spans="1:11">
      <c r="A2363" s="15">
        <v>2362</v>
      </c>
      <c r="B2363" s="4"/>
      <c r="C2363" s="4"/>
      <c r="D2363" s="3"/>
      <c r="E2363" s="2"/>
      <c r="F2363" s="2"/>
      <c r="G2363" s="2"/>
      <c r="H2363" s="2"/>
      <c r="I2363" s="2"/>
      <c r="J2363" s="2"/>
      <c r="K2363" s="2"/>
    </row>
    <row r="2364" spans="1:11">
      <c r="A2364" s="15">
        <v>2363</v>
      </c>
      <c r="B2364" s="4"/>
      <c r="C2364" s="4"/>
      <c r="D2364" s="3"/>
      <c r="E2364" s="2"/>
      <c r="F2364" s="2"/>
      <c r="G2364" s="2"/>
      <c r="H2364" s="2"/>
      <c r="I2364" s="2"/>
      <c r="J2364" s="2"/>
      <c r="K2364" s="2"/>
    </row>
    <row r="2365" spans="1:11">
      <c r="A2365" s="15">
        <v>2364</v>
      </c>
      <c r="B2365" s="4"/>
      <c r="C2365" s="4"/>
      <c r="D2365" s="3"/>
      <c r="E2365" s="2"/>
      <c r="F2365" s="2"/>
      <c r="G2365" s="2"/>
      <c r="H2365" s="2"/>
      <c r="I2365" s="2"/>
      <c r="J2365" s="2"/>
      <c r="K2365" s="2"/>
    </row>
    <row r="2366" spans="1:11">
      <c r="A2366" s="15">
        <v>2365</v>
      </c>
      <c r="B2366" s="4"/>
      <c r="C2366" s="4"/>
      <c r="D2366" s="3"/>
      <c r="E2366" s="2"/>
      <c r="F2366" s="2"/>
      <c r="G2366" s="2"/>
      <c r="H2366" s="2"/>
      <c r="I2366" s="2"/>
      <c r="J2366" s="2"/>
      <c r="K2366" s="2"/>
    </row>
    <row r="2367" spans="1:11">
      <c r="A2367" s="15">
        <v>2366</v>
      </c>
      <c r="B2367" s="4"/>
      <c r="C2367" s="4"/>
      <c r="D2367" s="3"/>
      <c r="E2367" s="2"/>
      <c r="F2367" s="2"/>
      <c r="G2367" s="2"/>
      <c r="H2367" s="2"/>
      <c r="I2367" s="2"/>
      <c r="J2367" s="2"/>
      <c r="K2367" s="2"/>
    </row>
    <row r="2368" spans="1:11">
      <c r="A2368" s="15">
        <v>2367</v>
      </c>
      <c r="B2368" s="4"/>
      <c r="C2368" s="4"/>
      <c r="D2368" s="3"/>
      <c r="E2368" s="2"/>
      <c r="F2368" s="2"/>
      <c r="G2368" s="2"/>
      <c r="H2368" s="2"/>
      <c r="I2368" s="2"/>
      <c r="J2368" s="2"/>
      <c r="K2368" s="2"/>
    </row>
    <row r="2369" spans="1:11">
      <c r="A2369" s="15">
        <v>2368</v>
      </c>
      <c r="B2369" s="4"/>
      <c r="C2369" s="4"/>
      <c r="D2369" s="3"/>
      <c r="E2369" s="2"/>
      <c r="F2369" s="2"/>
      <c r="G2369" s="2"/>
      <c r="H2369" s="2"/>
      <c r="I2369" s="2"/>
      <c r="J2369" s="2"/>
      <c r="K2369" s="2"/>
    </row>
    <row r="2370" spans="1:11">
      <c r="A2370" s="15">
        <v>2369</v>
      </c>
      <c r="B2370" s="4"/>
      <c r="C2370" s="4"/>
      <c r="D2370" s="3"/>
      <c r="E2370" s="2"/>
      <c r="F2370" s="2"/>
      <c r="G2370" s="2"/>
      <c r="H2370" s="2"/>
      <c r="I2370" s="2"/>
      <c r="J2370" s="2"/>
      <c r="K2370" s="2"/>
    </row>
    <row r="2371" spans="1:11">
      <c r="A2371" s="15">
        <v>2370</v>
      </c>
      <c r="B2371" s="4"/>
      <c r="C2371" s="4"/>
      <c r="D2371" s="3"/>
      <c r="E2371" s="2"/>
      <c r="F2371" s="2"/>
      <c r="G2371" s="2"/>
      <c r="H2371" s="2"/>
      <c r="I2371" s="2"/>
      <c r="J2371" s="2"/>
      <c r="K2371" s="2"/>
    </row>
    <row r="2372" spans="1:11">
      <c r="A2372" s="15">
        <v>2371</v>
      </c>
      <c r="B2372" s="4"/>
      <c r="C2372" s="4"/>
      <c r="D2372" s="3"/>
      <c r="E2372" s="2"/>
      <c r="F2372" s="2"/>
      <c r="G2372" s="2"/>
      <c r="H2372" s="2"/>
      <c r="I2372" s="2"/>
      <c r="J2372" s="2"/>
      <c r="K2372" s="2"/>
    </row>
    <row r="2373" spans="1:11">
      <c r="A2373" s="15">
        <v>2372</v>
      </c>
      <c r="B2373" s="4"/>
      <c r="C2373" s="4"/>
      <c r="D2373" s="3"/>
      <c r="E2373" s="2"/>
      <c r="F2373" s="2"/>
      <c r="G2373" s="2"/>
      <c r="H2373" s="2"/>
      <c r="I2373" s="2"/>
      <c r="J2373" s="2"/>
      <c r="K2373" s="2"/>
    </row>
    <row r="2374" spans="1:11">
      <c r="A2374" s="15">
        <v>2373</v>
      </c>
      <c r="B2374" s="4"/>
      <c r="C2374" s="4"/>
      <c r="D2374" s="3"/>
      <c r="E2374" s="2"/>
      <c r="F2374" s="2"/>
      <c r="G2374" s="2"/>
      <c r="H2374" s="2"/>
      <c r="I2374" s="2"/>
      <c r="J2374" s="2"/>
      <c r="K2374" s="2"/>
    </row>
    <row r="2375" spans="1:11">
      <c r="A2375" s="15">
        <v>2374</v>
      </c>
      <c r="B2375" s="4"/>
      <c r="C2375" s="4"/>
      <c r="D2375" s="3"/>
      <c r="E2375" s="2"/>
      <c r="F2375" s="2"/>
      <c r="G2375" s="2"/>
      <c r="H2375" s="2"/>
      <c r="I2375" s="2"/>
      <c r="J2375" s="2"/>
      <c r="K2375" s="2"/>
    </row>
    <row r="2376" spans="1:11">
      <c r="A2376" s="15">
        <v>2375</v>
      </c>
      <c r="B2376" s="4"/>
      <c r="C2376" s="4"/>
      <c r="D2376" s="3"/>
      <c r="E2376" s="2"/>
      <c r="F2376" s="2"/>
      <c r="G2376" s="2"/>
      <c r="H2376" s="2"/>
      <c r="I2376" s="2"/>
      <c r="J2376" s="2"/>
      <c r="K2376" s="2"/>
    </row>
    <row r="2377" spans="1:11">
      <c r="A2377" s="15">
        <v>2376</v>
      </c>
      <c r="B2377" s="4"/>
      <c r="C2377" s="4"/>
      <c r="D2377" s="3"/>
      <c r="E2377" s="2"/>
      <c r="F2377" s="2"/>
      <c r="G2377" s="2"/>
      <c r="H2377" s="2"/>
      <c r="I2377" s="2"/>
      <c r="J2377" s="2"/>
      <c r="K2377" s="2"/>
    </row>
    <row r="2378" spans="1:11">
      <c r="A2378" s="15">
        <v>2377</v>
      </c>
      <c r="B2378" s="4"/>
      <c r="C2378" s="4"/>
      <c r="D2378" s="3"/>
      <c r="E2378" s="2"/>
      <c r="F2378" s="2"/>
      <c r="G2378" s="2"/>
      <c r="H2378" s="2"/>
      <c r="I2378" s="2"/>
      <c r="J2378" s="2"/>
      <c r="K2378" s="2"/>
    </row>
    <row r="2379" spans="1:11">
      <c r="A2379" s="15">
        <v>2378</v>
      </c>
      <c r="B2379" s="4"/>
      <c r="C2379" s="4"/>
      <c r="D2379" s="3"/>
      <c r="E2379" s="2"/>
      <c r="F2379" s="2"/>
      <c r="G2379" s="2"/>
      <c r="H2379" s="2"/>
      <c r="I2379" s="2"/>
      <c r="J2379" s="2"/>
      <c r="K2379" s="2"/>
    </row>
    <row r="2380" spans="1:11">
      <c r="A2380" s="15">
        <v>2379</v>
      </c>
      <c r="B2380" s="4"/>
      <c r="C2380" s="4"/>
      <c r="D2380" s="3"/>
      <c r="E2380" s="2"/>
      <c r="F2380" s="2"/>
      <c r="G2380" s="2"/>
      <c r="H2380" s="2"/>
      <c r="I2380" s="2"/>
      <c r="J2380" s="2"/>
      <c r="K2380" s="2"/>
    </row>
    <row r="2381" spans="1:11">
      <c r="A2381" s="15">
        <v>2380</v>
      </c>
      <c r="B2381" s="4"/>
      <c r="C2381" s="4"/>
      <c r="D2381" s="3"/>
      <c r="E2381" s="2"/>
      <c r="F2381" s="2"/>
      <c r="G2381" s="2"/>
      <c r="H2381" s="2"/>
      <c r="I2381" s="2"/>
      <c r="J2381" s="2"/>
      <c r="K2381" s="2"/>
    </row>
    <row r="2382" spans="1:11">
      <c r="A2382" s="15">
        <v>2381</v>
      </c>
      <c r="B2382" s="4"/>
      <c r="C2382" s="4"/>
      <c r="D2382" s="3"/>
      <c r="E2382" s="2"/>
      <c r="F2382" s="2"/>
      <c r="G2382" s="2"/>
      <c r="H2382" s="2"/>
      <c r="I2382" s="2"/>
      <c r="J2382" s="2"/>
      <c r="K2382" s="2"/>
    </row>
    <row r="2383" spans="1:11">
      <c r="A2383" s="15">
        <v>2382</v>
      </c>
      <c r="B2383" s="4"/>
      <c r="C2383" s="4"/>
      <c r="D2383" s="3"/>
      <c r="E2383" s="2"/>
      <c r="F2383" s="2"/>
      <c r="G2383" s="2"/>
      <c r="H2383" s="2"/>
      <c r="I2383" s="2"/>
      <c r="J2383" s="2"/>
      <c r="K2383" s="2"/>
    </row>
    <row r="2384" spans="1:11">
      <c r="A2384" s="15">
        <v>2383</v>
      </c>
      <c r="B2384" s="4"/>
      <c r="C2384" s="4"/>
      <c r="D2384" s="3"/>
      <c r="E2384" s="2"/>
      <c r="F2384" s="2"/>
      <c r="G2384" s="2"/>
      <c r="H2384" s="2"/>
      <c r="I2384" s="2"/>
      <c r="J2384" s="2"/>
      <c r="K2384" s="2"/>
    </row>
    <row r="2385" spans="1:11">
      <c r="A2385" s="15">
        <v>2384</v>
      </c>
      <c r="B2385" s="4"/>
      <c r="C2385" s="4"/>
      <c r="D2385" s="3"/>
      <c r="E2385" s="2"/>
      <c r="F2385" s="2"/>
      <c r="G2385" s="2"/>
      <c r="H2385" s="2"/>
      <c r="I2385" s="2"/>
      <c r="J2385" s="2"/>
      <c r="K2385" s="2"/>
    </row>
    <row r="2386" spans="1:11">
      <c r="A2386" s="15">
        <v>2385</v>
      </c>
      <c r="B2386" s="4"/>
      <c r="C2386" s="4"/>
      <c r="D2386" s="3"/>
      <c r="E2386" s="2"/>
      <c r="F2386" s="2"/>
      <c r="G2386" s="2"/>
      <c r="H2386" s="2"/>
      <c r="I2386" s="2"/>
      <c r="J2386" s="2"/>
      <c r="K2386" s="2"/>
    </row>
    <row r="2387" spans="1:11">
      <c r="A2387" s="15">
        <v>2386</v>
      </c>
      <c r="B2387" s="4"/>
      <c r="C2387" s="4"/>
      <c r="D2387" s="3"/>
      <c r="E2387" s="2"/>
      <c r="F2387" s="2"/>
      <c r="G2387" s="2"/>
      <c r="H2387" s="2"/>
      <c r="I2387" s="2"/>
      <c r="J2387" s="2"/>
      <c r="K2387" s="2"/>
    </row>
    <row r="2388" spans="1:11">
      <c r="A2388" s="15">
        <v>2387</v>
      </c>
      <c r="B2388" s="4"/>
      <c r="C2388" s="4"/>
      <c r="D2388" s="3"/>
      <c r="E2388" s="2"/>
      <c r="F2388" s="2"/>
      <c r="G2388" s="2"/>
      <c r="H2388" s="2"/>
      <c r="I2388" s="2"/>
      <c r="J2388" s="2"/>
      <c r="K2388" s="2"/>
    </row>
    <row r="2389" spans="1:11">
      <c r="A2389" s="15">
        <v>2388</v>
      </c>
      <c r="B2389" s="4"/>
      <c r="C2389" s="4"/>
      <c r="D2389" s="3"/>
      <c r="E2389" s="2"/>
      <c r="F2389" s="2"/>
      <c r="G2389" s="2"/>
      <c r="H2389" s="2"/>
      <c r="I2389" s="2"/>
      <c r="J2389" s="2"/>
      <c r="K2389" s="2"/>
    </row>
    <row r="2390" spans="1:11">
      <c r="A2390" s="15">
        <v>2389</v>
      </c>
      <c r="B2390" s="4"/>
      <c r="C2390" s="4"/>
      <c r="D2390" s="3"/>
      <c r="E2390" s="2"/>
      <c r="F2390" s="2"/>
      <c r="G2390" s="2"/>
      <c r="H2390" s="2"/>
      <c r="I2390" s="2"/>
      <c r="J2390" s="2"/>
      <c r="K2390" s="2"/>
    </row>
    <row r="2391" spans="1:11">
      <c r="A2391" s="15">
        <v>2390</v>
      </c>
      <c r="B2391" s="4"/>
      <c r="C2391" s="4"/>
      <c r="D2391" s="3"/>
      <c r="E2391" s="2"/>
      <c r="F2391" s="2"/>
      <c r="G2391" s="2"/>
      <c r="H2391" s="2"/>
      <c r="I2391" s="2"/>
      <c r="J2391" s="2"/>
      <c r="K2391" s="2"/>
    </row>
    <row r="2392" spans="1:11">
      <c r="A2392" s="15">
        <v>2391</v>
      </c>
      <c r="B2392" s="4"/>
      <c r="C2392" s="4"/>
      <c r="D2392" s="3"/>
      <c r="E2392" s="2"/>
      <c r="F2392" s="2"/>
      <c r="G2392" s="2"/>
      <c r="H2392" s="2"/>
      <c r="I2392" s="2"/>
      <c r="J2392" s="2"/>
      <c r="K2392" s="2"/>
    </row>
    <row r="2393" spans="1:11">
      <c r="A2393" s="15">
        <v>2392</v>
      </c>
      <c r="B2393" s="4"/>
      <c r="C2393" s="4"/>
      <c r="D2393" s="3"/>
      <c r="E2393" s="2"/>
      <c r="F2393" s="2"/>
      <c r="G2393" s="2"/>
      <c r="H2393" s="2"/>
      <c r="I2393" s="2"/>
      <c r="J2393" s="2"/>
      <c r="K2393" s="2"/>
    </row>
    <row r="2394" spans="1:11">
      <c r="A2394" s="15">
        <v>2393</v>
      </c>
      <c r="B2394" s="4"/>
      <c r="C2394" s="4"/>
      <c r="D2394" s="3"/>
      <c r="E2394" s="2"/>
      <c r="F2394" s="2"/>
      <c r="G2394" s="2"/>
      <c r="H2394" s="2"/>
      <c r="I2394" s="2"/>
      <c r="J2394" s="2"/>
      <c r="K2394" s="2"/>
    </row>
    <row r="2395" spans="1:11">
      <c r="A2395" s="15">
        <v>2394</v>
      </c>
      <c r="B2395" s="4"/>
      <c r="C2395" s="4"/>
      <c r="D2395" s="3"/>
      <c r="E2395" s="2"/>
      <c r="F2395" s="2"/>
      <c r="G2395" s="2"/>
      <c r="H2395" s="2"/>
      <c r="I2395" s="2"/>
      <c r="J2395" s="2"/>
      <c r="K2395" s="2"/>
    </row>
    <row r="2396" spans="1:11">
      <c r="A2396" s="15">
        <v>2395</v>
      </c>
      <c r="B2396" s="4"/>
      <c r="C2396" s="4"/>
      <c r="D2396" s="3"/>
      <c r="E2396" s="2"/>
      <c r="F2396" s="2"/>
      <c r="G2396" s="2"/>
      <c r="H2396" s="2"/>
      <c r="I2396" s="2"/>
      <c r="J2396" s="2"/>
      <c r="K2396" s="2"/>
    </row>
    <row r="2397" spans="1:11">
      <c r="A2397" s="15">
        <v>2396</v>
      </c>
      <c r="B2397" s="4"/>
      <c r="C2397" s="4"/>
      <c r="D2397" s="3"/>
      <c r="E2397" s="2"/>
      <c r="F2397" s="2"/>
      <c r="G2397" s="2"/>
      <c r="H2397" s="2"/>
      <c r="I2397" s="2"/>
      <c r="J2397" s="2"/>
      <c r="K2397" s="2"/>
    </row>
    <row r="2398" spans="1:11">
      <c r="A2398" s="15">
        <v>2397</v>
      </c>
      <c r="B2398" s="4"/>
      <c r="C2398" s="4"/>
      <c r="D2398" s="3"/>
      <c r="E2398" s="2"/>
      <c r="F2398" s="2"/>
      <c r="G2398" s="2"/>
      <c r="H2398" s="2"/>
      <c r="I2398" s="2"/>
      <c r="J2398" s="2"/>
      <c r="K2398" s="2"/>
    </row>
    <row r="2399" spans="1:11">
      <c r="A2399" s="15">
        <v>2398</v>
      </c>
      <c r="B2399" s="4"/>
      <c r="C2399" s="4"/>
      <c r="D2399" s="3"/>
      <c r="E2399" s="2"/>
      <c r="F2399" s="2"/>
      <c r="G2399" s="2"/>
      <c r="H2399" s="2"/>
      <c r="I2399" s="2"/>
      <c r="J2399" s="2"/>
      <c r="K2399" s="2"/>
    </row>
    <row r="2400" spans="1:11">
      <c r="A2400" s="15">
        <v>2399</v>
      </c>
      <c r="B2400" s="4"/>
      <c r="C2400" s="4"/>
      <c r="D2400" s="3"/>
      <c r="E2400" s="2"/>
      <c r="F2400" s="2"/>
      <c r="G2400" s="2"/>
      <c r="H2400" s="2"/>
      <c r="I2400" s="2"/>
      <c r="J2400" s="2"/>
      <c r="K2400" s="2"/>
    </row>
    <row r="2401" spans="1:11">
      <c r="A2401" s="15">
        <v>2400</v>
      </c>
      <c r="B2401" s="4"/>
      <c r="C2401" s="4"/>
      <c r="D2401" s="3"/>
      <c r="E2401" s="2"/>
      <c r="F2401" s="2"/>
      <c r="G2401" s="2"/>
      <c r="H2401" s="2"/>
      <c r="I2401" s="2"/>
      <c r="J2401" s="2"/>
      <c r="K2401" s="2"/>
    </row>
    <row r="2402" spans="1:11">
      <c r="A2402" s="15">
        <v>2401</v>
      </c>
      <c r="B2402" s="4"/>
      <c r="C2402" s="4"/>
      <c r="D2402" s="3"/>
      <c r="E2402" s="2"/>
      <c r="F2402" s="2"/>
      <c r="G2402" s="2"/>
      <c r="H2402" s="2"/>
      <c r="I2402" s="2"/>
      <c r="J2402" s="2"/>
      <c r="K2402" s="2"/>
    </row>
    <row r="2403" spans="1:11">
      <c r="A2403" s="15">
        <v>2402</v>
      </c>
      <c r="B2403" s="4"/>
      <c r="C2403" s="4"/>
      <c r="D2403" s="3"/>
      <c r="E2403" s="2"/>
      <c r="F2403" s="2"/>
      <c r="G2403" s="2"/>
      <c r="H2403" s="2"/>
      <c r="I2403" s="2"/>
      <c r="J2403" s="2"/>
      <c r="K2403" s="2"/>
    </row>
    <row r="2404" spans="1:11">
      <c r="A2404" s="15">
        <v>2403</v>
      </c>
      <c r="B2404" s="4"/>
      <c r="C2404" s="4"/>
      <c r="D2404" s="3"/>
      <c r="E2404" s="2"/>
      <c r="F2404" s="2"/>
      <c r="G2404" s="2"/>
      <c r="H2404" s="2"/>
      <c r="I2404" s="2"/>
      <c r="J2404" s="2"/>
      <c r="K2404" s="2"/>
    </row>
    <row r="2405" spans="1:11">
      <c r="A2405" s="15">
        <v>2404</v>
      </c>
      <c r="B2405" s="4"/>
      <c r="C2405" s="4"/>
      <c r="D2405" s="3"/>
      <c r="E2405" s="2"/>
      <c r="F2405" s="2"/>
      <c r="G2405" s="2"/>
      <c r="H2405" s="2"/>
      <c r="I2405" s="2"/>
      <c r="J2405" s="2"/>
      <c r="K2405" s="2"/>
    </row>
    <row r="2406" spans="1:11">
      <c r="A2406" s="15">
        <v>2405</v>
      </c>
      <c r="B2406" s="4"/>
      <c r="C2406" s="4"/>
      <c r="D2406" s="3"/>
      <c r="E2406" s="2"/>
      <c r="F2406" s="2"/>
      <c r="G2406" s="2"/>
      <c r="H2406" s="2"/>
      <c r="I2406" s="2"/>
      <c r="J2406" s="2"/>
      <c r="K2406" s="2"/>
    </row>
    <row r="2407" spans="1:11">
      <c r="A2407" s="15">
        <v>2406</v>
      </c>
      <c r="B2407" s="4"/>
      <c r="C2407" s="4"/>
      <c r="D2407" s="3"/>
      <c r="E2407" s="2"/>
      <c r="F2407" s="2"/>
      <c r="G2407" s="2"/>
      <c r="H2407" s="2"/>
      <c r="I2407" s="2"/>
      <c r="J2407" s="2"/>
      <c r="K2407" s="2"/>
    </row>
    <row r="2408" spans="1:11">
      <c r="A2408" s="15">
        <v>2407</v>
      </c>
      <c r="B2408" s="4"/>
      <c r="C2408" s="4"/>
      <c r="D2408" s="3"/>
      <c r="E2408" s="2"/>
      <c r="F2408" s="2"/>
      <c r="G2408" s="2"/>
      <c r="H2408" s="2"/>
      <c r="I2408" s="2"/>
      <c r="J2408" s="2"/>
      <c r="K2408" s="2"/>
    </row>
    <row r="2409" spans="1:11">
      <c r="A2409" s="15">
        <v>2408</v>
      </c>
      <c r="B2409" s="4"/>
      <c r="C2409" s="4"/>
      <c r="D2409" s="3"/>
      <c r="E2409" s="2"/>
      <c r="F2409" s="2"/>
      <c r="G2409" s="2"/>
      <c r="H2409" s="2"/>
      <c r="I2409" s="2"/>
      <c r="J2409" s="2"/>
      <c r="K2409" s="2"/>
    </row>
    <row r="2410" spans="1:11">
      <c r="A2410" s="15">
        <v>2409</v>
      </c>
      <c r="B2410" s="4"/>
      <c r="C2410" s="4"/>
      <c r="D2410" s="3"/>
      <c r="E2410" s="2"/>
      <c r="F2410" s="2"/>
      <c r="G2410" s="2"/>
      <c r="H2410" s="2"/>
      <c r="I2410" s="2"/>
      <c r="J2410" s="2"/>
      <c r="K2410" s="2"/>
    </row>
    <row r="2411" spans="1:11">
      <c r="A2411" s="15">
        <v>2410</v>
      </c>
      <c r="B2411" s="4"/>
      <c r="C2411" s="4"/>
      <c r="D2411" s="3"/>
      <c r="E2411" s="2"/>
      <c r="F2411" s="2"/>
      <c r="G2411" s="2"/>
      <c r="H2411" s="2"/>
      <c r="I2411" s="2"/>
      <c r="J2411" s="2"/>
      <c r="K2411" s="2"/>
    </row>
    <row r="2412" spans="1:11">
      <c r="A2412" s="15">
        <v>2411</v>
      </c>
      <c r="B2412" s="4"/>
      <c r="C2412" s="4"/>
      <c r="D2412" s="3"/>
      <c r="E2412" s="2"/>
      <c r="F2412" s="2"/>
      <c r="G2412" s="2"/>
      <c r="H2412" s="2"/>
      <c r="I2412" s="2"/>
      <c r="J2412" s="2"/>
      <c r="K2412" s="2"/>
    </row>
    <row r="2413" spans="1:11">
      <c r="A2413" s="15">
        <v>2412</v>
      </c>
      <c r="B2413" s="4"/>
      <c r="C2413" s="4"/>
      <c r="D2413" s="3"/>
      <c r="E2413" s="2"/>
      <c r="F2413" s="2"/>
      <c r="G2413" s="2"/>
      <c r="H2413" s="2"/>
      <c r="I2413" s="2"/>
      <c r="J2413" s="2"/>
      <c r="K2413" s="2"/>
    </row>
    <row r="2414" spans="1:11">
      <c r="A2414" s="15">
        <v>2413</v>
      </c>
      <c r="B2414" s="4"/>
      <c r="C2414" s="4"/>
      <c r="D2414" s="3"/>
      <c r="E2414" s="2"/>
      <c r="F2414" s="2"/>
      <c r="G2414" s="2"/>
      <c r="H2414" s="2"/>
      <c r="I2414" s="2"/>
      <c r="J2414" s="2"/>
      <c r="K2414" s="2"/>
    </row>
    <row r="2415" spans="1:11">
      <c r="A2415" s="15">
        <v>2414</v>
      </c>
      <c r="B2415" s="4"/>
      <c r="C2415" s="4"/>
      <c r="D2415" s="3"/>
      <c r="E2415" s="2"/>
      <c r="F2415" s="2"/>
      <c r="G2415" s="2"/>
      <c r="H2415" s="2"/>
      <c r="I2415" s="2"/>
      <c r="J2415" s="2"/>
      <c r="K2415" s="2"/>
    </row>
    <row r="2416" spans="1:11">
      <c r="A2416" s="15">
        <v>2415</v>
      </c>
      <c r="B2416" s="4"/>
      <c r="C2416" s="4"/>
      <c r="D2416" s="3"/>
      <c r="E2416" s="2"/>
      <c r="F2416" s="2"/>
      <c r="G2416" s="2"/>
      <c r="H2416" s="2"/>
      <c r="I2416" s="2"/>
      <c r="J2416" s="2"/>
      <c r="K2416" s="2"/>
    </row>
    <row r="2417" spans="1:11">
      <c r="A2417" s="15">
        <v>2416</v>
      </c>
      <c r="B2417" s="4"/>
      <c r="C2417" s="4"/>
      <c r="D2417" s="3"/>
      <c r="E2417" s="2"/>
      <c r="F2417" s="2"/>
      <c r="G2417" s="2"/>
      <c r="H2417" s="2"/>
      <c r="I2417" s="2"/>
      <c r="J2417" s="2"/>
      <c r="K2417" s="2"/>
    </row>
    <row r="2418" spans="1:11">
      <c r="A2418" s="15">
        <v>2417</v>
      </c>
      <c r="B2418" s="4"/>
      <c r="C2418" s="4"/>
      <c r="D2418" s="3"/>
      <c r="E2418" s="2"/>
      <c r="F2418" s="2"/>
      <c r="G2418" s="2"/>
      <c r="H2418" s="2"/>
      <c r="I2418" s="2"/>
      <c r="J2418" s="2"/>
      <c r="K2418" s="2"/>
    </row>
    <row r="2419" spans="1:11">
      <c r="A2419" s="15">
        <v>2418</v>
      </c>
      <c r="B2419" s="4"/>
      <c r="C2419" s="4"/>
      <c r="D2419" s="3"/>
      <c r="E2419" s="2"/>
      <c r="F2419" s="2"/>
      <c r="G2419" s="2"/>
      <c r="H2419" s="2"/>
      <c r="I2419" s="2"/>
      <c r="J2419" s="2"/>
      <c r="K2419" s="2"/>
    </row>
    <row r="2420" spans="1:11">
      <c r="A2420" s="15">
        <v>2419</v>
      </c>
      <c r="B2420" s="4"/>
      <c r="C2420" s="4"/>
      <c r="D2420" s="3"/>
      <c r="E2420" s="2"/>
      <c r="F2420" s="2"/>
      <c r="G2420" s="2"/>
      <c r="H2420" s="2"/>
      <c r="I2420" s="2"/>
      <c r="J2420" s="2"/>
      <c r="K2420" s="2"/>
    </row>
    <row r="2421" spans="1:11">
      <c r="A2421" s="15">
        <v>2420</v>
      </c>
      <c r="B2421" s="4"/>
      <c r="C2421" s="4"/>
      <c r="D2421" s="3"/>
      <c r="E2421" s="2"/>
      <c r="F2421" s="2"/>
      <c r="G2421" s="2"/>
      <c r="H2421" s="2"/>
      <c r="I2421" s="2"/>
      <c r="J2421" s="2"/>
      <c r="K2421" s="2"/>
    </row>
    <row r="2422" spans="1:11">
      <c r="A2422" s="15">
        <v>2421</v>
      </c>
      <c r="B2422" s="4"/>
      <c r="C2422" s="4"/>
      <c r="D2422" s="3"/>
      <c r="E2422" s="2"/>
      <c r="F2422" s="2"/>
      <c r="G2422" s="2"/>
      <c r="H2422" s="2"/>
      <c r="I2422" s="2"/>
      <c r="J2422" s="2"/>
      <c r="K2422" s="2"/>
    </row>
    <row r="2423" spans="1:11">
      <c r="A2423" s="15">
        <v>2422</v>
      </c>
      <c r="B2423" s="4"/>
      <c r="C2423" s="4"/>
      <c r="D2423" s="3"/>
      <c r="E2423" s="2"/>
      <c r="F2423" s="2"/>
      <c r="G2423" s="2"/>
      <c r="H2423" s="2"/>
      <c r="I2423" s="2"/>
      <c r="J2423" s="2"/>
      <c r="K2423" s="2"/>
    </row>
    <row r="2424" spans="1:11">
      <c r="A2424" s="15">
        <v>2423</v>
      </c>
      <c r="B2424" s="4"/>
      <c r="C2424" s="4"/>
      <c r="D2424" s="3"/>
      <c r="E2424" s="2"/>
      <c r="F2424" s="2"/>
      <c r="G2424" s="2"/>
      <c r="H2424" s="2"/>
      <c r="I2424" s="2"/>
      <c r="J2424" s="2"/>
      <c r="K2424" s="2"/>
    </row>
    <row r="2425" spans="1:11">
      <c r="A2425" s="15">
        <v>2424</v>
      </c>
      <c r="B2425" s="4"/>
      <c r="C2425" s="4"/>
      <c r="D2425" s="3"/>
      <c r="E2425" s="2"/>
      <c r="F2425" s="2"/>
      <c r="G2425" s="2"/>
      <c r="H2425" s="2"/>
      <c r="I2425" s="2"/>
      <c r="J2425" s="2"/>
      <c r="K2425" s="2"/>
    </row>
    <row r="2426" spans="1:11">
      <c r="A2426" s="15">
        <v>2425</v>
      </c>
      <c r="B2426" s="4"/>
      <c r="C2426" s="4"/>
      <c r="D2426" s="3"/>
      <c r="E2426" s="2"/>
      <c r="F2426" s="2"/>
      <c r="G2426" s="2"/>
      <c r="H2426" s="2"/>
      <c r="I2426" s="2"/>
      <c r="J2426" s="2"/>
      <c r="K2426" s="2"/>
    </row>
    <row r="2427" spans="1:11">
      <c r="A2427" s="15">
        <v>2426</v>
      </c>
      <c r="B2427" s="4"/>
      <c r="C2427" s="4"/>
      <c r="D2427" s="3"/>
      <c r="E2427" s="2"/>
      <c r="F2427" s="2"/>
      <c r="G2427" s="2"/>
      <c r="H2427" s="2"/>
      <c r="I2427" s="2"/>
      <c r="J2427" s="2"/>
      <c r="K2427" s="2"/>
    </row>
    <row r="2428" spans="1:11">
      <c r="A2428" s="15">
        <v>2427</v>
      </c>
      <c r="B2428" s="4"/>
      <c r="C2428" s="4"/>
      <c r="D2428" s="3"/>
      <c r="E2428" s="2"/>
      <c r="F2428" s="2"/>
      <c r="G2428" s="2"/>
      <c r="H2428" s="2"/>
      <c r="I2428" s="2"/>
      <c r="J2428" s="2"/>
      <c r="K2428" s="2"/>
    </row>
    <row r="2429" spans="1:11">
      <c r="A2429" s="15">
        <v>2428</v>
      </c>
      <c r="B2429" s="4"/>
      <c r="C2429" s="4"/>
      <c r="D2429" s="3"/>
      <c r="E2429" s="2"/>
      <c r="F2429" s="2"/>
      <c r="G2429" s="2"/>
      <c r="H2429" s="2"/>
      <c r="I2429" s="2"/>
      <c r="J2429" s="2"/>
      <c r="K2429" s="2"/>
    </row>
    <row r="2430" spans="1:11">
      <c r="A2430" s="15">
        <v>2429</v>
      </c>
      <c r="B2430" s="4"/>
      <c r="C2430" s="4"/>
      <c r="D2430" s="3"/>
      <c r="E2430" s="2"/>
      <c r="F2430" s="2"/>
      <c r="G2430" s="2"/>
      <c r="H2430" s="2"/>
      <c r="I2430" s="2"/>
      <c r="J2430" s="2"/>
      <c r="K2430" s="2"/>
    </row>
    <row r="2431" spans="1:11">
      <c r="A2431" s="15">
        <v>2430</v>
      </c>
      <c r="B2431" s="4"/>
      <c r="C2431" s="4"/>
      <c r="D2431" s="3"/>
      <c r="E2431" s="2"/>
      <c r="F2431" s="2"/>
      <c r="G2431" s="2"/>
      <c r="H2431" s="2"/>
      <c r="I2431" s="2"/>
      <c r="J2431" s="2"/>
      <c r="K2431" s="2"/>
    </row>
    <row r="2432" spans="1:11">
      <c r="A2432" s="15">
        <v>2431</v>
      </c>
      <c r="B2432" s="4"/>
      <c r="C2432" s="4"/>
      <c r="D2432" s="3"/>
      <c r="E2432" s="2"/>
      <c r="F2432" s="2"/>
      <c r="G2432" s="2"/>
      <c r="H2432" s="2"/>
      <c r="I2432" s="2"/>
      <c r="J2432" s="2"/>
      <c r="K2432" s="2"/>
    </row>
    <row r="2433" spans="1:11">
      <c r="A2433" s="15">
        <v>2432</v>
      </c>
      <c r="B2433" s="4"/>
      <c r="C2433" s="4"/>
      <c r="D2433" s="3"/>
      <c r="E2433" s="2"/>
      <c r="F2433" s="2"/>
      <c r="G2433" s="2"/>
      <c r="H2433" s="2"/>
      <c r="I2433" s="2"/>
      <c r="J2433" s="2"/>
      <c r="K2433" s="2"/>
    </row>
    <row r="2434" spans="1:11">
      <c r="A2434" s="15">
        <v>2433</v>
      </c>
      <c r="B2434" s="4"/>
      <c r="C2434" s="4"/>
      <c r="D2434" s="3"/>
      <c r="E2434" s="2"/>
      <c r="F2434" s="2"/>
      <c r="G2434" s="2"/>
      <c r="H2434" s="2"/>
      <c r="I2434" s="2"/>
      <c r="J2434" s="2"/>
      <c r="K2434" s="2"/>
    </row>
    <row r="2435" spans="1:11">
      <c r="A2435" s="15">
        <v>2434</v>
      </c>
      <c r="B2435" s="4"/>
      <c r="C2435" s="4"/>
      <c r="D2435" s="3"/>
      <c r="E2435" s="2"/>
      <c r="F2435" s="2"/>
      <c r="G2435" s="2"/>
      <c r="H2435" s="2"/>
      <c r="I2435" s="2"/>
      <c r="J2435" s="2"/>
      <c r="K2435" s="2"/>
    </row>
    <row r="2436" spans="1:11">
      <c r="A2436" s="15">
        <v>2435</v>
      </c>
      <c r="B2436" s="4"/>
      <c r="C2436" s="4"/>
      <c r="D2436" s="3"/>
      <c r="E2436" s="2"/>
      <c r="F2436" s="2"/>
      <c r="G2436" s="2"/>
      <c r="H2436" s="2"/>
      <c r="I2436" s="2"/>
      <c r="J2436" s="2"/>
      <c r="K2436" s="2"/>
    </row>
    <row r="2437" spans="1:11">
      <c r="A2437" s="15">
        <v>2436</v>
      </c>
      <c r="B2437" s="4"/>
      <c r="C2437" s="4"/>
      <c r="D2437" s="3"/>
      <c r="E2437" s="2"/>
      <c r="F2437" s="2"/>
      <c r="G2437" s="2"/>
      <c r="H2437" s="2"/>
      <c r="I2437" s="2"/>
      <c r="J2437" s="2"/>
      <c r="K2437" s="2"/>
    </row>
    <row r="2438" spans="1:11">
      <c r="A2438" s="15">
        <v>2437</v>
      </c>
      <c r="B2438" s="4"/>
      <c r="C2438" s="4"/>
      <c r="D2438" s="3"/>
      <c r="E2438" s="2"/>
      <c r="F2438" s="2"/>
      <c r="G2438" s="2"/>
      <c r="H2438" s="2"/>
      <c r="I2438" s="2"/>
      <c r="J2438" s="2"/>
      <c r="K2438" s="2"/>
    </row>
    <row r="2439" spans="1:11">
      <c r="A2439" s="15">
        <v>2438</v>
      </c>
      <c r="B2439" s="4"/>
      <c r="C2439" s="4"/>
      <c r="D2439" s="3"/>
      <c r="E2439" s="2"/>
      <c r="F2439" s="2"/>
      <c r="G2439" s="2"/>
      <c r="H2439" s="2"/>
      <c r="I2439" s="2"/>
      <c r="J2439" s="2"/>
      <c r="K2439" s="2"/>
    </row>
    <row r="2440" spans="1:11">
      <c r="A2440" s="15">
        <v>2439</v>
      </c>
      <c r="B2440" s="4"/>
      <c r="C2440" s="4"/>
      <c r="D2440" s="3"/>
      <c r="E2440" s="2"/>
      <c r="F2440" s="2"/>
      <c r="G2440" s="2"/>
      <c r="H2440" s="2"/>
      <c r="I2440" s="2"/>
      <c r="J2440" s="2"/>
      <c r="K2440" s="2"/>
    </row>
    <row r="2441" spans="1:11">
      <c r="A2441" s="15">
        <v>2440</v>
      </c>
      <c r="B2441" s="4"/>
      <c r="C2441" s="4"/>
      <c r="D2441" s="3"/>
      <c r="E2441" s="2"/>
      <c r="F2441" s="2"/>
      <c r="G2441" s="2"/>
      <c r="H2441" s="2"/>
      <c r="I2441" s="2"/>
      <c r="J2441" s="2"/>
      <c r="K2441" s="2"/>
    </row>
    <row r="2442" spans="1:11">
      <c r="A2442" s="15">
        <v>2441</v>
      </c>
      <c r="B2442" s="4"/>
      <c r="C2442" s="4"/>
      <c r="D2442" s="3"/>
      <c r="E2442" s="2"/>
      <c r="F2442" s="2"/>
      <c r="G2442" s="2"/>
      <c r="H2442" s="2"/>
      <c r="I2442" s="2"/>
      <c r="J2442" s="2"/>
      <c r="K2442" s="2"/>
    </row>
    <row r="2443" spans="1:11">
      <c r="A2443" s="15">
        <v>2442</v>
      </c>
      <c r="B2443" s="4"/>
      <c r="C2443" s="4"/>
      <c r="D2443" s="3"/>
      <c r="E2443" s="2"/>
      <c r="F2443" s="2"/>
      <c r="G2443" s="2"/>
      <c r="H2443" s="2"/>
      <c r="I2443" s="2"/>
      <c r="J2443" s="2"/>
      <c r="K2443" s="2"/>
    </row>
    <row r="2444" spans="1:11">
      <c r="A2444" s="15">
        <v>2443</v>
      </c>
      <c r="B2444" s="4"/>
      <c r="C2444" s="4"/>
      <c r="D2444" s="3"/>
      <c r="E2444" s="2"/>
      <c r="F2444" s="2"/>
      <c r="G2444" s="2"/>
      <c r="H2444" s="2"/>
      <c r="I2444" s="2"/>
      <c r="J2444" s="2"/>
      <c r="K2444" s="2"/>
    </row>
    <row r="2445" spans="1:11">
      <c r="A2445" s="15">
        <v>2444</v>
      </c>
      <c r="B2445" s="4"/>
      <c r="C2445" s="4"/>
      <c r="D2445" s="3"/>
      <c r="E2445" s="2"/>
      <c r="F2445" s="2"/>
      <c r="G2445" s="2"/>
      <c r="H2445" s="2"/>
      <c r="I2445" s="2"/>
      <c r="J2445" s="2"/>
      <c r="K2445" s="2"/>
    </row>
    <row r="2446" spans="1:11">
      <c r="A2446" s="15">
        <v>2445</v>
      </c>
      <c r="B2446" s="4"/>
      <c r="C2446" s="4"/>
      <c r="D2446" s="3"/>
      <c r="E2446" s="2"/>
      <c r="F2446" s="2"/>
      <c r="G2446" s="2"/>
      <c r="H2446" s="2"/>
      <c r="I2446" s="2"/>
      <c r="J2446" s="2"/>
      <c r="K2446" s="2"/>
    </row>
    <row r="2447" spans="1:11">
      <c r="A2447" s="15">
        <v>2446</v>
      </c>
      <c r="B2447" s="4"/>
      <c r="C2447" s="4"/>
      <c r="D2447" s="3"/>
      <c r="E2447" s="2"/>
      <c r="F2447" s="2"/>
      <c r="G2447" s="2"/>
      <c r="H2447" s="2"/>
      <c r="I2447" s="2"/>
      <c r="J2447" s="2"/>
      <c r="K2447" s="2"/>
    </row>
    <row r="2448" spans="1:11">
      <c r="A2448" s="15">
        <v>2447</v>
      </c>
      <c r="B2448" s="4"/>
      <c r="C2448" s="4"/>
      <c r="D2448" s="3"/>
      <c r="E2448" s="2"/>
      <c r="F2448" s="2"/>
      <c r="G2448" s="2"/>
      <c r="H2448" s="2"/>
      <c r="I2448" s="2"/>
      <c r="J2448" s="2"/>
      <c r="K2448" s="2"/>
    </row>
    <row r="2449" spans="1:11">
      <c r="A2449" s="15">
        <v>2448</v>
      </c>
      <c r="B2449" s="4"/>
      <c r="C2449" s="4"/>
      <c r="D2449" s="3"/>
      <c r="E2449" s="2"/>
      <c r="F2449" s="2"/>
      <c r="G2449" s="2"/>
      <c r="H2449" s="2"/>
      <c r="I2449" s="2"/>
      <c r="J2449" s="2"/>
      <c r="K2449" s="2"/>
    </row>
    <row r="2450" spans="1:11">
      <c r="A2450" s="15">
        <v>2449</v>
      </c>
      <c r="B2450" s="4"/>
      <c r="C2450" s="4"/>
      <c r="D2450" s="3"/>
      <c r="E2450" s="2"/>
      <c r="F2450" s="2"/>
      <c r="G2450" s="2"/>
      <c r="H2450" s="2"/>
      <c r="I2450" s="2"/>
      <c r="J2450" s="2"/>
      <c r="K2450" s="2"/>
    </row>
    <row r="2451" spans="1:11">
      <c r="A2451" s="15">
        <v>2450</v>
      </c>
      <c r="B2451" s="4"/>
      <c r="C2451" s="4"/>
      <c r="D2451" s="3"/>
      <c r="E2451" s="2"/>
      <c r="F2451" s="2"/>
      <c r="G2451" s="2"/>
      <c r="H2451" s="2"/>
      <c r="I2451" s="2"/>
      <c r="J2451" s="2"/>
      <c r="K2451" s="2"/>
    </row>
    <row r="2452" spans="1:11">
      <c r="A2452" s="15">
        <v>2451</v>
      </c>
      <c r="B2452" s="4"/>
      <c r="C2452" s="4"/>
      <c r="D2452" s="3"/>
      <c r="E2452" s="2"/>
      <c r="F2452" s="2"/>
      <c r="G2452" s="2"/>
      <c r="H2452" s="2"/>
      <c r="I2452" s="2"/>
      <c r="J2452" s="2"/>
      <c r="K2452" s="2"/>
    </row>
    <row r="2453" spans="1:11">
      <c r="A2453" s="15">
        <v>2452</v>
      </c>
      <c r="B2453" s="4"/>
      <c r="C2453" s="4"/>
      <c r="D2453" s="3"/>
      <c r="E2453" s="2"/>
      <c r="F2453" s="2"/>
      <c r="G2453" s="2"/>
      <c r="H2453" s="2"/>
      <c r="I2453" s="2"/>
      <c r="J2453" s="2"/>
      <c r="K2453" s="2"/>
    </row>
    <row r="2454" spans="1:11">
      <c r="A2454" s="15">
        <v>2453</v>
      </c>
      <c r="B2454" s="4"/>
      <c r="C2454" s="4"/>
      <c r="D2454" s="3"/>
      <c r="E2454" s="2"/>
      <c r="F2454" s="2"/>
      <c r="G2454" s="2"/>
      <c r="H2454" s="2"/>
      <c r="I2454" s="2"/>
      <c r="J2454" s="2"/>
      <c r="K2454" s="2"/>
    </row>
    <row r="2455" spans="1:11">
      <c r="A2455" s="15">
        <v>2454</v>
      </c>
      <c r="B2455" s="4"/>
      <c r="C2455" s="4"/>
      <c r="D2455" s="3"/>
      <c r="E2455" s="2"/>
      <c r="F2455" s="2"/>
      <c r="G2455" s="2"/>
      <c r="H2455" s="2"/>
      <c r="I2455" s="2"/>
      <c r="J2455" s="2"/>
      <c r="K2455" s="2"/>
    </row>
    <row r="2456" spans="1:11">
      <c r="A2456" s="15">
        <v>2455</v>
      </c>
      <c r="B2456" s="4"/>
      <c r="C2456" s="4"/>
      <c r="D2456" s="3"/>
      <c r="E2456" s="2"/>
      <c r="F2456" s="2"/>
      <c r="G2456" s="2"/>
      <c r="H2456" s="2"/>
      <c r="I2456" s="2"/>
      <c r="J2456" s="2"/>
      <c r="K2456" s="2"/>
    </row>
    <row r="2457" spans="1:11">
      <c r="A2457" s="15">
        <v>2456</v>
      </c>
      <c r="B2457" s="4"/>
      <c r="C2457" s="4"/>
      <c r="D2457" s="3"/>
      <c r="E2457" s="2"/>
      <c r="F2457" s="2"/>
      <c r="G2457" s="2"/>
      <c r="H2457" s="2"/>
      <c r="I2457" s="2"/>
      <c r="J2457" s="2"/>
      <c r="K2457" s="2"/>
    </row>
    <row r="2458" spans="1:11">
      <c r="A2458" s="15">
        <v>2457</v>
      </c>
      <c r="B2458" s="4"/>
      <c r="C2458" s="4"/>
      <c r="D2458" s="3"/>
      <c r="E2458" s="2"/>
      <c r="F2458" s="2"/>
      <c r="G2458" s="2"/>
      <c r="H2458" s="2"/>
      <c r="I2458" s="2"/>
      <c r="J2458" s="2"/>
      <c r="K2458" s="2"/>
    </row>
    <row r="2459" spans="1:11">
      <c r="A2459" s="15">
        <v>2458</v>
      </c>
      <c r="B2459" s="4"/>
      <c r="C2459" s="4"/>
      <c r="D2459" s="3"/>
      <c r="E2459" s="2"/>
      <c r="F2459" s="2"/>
      <c r="G2459" s="2"/>
      <c r="H2459" s="2"/>
      <c r="I2459" s="2"/>
      <c r="J2459" s="2"/>
      <c r="K2459" s="2"/>
    </row>
    <row r="2460" spans="1:11">
      <c r="A2460" s="15">
        <v>2459</v>
      </c>
      <c r="B2460" s="4"/>
      <c r="C2460" s="4"/>
      <c r="D2460" s="3"/>
      <c r="E2460" s="2"/>
      <c r="F2460" s="2"/>
      <c r="G2460" s="2"/>
      <c r="H2460" s="2"/>
      <c r="I2460" s="2"/>
      <c r="J2460" s="2"/>
      <c r="K2460" s="2"/>
    </row>
    <row r="2461" spans="1:11">
      <c r="A2461" s="15">
        <v>2460</v>
      </c>
      <c r="B2461" s="4"/>
      <c r="C2461" s="4"/>
      <c r="D2461" s="3"/>
      <c r="E2461" s="2"/>
      <c r="F2461" s="2"/>
      <c r="G2461" s="2"/>
      <c r="H2461" s="2"/>
      <c r="I2461" s="2"/>
      <c r="J2461" s="2"/>
      <c r="K2461" s="2"/>
    </row>
    <row r="2462" spans="1:11">
      <c r="A2462" s="15">
        <v>2461</v>
      </c>
      <c r="B2462" s="4"/>
      <c r="C2462" s="4"/>
      <c r="D2462" s="3"/>
      <c r="E2462" s="2"/>
      <c r="F2462" s="2"/>
      <c r="G2462" s="2"/>
      <c r="H2462" s="2"/>
      <c r="I2462" s="2"/>
      <c r="J2462" s="2"/>
      <c r="K2462" s="2"/>
    </row>
    <row r="2463" spans="1:11">
      <c r="A2463" s="15">
        <v>2462</v>
      </c>
      <c r="B2463" s="4"/>
      <c r="C2463" s="4"/>
      <c r="D2463" s="3"/>
      <c r="E2463" s="2"/>
      <c r="F2463" s="2"/>
      <c r="G2463" s="2"/>
      <c r="H2463" s="2"/>
      <c r="I2463" s="2"/>
      <c r="J2463" s="2"/>
      <c r="K2463" s="2"/>
    </row>
    <row r="2464" spans="1:11">
      <c r="A2464" s="15">
        <v>2463</v>
      </c>
      <c r="B2464" s="4"/>
      <c r="C2464" s="4"/>
      <c r="D2464" s="3"/>
      <c r="E2464" s="2"/>
      <c r="F2464" s="2"/>
      <c r="G2464" s="2"/>
      <c r="H2464" s="2"/>
      <c r="I2464" s="2"/>
      <c r="J2464" s="2"/>
      <c r="K2464" s="2"/>
    </row>
    <row r="2465" spans="1:11">
      <c r="A2465" s="15">
        <v>2464</v>
      </c>
      <c r="B2465" s="4"/>
      <c r="C2465" s="4"/>
      <c r="D2465" s="3"/>
      <c r="E2465" s="2"/>
      <c r="F2465" s="2"/>
      <c r="G2465" s="2"/>
      <c r="H2465" s="2"/>
      <c r="I2465" s="2"/>
      <c r="J2465" s="2"/>
      <c r="K2465" s="2"/>
    </row>
    <row r="2466" spans="1:11">
      <c r="A2466" s="15">
        <v>2465</v>
      </c>
      <c r="B2466" s="4"/>
      <c r="C2466" s="4"/>
      <c r="D2466" s="3"/>
      <c r="E2466" s="2"/>
      <c r="F2466" s="2"/>
      <c r="G2466" s="2"/>
      <c r="H2466" s="2"/>
      <c r="I2466" s="2"/>
      <c r="J2466" s="2"/>
      <c r="K2466" s="2"/>
    </row>
    <row r="2467" spans="1:11">
      <c r="A2467" s="15">
        <v>2466</v>
      </c>
      <c r="B2467" s="4"/>
      <c r="C2467" s="4"/>
      <c r="D2467" s="3"/>
      <c r="E2467" s="2"/>
      <c r="F2467" s="2"/>
      <c r="G2467" s="2"/>
      <c r="H2467" s="2"/>
      <c r="I2467" s="2"/>
      <c r="J2467" s="2"/>
      <c r="K2467" s="2"/>
    </row>
    <row r="2468" spans="1:11">
      <c r="A2468" s="15">
        <v>2467</v>
      </c>
      <c r="B2468" s="4"/>
      <c r="C2468" s="4"/>
      <c r="D2468" s="3"/>
      <c r="E2468" s="2"/>
      <c r="F2468" s="2"/>
      <c r="G2468" s="2"/>
      <c r="H2468" s="2"/>
      <c r="I2468" s="2"/>
      <c r="J2468" s="2"/>
      <c r="K2468" s="2"/>
    </row>
    <row r="2469" spans="1:11">
      <c r="A2469" s="15">
        <v>2468</v>
      </c>
      <c r="B2469" s="4"/>
      <c r="C2469" s="4"/>
      <c r="D2469" s="3"/>
      <c r="E2469" s="2"/>
      <c r="F2469" s="2"/>
      <c r="G2469" s="2"/>
      <c r="H2469" s="2"/>
      <c r="I2469" s="2"/>
      <c r="J2469" s="2"/>
      <c r="K2469" s="2"/>
    </row>
    <row r="2470" spans="1:11">
      <c r="A2470" s="15">
        <v>2469</v>
      </c>
      <c r="B2470" s="4"/>
      <c r="C2470" s="4"/>
      <c r="D2470" s="3"/>
      <c r="E2470" s="2"/>
      <c r="F2470" s="2"/>
      <c r="G2470" s="2"/>
      <c r="H2470" s="2"/>
      <c r="I2470" s="2"/>
      <c r="J2470" s="2"/>
      <c r="K2470" s="2"/>
    </row>
    <row r="2471" spans="1:11">
      <c r="A2471" s="15">
        <v>2470</v>
      </c>
      <c r="B2471" s="4"/>
      <c r="C2471" s="4"/>
      <c r="D2471" s="3"/>
      <c r="E2471" s="2"/>
      <c r="F2471" s="2"/>
      <c r="G2471" s="2"/>
      <c r="H2471" s="2"/>
      <c r="I2471" s="2"/>
      <c r="J2471" s="2"/>
      <c r="K2471" s="2"/>
    </row>
    <row r="2472" spans="1:11">
      <c r="A2472" s="15">
        <v>2471</v>
      </c>
      <c r="B2472" s="4"/>
      <c r="C2472" s="4"/>
      <c r="D2472" s="3"/>
      <c r="E2472" s="2"/>
      <c r="F2472" s="2"/>
      <c r="G2472" s="2"/>
      <c r="H2472" s="2"/>
      <c r="I2472" s="2"/>
      <c r="J2472" s="2"/>
      <c r="K2472" s="2"/>
    </row>
    <row r="2473" spans="1:11">
      <c r="A2473" s="15">
        <v>2472</v>
      </c>
      <c r="B2473" s="4"/>
      <c r="C2473" s="4"/>
      <c r="D2473" s="3"/>
      <c r="E2473" s="2"/>
      <c r="F2473" s="2"/>
      <c r="G2473" s="2"/>
      <c r="H2473" s="2"/>
      <c r="I2473" s="2"/>
      <c r="J2473" s="2"/>
      <c r="K2473" s="2"/>
    </row>
    <row r="2474" spans="1:11">
      <c r="A2474" s="15">
        <v>2473</v>
      </c>
      <c r="B2474" s="4"/>
      <c r="C2474" s="4"/>
      <c r="D2474" s="3"/>
      <c r="E2474" s="2"/>
      <c r="F2474" s="2"/>
      <c r="G2474" s="2"/>
      <c r="H2474" s="2"/>
      <c r="I2474" s="2"/>
      <c r="J2474" s="2"/>
      <c r="K2474" s="2"/>
    </row>
    <row r="2475" spans="1:11">
      <c r="A2475" s="15">
        <v>2474</v>
      </c>
      <c r="B2475" s="4"/>
      <c r="C2475" s="4"/>
      <c r="D2475" s="3"/>
      <c r="E2475" s="2"/>
      <c r="F2475" s="2"/>
      <c r="G2475" s="2"/>
      <c r="H2475" s="2"/>
      <c r="I2475" s="2"/>
      <c r="J2475" s="2"/>
      <c r="K2475" s="2"/>
    </row>
    <row r="2476" spans="1:11">
      <c r="A2476" s="15">
        <v>2475</v>
      </c>
      <c r="B2476" s="4"/>
      <c r="C2476" s="4"/>
      <c r="D2476" s="3"/>
      <c r="E2476" s="2"/>
      <c r="F2476" s="2"/>
      <c r="G2476" s="2"/>
      <c r="H2476" s="2"/>
      <c r="I2476" s="2"/>
      <c r="J2476" s="2"/>
      <c r="K2476" s="2"/>
    </row>
    <row r="2477" spans="1:11">
      <c r="A2477" s="15">
        <v>2476</v>
      </c>
      <c r="B2477" s="4"/>
      <c r="C2477" s="4"/>
      <c r="D2477" s="3"/>
      <c r="E2477" s="2"/>
      <c r="F2477" s="2"/>
      <c r="G2477" s="2"/>
      <c r="H2477" s="2"/>
      <c r="I2477" s="2"/>
      <c r="J2477" s="2"/>
      <c r="K2477" s="2"/>
    </row>
    <row r="2478" spans="1:11">
      <c r="A2478" s="15">
        <v>2477</v>
      </c>
      <c r="B2478" s="4"/>
      <c r="C2478" s="4"/>
      <c r="D2478" s="3"/>
      <c r="E2478" s="2"/>
      <c r="F2478" s="2"/>
      <c r="G2478" s="2"/>
      <c r="H2478" s="2"/>
      <c r="I2478" s="2"/>
      <c r="J2478" s="2"/>
      <c r="K2478" s="2"/>
    </row>
    <row r="2479" spans="1:11">
      <c r="A2479" s="15">
        <v>2478</v>
      </c>
      <c r="B2479" s="4"/>
      <c r="C2479" s="4"/>
      <c r="D2479" s="3"/>
      <c r="E2479" s="2"/>
      <c r="F2479" s="2"/>
      <c r="G2479" s="2"/>
      <c r="H2479" s="2"/>
      <c r="I2479" s="2"/>
      <c r="J2479" s="2"/>
      <c r="K2479" s="2"/>
    </row>
    <row r="2480" spans="1:11">
      <c r="A2480" s="15">
        <v>2479</v>
      </c>
      <c r="B2480" s="4"/>
      <c r="C2480" s="4"/>
      <c r="D2480" s="3"/>
      <c r="E2480" s="2"/>
      <c r="F2480" s="2"/>
      <c r="G2480" s="2"/>
      <c r="H2480" s="2"/>
      <c r="I2480" s="2"/>
      <c r="J2480" s="2"/>
      <c r="K2480" s="2"/>
    </row>
    <row r="2481" spans="1:11">
      <c r="A2481" s="15">
        <v>2480</v>
      </c>
      <c r="B2481" s="4"/>
      <c r="C2481" s="4"/>
      <c r="D2481" s="3"/>
      <c r="E2481" s="2"/>
      <c r="F2481" s="2"/>
      <c r="G2481" s="2"/>
      <c r="H2481" s="2"/>
      <c r="I2481" s="2"/>
      <c r="J2481" s="2"/>
      <c r="K2481" s="2"/>
    </row>
    <row r="2482" spans="1:11">
      <c r="A2482" s="15">
        <v>2481</v>
      </c>
      <c r="B2482" s="4"/>
      <c r="C2482" s="4"/>
      <c r="D2482" s="3"/>
      <c r="E2482" s="2"/>
      <c r="F2482" s="2"/>
      <c r="G2482" s="2"/>
      <c r="H2482" s="2"/>
      <c r="I2482" s="2"/>
      <c r="J2482" s="2"/>
      <c r="K2482" s="2"/>
    </row>
    <row r="2483" spans="1:11">
      <c r="A2483" s="15">
        <v>2482</v>
      </c>
      <c r="B2483" s="4"/>
      <c r="C2483" s="4"/>
      <c r="D2483" s="3"/>
      <c r="E2483" s="2"/>
      <c r="F2483" s="2"/>
      <c r="G2483" s="2"/>
      <c r="H2483" s="2"/>
      <c r="I2483" s="2"/>
      <c r="J2483" s="2"/>
      <c r="K2483" s="2"/>
    </row>
    <row r="2484" spans="1:11">
      <c r="A2484" s="15">
        <v>2483</v>
      </c>
      <c r="B2484" s="4"/>
      <c r="C2484" s="4"/>
      <c r="D2484" s="3"/>
      <c r="E2484" s="2"/>
      <c r="F2484" s="2"/>
      <c r="G2484" s="2"/>
      <c r="H2484" s="2"/>
      <c r="I2484" s="2"/>
      <c r="J2484" s="2"/>
      <c r="K2484" s="2"/>
    </row>
    <row r="2485" spans="1:11">
      <c r="A2485" s="15">
        <v>2484</v>
      </c>
      <c r="B2485" s="4"/>
      <c r="C2485" s="4"/>
      <c r="D2485" s="3"/>
      <c r="E2485" s="2"/>
      <c r="F2485" s="2"/>
      <c r="G2485" s="2"/>
      <c r="H2485" s="2"/>
      <c r="I2485" s="2"/>
      <c r="J2485" s="2"/>
      <c r="K2485" s="2"/>
    </row>
    <row r="2486" spans="1:11">
      <c r="A2486" s="15">
        <v>2485</v>
      </c>
      <c r="B2486" s="4"/>
      <c r="C2486" s="4"/>
      <c r="D2486" s="3"/>
      <c r="E2486" s="2"/>
      <c r="F2486" s="2"/>
      <c r="G2486" s="2"/>
      <c r="H2486" s="2"/>
      <c r="I2486" s="2"/>
      <c r="J2486" s="2"/>
      <c r="K2486" s="2"/>
    </row>
    <row r="2487" spans="1:11">
      <c r="A2487" s="15">
        <v>2486</v>
      </c>
      <c r="B2487" s="4"/>
      <c r="C2487" s="4"/>
      <c r="D2487" s="3"/>
      <c r="E2487" s="2"/>
      <c r="F2487" s="2"/>
      <c r="G2487" s="2"/>
      <c r="H2487" s="2"/>
      <c r="I2487" s="2"/>
      <c r="J2487" s="2"/>
      <c r="K2487" s="2"/>
    </row>
    <row r="2488" spans="1:11">
      <c r="A2488" s="15">
        <v>2487</v>
      </c>
      <c r="B2488" s="4"/>
      <c r="C2488" s="4"/>
      <c r="D2488" s="3"/>
      <c r="E2488" s="2"/>
      <c r="F2488" s="2"/>
      <c r="G2488" s="2"/>
      <c r="H2488" s="2"/>
      <c r="I2488" s="2"/>
      <c r="J2488" s="2"/>
      <c r="K2488" s="2"/>
    </row>
    <row r="2489" spans="1:11">
      <c r="A2489" s="15">
        <v>2488</v>
      </c>
      <c r="B2489" s="4"/>
      <c r="C2489" s="4"/>
      <c r="D2489" s="3"/>
      <c r="E2489" s="2"/>
      <c r="F2489" s="2"/>
      <c r="G2489" s="2"/>
      <c r="H2489" s="2"/>
      <c r="I2489" s="2"/>
      <c r="J2489" s="2"/>
      <c r="K2489" s="2"/>
    </row>
    <row r="2490" spans="1:11">
      <c r="A2490" s="15">
        <v>2489</v>
      </c>
      <c r="B2490" s="4"/>
      <c r="C2490" s="4"/>
      <c r="D2490" s="3"/>
      <c r="E2490" s="2"/>
      <c r="F2490" s="2"/>
      <c r="G2490" s="2"/>
      <c r="H2490" s="2"/>
      <c r="I2490" s="2"/>
      <c r="J2490" s="2"/>
      <c r="K2490" s="2"/>
    </row>
    <row r="2491" spans="1:11">
      <c r="A2491" s="15">
        <v>2490</v>
      </c>
      <c r="B2491" s="4"/>
      <c r="C2491" s="4"/>
      <c r="D2491" s="3"/>
      <c r="E2491" s="2"/>
      <c r="F2491" s="2"/>
      <c r="G2491" s="2"/>
      <c r="H2491" s="2"/>
      <c r="I2491" s="2"/>
      <c r="J2491" s="2"/>
      <c r="K2491" s="2"/>
    </row>
    <row r="2492" spans="1:11">
      <c r="A2492" s="15">
        <v>2491</v>
      </c>
      <c r="B2492" s="4"/>
      <c r="C2492" s="4"/>
      <c r="D2492" s="3"/>
      <c r="E2492" s="2"/>
      <c r="F2492" s="2"/>
      <c r="G2492" s="2"/>
      <c r="H2492" s="2"/>
      <c r="I2492" s="2"/>
      <c r="J2492" s="2"/>
      <c r="K2492" s="2"/>
    </row>
    <row r="2493" spans="1:11">
      <c r="A2493" s="15">
        <v>2492</v>
      </c>
      <c r="B2493" s="4"/>
      <c r="C2493" s="4"/>
      <c r="D2493" s="3"/>
      <c r="E2493" s="2"/>
      <c r="F2493" s="2"/>
      <c r="G2493" s="2"/>
      <c r="H2493" s="2"/>
      <c r="I2493" s="2"/>
      <c r="J2493" s="2"/>
      <c r="K2493" s="2"/>
    </row>
    <row r="2494" spans="1:11">
      <c r="A2494" s="15">
        <v>2493</v>
      </c>
      <c r="B2494" s="4"/>
      <c r="C2494" s="4"/>
      <c r="D2494" s="3"/>
      <c r="E2494" s="2"/>
      <c r="F2494" s="2"/>
      <c r="G2494" s="2"/>
      <c r="H2494" s="2"/>
      <c r="I2494" s="2"/>
      <c r="J2494" s="2"/>
      <c r="K2494" s="2"/>
    </row>
    <row r="2495" spans="1:11">
      <c r="A2495" s="15">
        <v>2494</v>
      </c>
      <c r="B2495" s="4"/>
      <c r="C2495" s="4"/>
      <c r="D2495" s="3"/>
      <c r="E2495" s="2"/>
      <c r="F2495" s="2"/>
      <c r="G2495" s="2"/>
      <c r="H2495" s="2"/>
      <c r="I2495" s="2"/>
      <c r="J2495" s="2"/>
      <c r="K2495" s="2"/>
    </row>
    <row r="2496" spans="1:11">
      <c r="A2496" s="15">
        <v>2495</v>
      </c>
      <c r="B2496" s="4"/>
      <c r="C2496" s="4"/>
      <c r="D2496" s="3"/>
      <c r="E2496" s="2"/>
      <c r="F2496" s="2"/>
      <c r="G2496" s="2"/>
      <c r="H2496" s="2"/>
      <c r="I2496" s="2"/>
      <c r="J2496" s="2"/>
      <c r="K2496" s="2"/>
    </row>
    <row r="2497" spans="1:11">
      <c r="A2497" s="15">
        <v>2496</v>
      </c>
      <c r="B2497" s="4"/>
      <c r="C2497" s="4"/>
      <c r="D2497" s="3"/>
      <c r="E2497" s="2"/>
      <c r="F2497" s="2"/>
      <c r="G2497" s="2"/>
      <c r="H2497" s="2"/>
      <c r="I2497" s="2"/>
      <c r="J2497" s="2"/>
      <c r="K2497" s="2"/>
    </row>
    <row r="2498" spans="1:11">
      <c r="A2498" s="15">
        <v>2497</v>
      </c>
      <c r="B2498" s="4"/>
      <c r="C2498" s="4"/>
      <c r="D2498" s="3"/>
      <c r="E2498" s="2"/>
      <c r="F2498" s="2"/>
      <c r="G2498" s="2"/>
      <c r="H2498" s="2"/>
      <c r="I2498" s="2"/>
      <c r="J2498" s="2"/>
      <c r="K2498" s="2"/>
    </row>
    <row r="2499" spans="1:11">
      <c r="A2499" s="15">
        <v>2498</v>
      </c>
      <c r="B2499" s="4"/>
      <c r="C2499" s="4"/>
      <c r="D2499" s="3"/>
      <c r="E2499" s="2"/>
      <c r="F2499" s="2"/>
      <c r="G2499" s="2"/>
      <c r="H2499" s="2"/>
      <c r="I2499" s="2"/>
      <c r="J2499" s="2"/>
      <c r="K2499" s="2"/>
    </row>
    <row r="2500" spans="1:11">
      <c r="A2500" s="15">
        <v>2499</v>
      </c>
      <c r="B2500" s="4"/>
      <c r="C2500" s="4"/>
      <c r="D2500" s="3"/>
      <c r="E2500" s="2"/>
      <c r="F2500" s="2"/>
      <c r="G2500" s="2"/>
      <c r="H2500" s="2"/>
      <c r="I2500" s="2"/>
      <c r="J2500" s="2"/>
      <c r="K2500" s="2"/>
    </row>
    <row r="2501" spans="1:11">
      <c r="A2501" s="15">
        <v>2500</v>
      </c>
      <c r="B2501" s="4"/>
      <c r="C2501" s="4"/>
      <c r="D2501" s="3"/>
      <c r="E2501" s="2"/>
      <c r="F2501" s="2"/>
      <c r="G2501" s="2"/>
      <c r="H2501" s="2"/>
      <c r="I2501" s="2"/>
      <c r="J2501" s="2"/>
      <c r="K2501" s="2"/>
    </row>
    <row r="2502" spans="1:11">
      <c r="A2502" s="15">
        <v>2501</v>
      </c>
      <c r="B2502" s="4"/>
      <c r="C2502" s="4"/>
      <c r="D2502" s="3"/>
      <c r="E2502" s="2"/>
      <c r="F2502" s="2"/>
      <c r="G2502" s="2"/>
      <c r="H2502" s="2"/>
      <c r="I2502" s="2"/>
      <c r="J2502" s="2"/>
      <c r="K2502" s="2"/>
    </row>
    <row r="2503" spans="1:11">
      <c r="A2503" s="15">
        <v>2502</v>
      </c>
      <c r="B2503" s="4"/>
      <c r="C2503" s="4"/>
      <c r="D2503" s="3"/>
      <c r="E2503" s="2"/>
      <c r="F2503" s="2"/>
      <c r="G2503" s="2"/>
      <c r="H2503" s="2"/>
      <c r="I2503" s="2"/>
      <c r="J2503" s="2"/>
      <c r="K2503" s="2"/>
    </row>
    <row r="2504" spans="1:11">
      <c r="A2504" s="15">
        <v>2503</v>
      </c>
      <c r="B2504" s="4"/>
      <c r="C2504" s="4"/>
      <c r="D2504" s="3"/>
      <c r="E2504" s="2"/>
      <c r="F2504" s="2"/>
      <c r="G2504" s="2"/>
      <c r="H2504" s="2"/>
      <c r="I2504" s="2"/>
      <c r="J2504" s="2"/>
      <c r="K2504" s="2"/>
    </row>
    <row r="2505" spans="1:11">
      <c r="A2505" s="15">
        <v>2504</v>
      </c>
      <c r="B2505" s="4"/>
      <c r="C2505" s="4"/>
      <c r="D2505" s="3"/>
      <c r="E2505" s="2"/>
      <c r="F2505" s="2"/>
      <c r="G2505" s="2"/>
      <c r="H2505" s="2"/>
      <c r="I2505" s="2"/>
      <c r="J2505" s="2"/>
      <c r="K2505" s="2"/>
    </row>
    <row r="2506" spans="1:11">
      <c r="A2506" s="15">
        <v>2505</v>
      </c>
      <c r="B2506" s="4"/>
      <c r="C2506" s="4"/>
      <c r="D2506" s="3"/>
      <c r="E2506" s="2"/>
      <c r="F2506" s="2"/>
      <c r="G2506" s="2"/>
      <c r="H2506" s="2"/>
      <c r="I2506" s="2"/>
      <c r="J2506" s="2"/>
      <c r="K2506" s="2"/>
    </row>
    <row r="2507" spans="1:11">
      <c r="A2507" s="15">
        <v>2506</v>
      </c>
      <c r="B2507" s="4"/>
      <c r="C2507" s="4"/>
      <c r="D2507" s="3"/>
      <c r="E2507" s="2"/>
      <c r="F2507" s="2"/>
      <c r="G2507" s="2"/>
      <c r="H2507" s="2"/>
      <c r="I2507" s="2"/>
      <c r="J2507" s="2"/>
      <c r="K2507" s="2"/>
    </row>
    <row r="2508" spans="1:11">
      <c r="A2508" s="15">
        <v>2507</v>
      </c>
      <c r="B2508" s="4"/>
      <c r="C2508" s="4"/>
      <c r="D2508" s="3"/>
      <c r="E2508" s="2"/>
      <c r="F2508" s="2"/>
      <c r="G2508" s="2"/>
      <c r="H2508" s="2"/>
      <c r="I2508" s="2"/>
      <c r="J2508" s="2"/>
      <c r="K2508" s="2"/>
    </row>
    <row r="2509" spans="1:11">
      <c r="A2509" s="15">
        <v>2508</v>
      </c>
      <c r="B2509" s="4"/>
      <c r="C2509" s="4"/>
      <c r="D2509" s="3"/>
      <c r="E2509" s="2"/>
      <c r="F2509" s="2"/>
      <c r="G2509" s="2"/>
      <c r="H2509" s="2"/>
      <c r="I2509" s="2"/>
      <c r="J2509" s="2"/>
      <c r="K2509" s="2"/>
    </row>
    <row r="2510" spans="1:11">
      <c r="A2510" s="15">
        <v>2509</v>
      </c>
      <c r="B2510" s="4"/>
      <c r="C2510" s="4"/>
      <c r="D2510" s="3"/>
      <c r="E2510" s="2"/>
      <c r="F2510" s="2"/>
      <c r="G2510" s="2"/>
      <c r="H2510" s="2"/>
      <c r="I2510" s="2"/>
      <c r="J2510" s="2"/>
      <c r="K2510" s="2"/>
    </row>
    <row r="2511" spans="1:11">
      <c r="A2511" s="15">
        <v>2510</v>
      </c>
      <c r="B2511" s="4"/>
      <c r="C2511" s="4"/>
      <c r="D2511" s="3"/>
      <c r="E2511" s="2"/>
      <c r="F2511" s="2"/>
      <c r="G2511" s="2"/>
      <c r="H2511" s="2"/>
      <c r="I2511" s="2"/>
      <c r="J2511" s="2"/>
      <c r="K2511" s="2"/>
    </row>
    <row r="2512" spans="1:11">
      <c r="A2512" s="15">
        <v>2511</v>
      </c>
      <c r="B2512" s="4"/>
      <c r="C2512" s="4"/>
      <c r="D2512" s="3"/>
      <c r="E2512" s="2"/>
      <c r="F2512" s="2"/>
      <c r="G2512" s="2"/>
      <c r="H2512" s="2"/>
      <c r="I2512" s="2"/>
      <c r="J2512" s="2"/>
      <c r="K2512" s="2"/>
    </row>
    <row r="2513" spans="1:11">
      <c r="A2513" s="15">
        <v>2512</v>
      </c>
      <c r="B2513" s="4"/>
      <c r="C2513" s="4"/>
      <c r="D2513" s="3"/>
      <c r="E2513" s="2"/>
      <c r="F2513" s="2"/>
      <c r="G2513" s="2"/>
      <c r="H2513" s="2"/>
      <c r="I2513" s="2"/>
      <c r="J2513" s="2"/>
      <c r="K2513" s="2"/>
    </row>
    <row r="2514" spans="1:11">
      <c r="A2514" s="15">
        <v>2513</v>
      </c>
      <c r="B2514" s="4"/>
      <c r="C2514" s="4"/>
      <c r="D2514" s="3"/>
      <c r="E2514" s="2"/>
      <c r="F2514" s="2"/>
      <c r="G2514" s="2"/>
      <c r="H2514" s="2"/>
      <c r="I2514" s="2"/>
      <c r="J2514" s="2"/>
      <c r="K2514" s="2"/>
    </row>
    <row r="2515" spans="1:11">
      <c r="A2515" s="15">
        <v>2514</v>
      </c>
      <c r="B2515" s="4"/>
      <c r="C2515" s="4"/>
      <c r="D2515" s="3"/>
      <c r="E2515" s="2"/>
      <c r="F2515" s="2"/>
      <c r="G2515" s="2"/>
      <c r="H2515" s="2"/>
      <c r="I2515" s="2"/>
      <c r="J2515" s="2"/>
      <c r="K2515" s="2"/>
    </row>
    <row r="2516" spans="1:11">
      <c r="A2516" s="15">
        <v>2515</v>
      </c>
      <c r="B2516" s="4"/>
      <c r="C2516" s="4"/>
      <c r="D2516" s="3"/>
      <c r="E2516" s="2"/>
      <c r="F2516" s="2"/>
      <c r="G2516" s="2"/>
      <c r="H2516" s="2"/>
      <c r="I2516" s="2"/>
      <c r="J2516" s="2"/>
      <c r="K2516" s="2"/>
    </row>
    <row r="2517" spans="1:11">
      <c r="A2517" s="15">
        <v>2516</v>
      </c>
      <c r="B2517" s="4"/>
      <c r="C2517" s="4"/>
      <c r="D2517" s="3"/>
      <c r="E2517" s="2"/>
      <c r="F2517" s="2"/>
      <c r="G2517" s="2"/>
      <c r="H2517" s="2"/>
      <c r="I2517" s="2"/>
      <c r="J2517" s="2"/>
      <c r="K2517" s="2"/>
    </row>
    <row r="2518" spans="1:11">
      <c r="A2518" s="15">
        <v>2517</v>
      </c>
      <c r="B2518" s="4"/>
      <c r="C2518" s="4"/>
      <c r="D2518" s="3"/>
      <c r="E2518" s="2"/>
      <c r="F2518" s="2"/>
      <c r="G2518" s="2"/>
      <c r="H2518" s="2"/>
      <c r="I2518" s="2"/>
      <c r="J2518" s="2"/>
      <c r="K2518" s="2"/>
    </row>
    <row r="2519" spans="1:11">
      <c r="A2519" s="15">
        <v>2518</v>
      </c>
      <c r="B2519" s="4"/>
      <c r="C2519" s="4"/>
      <c r="D2519" s="3"/>
      <c r="E2519" s="2"/>
      <c r="F2519" s="2"/>
      <c r="G2519" s="2"/>
      <c r="H2519" s="2"/>
      <c r="I2519" s="2"/>
      <c r="J2519" s="2"/>
      <c r="K2519" s="2"/>
    </row>
    <row r="2520" spans="1:11">
      <c r="A2520" s="15">
        <v>2519</v>
      </c>
      <c r="B2520" s="4"/>
      <c r="C2520" s="4"/>
      <c r="D2520" s="3"/>
      <c r="E2520" s="2"/>
      <c r="F2520" s="2"/>
      <c r="G2520" s="2"/>
      <c r="H2520" s="2"/>
      <c r="I2520" s="2"/>
      <c r="J2520" s="2"/>
      <c r="K2520" s="2"/>
    </row>
    <row r="2521" spans="1:11">
      <c r="A2521" s="15">
        <v>2520</v>
      </c>
      <c r="B2521" s="4"/>
      <c r="C2521" s="4"/>
      <c r="D2521" s="3"/>
      <c r="E2521" s="2"/>
      <c r="F2521" s="2"/>
      <c r="G2521" s="2"/>
      <c r="H2521" s="2"/>
      <c r="I2521" s="2"/>
      <c r="J2521" s="2"/>
      <c r="K2521" s="2"/>
    </row>
    <row r="2522" spans="1:11">
      <c r="A2522" s="15">
        <v>2521</v>
      </c>
      <c r="B2522" s="4"/>
      <c r="C2522" s="4"/>
      <c r="D2522" s="3"/>
      <c r="E2522" s="2"/>
      <c r="F2522" s="2"/>
      <c r="G2522" s="2"/>
      <c r="H2522" s="2"/>
      <c r="I2522" s="2"/>
      <c r="J2522" s="2"/>
      <c r="K2522" s="2"/>
    </row>
    <row r="2523" spans="1:11">
      <c r="A2523" s="15">
        <v>2522</v>
      </c>
      <c r="B2523" s="4"/>
      <c r="C2523" s="4"/>
      <c r="D2523" s="3"/>
      <c r="E2523" s="2"/>
      <c r="F2523" s="2"/>
      <c r="G2523" s="2"/>
      <c r="H2523" s="2"/>
      <c r="I2523" s="2"/>
      <c r="J2523" s="2"/>
      <c r="K2523" s="2"/>
    </row>
    <row r="2524" spans="1:11">
      <c r="A2524" s="15">
        <v>2523</v>
      </c>
      <c r="B2524" s="4"/>
      <c r="C2524" s="4"/>
      <c r="D2524" s="3"/>
      <c r="E2524" s="2"/>
      <c r="F2524" s="2"/>
      <c r="G2524" s="2"/>
      <c r="H2524" s="2"/>
      <c r="I2524" s="2"/>
      <c r="J2524" s="2"/>
      <c r="K2524" s="2"/>
    </row>
    <row r="2525" spans="1:11">
      <c r="A2525" s="15">
        <v>2524</v>
      </c>
      <c r="B2525" s="4"/>
      <c r="C2525" s="4"/>
      <c r="D2525" s="3"/>
      <c r="E2525" s="2"/>
      <c r="F2525" s="2"/>
      <c r="G2525" s="2"/>
      <c r="H2525" s="2"/>
      <c r="I2525" s="2"/>
      <c r="J2525" s="2"/>
      <c r="K2525" s="2"/>
    </row>
    <row r="2526" spans="1:11">
      <c r="A2526" s="15">
        <v>2525</v>
      </c>
      <c r="B2526" s="4"/>
      <c r="C2526" s="4"/>
      <c r="D2526" s="3"/>
      <c r="E2526" s="2"/>
      <c r="F2526" s="2"/>
      <c r="G2526" s="2"/>
      <c r="H2526" s="2"/>
      <c r="I2526" s="2"/>
      <c r="J2526" s="2"/>
      <c r="K2526" s="2"/>
    </row>
    <row r="2527" spans="1:11">
      <c r="A2527" s="15">
        <v>2526</v>
      </c>
      <c r="B2527" s="4"/>
      <c r="C2527" s="4"/>
      <c r="D2527" s="3"/>
      <c r="E2527" s="2"/>
      <c r="F2527" s="2"/>
      <c r="G2527" s="2"/>
      <c r="H2527" s="2"/>
      <c r="I2527" s="2"/>
      <c r="J2527" s="2"/>
      <c r="K2527" s="2"/>
    </row>
    <row r="2528" spans="1:11">
      <c r="A2528" s="15">
        <v>2527</v>
      </c>
      <c r="B2528" s="4"/>
      <c r="C2528" s="4"/>
      <c r="D2528" s="3"/>
      <c r="E2528" s="2"/>
      <c r="F2528" s="2"/>
      <c r="G2528" s="2"/>
      <c r="H2528" s="2"/>
      <c r="I2528" s="2"/>
      <c r="J2528" s="2"/>
      <c r="K2528" s="2"/>
    </row>
    <row r="2529" spans="1:11">
      <c r="A2529" s="15">
        <v>2528</v>
      </c>
      <c r="B2529" s="4"/>
      <c r="C2529" s="4"/>
      <c r="D2529" s="3"/>
      <c r="E2529" s="2"/>
      <c r="F2529" s="2"/>
      <c r="G2529" s="2"/>
      <c r="H2529" s="2"/>
      <c r="I2529" s="2"/>
      <c r="J2529" s="2"/>
      <c r="K2529" s="2"/>
    </row>
    <row r="2530" spans="1:11">
      <c r="A2530" s="15">
        <v>2529</v>
      </c>
      <c r="B2530" s="4"/>
      <c r="C2530" s="4"/>
      <c r="D2530" s="3"/>
      <c r="E2530" s="2"/>
      <c r="F2530" s="2"/>
      <c r="G2530" s="2"/>
      <c r="H2530" s="2"/>
      <c r="I2530" s="2"/>
      <c r="J2530" s="2"/>
      <c r="K2530" s="2"/>
    </row>
    <row r="2531" spans="1:11">
      <c r="A2531" s="15">
        <v>2530</v>
      </c>
      <c r="B2531" s="4"/>
      <c r="C2531" s="4"/>
      <c r="D2531" s="3"/>
      <c r="E2531" s="2"/>
      <c r="F2531" s="2"/>
      <c r="G2531" s="2"/>
      <c r="H2531" s="2"/>
      <c r="I2531" s="2"/>
      <c r="J2531" s="2"/>
      <c r="K2531" s="2"/>
    </row>
    <row r="2532" spans="1:11">
      <c r="A2532" s="15">
        <v>2531</v>
      </c>
      <c r="B2532" s="4"/>
      <c r="C2532" s="4"/>
      <c r="D2532" s="3"/>
      <c r="E2532" s="2"/>
      <c r="F2532" s="2"/>
      <c r="G2532" s="2"/>
      <c r="H2532" s="2"/>
      <c r="I2532" s="2"/>
      <c r="J2532" s="2"/>
      <c r="K2532" s="2"/>
    </row>
    <row r="2533" spans="1:11">
      <c r="A2533" s="15">
        <v>2532</v>
      </c>
      <c r="B2533" s="4"/>
      <c r="C2533" s="4"/>
      <c r="D2533" s="3"/>
      <c r="E2533" s="2"/>
      <c r="F2533" s="2"/>
      <c r="G2533" s="2"/>
      <c r="H2533" s="2"/>
      <c r="I2533" s="2"/>
      <c r="J2533" s="2"/>
      <c r="K2533" s="2"/>
    </row>
    <row r="2534" spans="1:11">
      <c r="A2534" s="15">
        <v>2533</v>
      </c>
      <c r="B2534" s="4"/>
      <c r="C2534" s="4"/>
      <c r="D2534" s="3"/>
      <c r="E2534" s="2"/>
      <c r="F2534" s="2"/>
      <c r="G2534" s="2"/>
      <c r="H2534" s="2"/>
      <c r="I2534" s="2"/>
      <c r="J2534" s="2"/>
      <c r="K2534" s="2"/>
    </row>
    <row r="2535" spans="1:11">
      <c r="A2535" s="15">
        <v>2534</v>
      </c>
      <c r="B2535" s="4"/>
      <c r="C2535" s="4"/>
      <c r="D2535" s="3"/>
      <c r="E2535" s="2"/>
      <c r="F2535" s="2"/>
      <c r="G2535" s="2"/>
      <c r="H2535" s="2"/>
      <c r="I2535" s="2"/>
      <c r="J2535" s="2"/>
      <c r="K2535" s="2"/>
    </row>
    <row r="2536" spans="1:11">
      <c r="A2536" s="15">
        <v>2535</v>
      </c>
      <c r="B2536" s="4"/>
      <c r="C2536" s="4"/>
      <c r="D2536" s="3"/>
      <c r="E2536" s="2"/>
      <c r="F2536" s="2"/>
      <c r="G2536" s="2"/>
      <c r="H2536" s="2"/>
      <c r="I2536" s="2"/>
      <c r="J2536" s="2"/>
      <c r="K2536" s="2"/>
    </row>
    <row r="2537" spans="1:11">
      <c r="A2537" s="15">
        <v>2536</v>
      </c>
      <c r="B2537" s="4"/>
      <c r="C2537" s="4"/>
      <c r="D2537" s="3"/>
      <c r="E2537" s="2"/>
      <c r="F2537" s="2"/>
      <c r="G2537" s="2"/>
      <c r="H2537" s="2"/>
      <c r="I2537" s="2"/>
      <c r="J2537" s="2"/>
      <c r="K2537" s="2"/>
    </row>
    <row r="2538" spans="1:11">
      <c r="A2538" s="15">
        <v>2537</v>
      </c>
      <c r="B2538" s="4"/>
      <c r="C2538" s="4"/>
      <c r="D2538" s="3"/>
      <c r="E2538" s="2"/>
      <c r="F2538" s="2"/>
      <c r="G2538" s="2"/>
      <c r="H2538" s="2"/>
      <c r="I2538" s="2"/>
      <c r="J2538" s="2"/>
      <c r="K2538" s="2"/>
    </row>
    <row r="2539" spans="1:11">
      <c r="A2539" s="15">
        <v>2538</v>
      </c>
      <c r="B2539" s="4"/>
      <c r="C2539" s="4"/>
      <c r="D2539" s="3"/>
      <c r="E2539" s="2"/>
      <c r="F2539" s="2"/>
      <c r="G2539" s="2"/>
      <c r="H2539" s="2"/>
      <c r="I2539" s="2"/>
      <c r="J2539" s="2"/>
      <c r="K2539" s="2"/>
    </row>
    <row r="2540" spans="1:11">
      <c r="A2540" s="15">
        <v>2539</v>
      </c>
      <c r="B2540" s="4"/>
      <c r="C2540" s="4"/>
      <c r="D2540" s="3"/>
      <c r="E2540" s="2"/>
      <c r="F2540" s="2"/>
      <c r="G2540" s="2"/>
      <c r="H2540" s="2"/>
      <c r="I2540" s="2"/>
      <c r="J2540" s="2"/>
      <c r="K2540" s="2"/>
    </row>
    <row r="2541" spans="1:11">
      <c r="A2541" s="15">
        <v>2540</v>
      </c>
      <c r="B2541" s="4"/>
      <c r="C2541" s="4"/>
      <c r="D2541" s="3"/>
      <c r="E2541" s="2"/>
      <c r="F2541" s="2"/>
      <c r="G2541" s="2"/>
      <c r="H2541" s="2"/>
      <c r="I2541" s="2"/>
      <c r="J2541" s="2"/>
      <c r="K2541" s="2"/>
    </row>
    <row r="2542" spans="1:11">
      <c r="A2542" s="15">
        <v>2541</v>
      </c>
      <c r="B2542" s="4"/>
      <c r="C2542" s="4"/>
      <c r="D2542" s="3"/>
      <c r="E2542" s="2"/>
      <c r="F2542" s="2"/>
      <c r="G2542" s="2"/>
      <c r="H2542" s="2"/>
      <c r="I2542" s="2"/>
      <c r="J2542" s="2"/>
      <c r="K2542" s="2"/>
    </row>
    <row r="2543" spans="1:11">
      <c r="A2543" s="15">
        <v>2542</v>
      </c>
      <c r="B2543" s="4"/>
      <c r="C2543" s="4"/>
      <c r="D2543" s="3"/>
      <c r="E2543" s="2"/>
      <c r="F2543" s="2"/>
      <c r="G2543" s="2"/>
      <c r="H2543" s="2"/>
      <c r="I2543" s="2"/>
      <c r="J2543" s="2"/>
      <c r="K2543" s="2"/>
    </row>
    <row r="2544" spans="1:11">
      <c r="A2544" s="15">
        <v>2543</v>
      </c>
      <c r="B2544" s="4"/>
      <c r="C2544" s="4"/>
      <c r="D2544" s="3"/>
      <c r="E2544" s="2"/>
      <c r="F2544" s="2"/>
      <c r="G2544" s="2"/>
      <c r="H2544" s="2"/>
      <c r="I2544" s="2"/>
      <c r="J2544" s="2"/>
      <c r="K2544" s="2"/>
    </row>
    <row r="2545" spans="1:11">
      <c r="A2545" s="15">
        <v>2544</v>
      </c>
      <c r="B2545" s="4"/>
      <c r="C2545" s="4"/>
      <c r="D2545" s="3"/>
      <c r="E2545" s="2"/>
      <c r="F2545" s="2"/>
      <c r="G2545" s="2"/>
      <c r="H2545" s="2"/>
      <c r="I2545" s="2"/>
      <c r="J2545" s="2"/>
      <c r="K2545" s="2"/>
    </row>
    <row r="2546" spans="1:11">
      <c r="A2546" s="15">
        <v>2545</v>
      </c>
      <c r="B2546" s="4"/>
      <c r="C2546" s="4"/>
      <c r="D2546" s="3"/>
      <c r="E2546" s="2"/>
      <c r="F2546" s="2"/>
      <c r="G2546" s="2"/>
      <c r="H2546" s="2"/>
      <c r="I2546" s="2"/>
      <c r="J2546" s="2"/>
      <c r="K2546" s="2"/>
    </row>
    <row r="2547" spans="1:11">
      <c r="A2547" s="15">
        <v>2546</v>
      </c>
      <c r="B2547" s="4"/>
      <c r="C2547" s="4"/>
      <c r="D2547" s="3"/>
      <c r="E2547" s="2"/>
      <c r="F2547" s="2"/>
      <c r="G2547" s="2"/>
      <c r="H2547" s="2"/>
      <c r="I2547" s="2"/>
      <c r="J2547" s="2"/>
      <c r="K2547" s="2"/>
    </row>
    <row r="2548" spans="1:11">
      <c r="A2548" s="15">
        <v>2547</v>
      </c>
      <c r="B2548" s="4"/>
      <c r="C2548" s="4"/>
      <c r="D2548" s="3"/>
      <c r="E2548" s="2"/>
      <c r="F2548" s="2"/>
      <c r="G2548" s="2"/>
      <c r="H2548" s="2"/>
      <c r="I2548" s="2"/>
      <c r="J2548" s="2"/>
      <c r="K2548" s="2"/>
    </row>
    <row r="2549" spans="1:11">
      <c r="A2549" s="15">
        <v>2548</v>
      </c>
      <c r="B2549" s="4"/>
      <c r="C2549" s="4"/>
      <c r="D2549" s="3"/>
      <c r="E2549" s="2"/>
      <c r="F2549" s="2"/>
      <c r="G2549" s="2"/>
      <c r="H2549" s="2"/>
      <c r="I2549" s="2"/>
      <c r="J2549" s="2"/>
      <c r="K2549" s="2"/>
    </row>
    <row r="2550" spans="1:11">
      <c r="A2550" s="15">
        <v>2549</v>
      </c>
      <c r="B2550" s="4"/>
      <c r="C2550" s="4"/>
      <c r="D2550" s="3"/>
      <c r="E2550" s="2"/>
      <c r="F2550" s="2"/>
      <c r="G2550" s="2"/>
      <c r="H2550" s="2"/>
      <c r="I2550" s="2"/>
      <c r="J2550" s="2"/>
      <c r="K2550" s="2"/>
    </row>
    <row r="2551" spans="1:11">
      <c r="A2551" s="15">
        <v>2550</v>
      </c>
      <c r="B2551" s="4"/>
      <c r="C2551" s="4"/>
      <c r="D2551" s="3"/>
      <c r="E2551" s="2"/>
      <c r="F2551" s="2"/>
      <c r="G2551" s="2"/>
      <c r="H2551" s="2"/>
      <c r="I2551" s="2"/>
      <c r="J2551" s="2"/>
      <c r="K2551" s="2"/>
    </row>
    <row r="2552" spans="1:11">
      <c r="A2552" s="15">
        <v>2551</v>
      </c>
      <c r="B2552" s="4"/>
      <c r="C2552" s="4"/>
      <c r="D2552" s="3"/>
      <c r="E2552" s="2"/>
      <c r="F2552" s="2"/>
      <c r="G2552" s="2"/>
      <c r="H2552" s="2"/>
      <c r="I2552" s="2"/>
      <c r="J2552" s="2"/>
      <c r="K2552" s="2"/>
    </row>
    <row r="2553" spans="1:11">
      <c r="A2553" s="15">
        <v>2552</v>
      </c>
      <c r="B2553" s="4"/>
      <c r="C2553" s="4"/>
      <c r="D2553" s="3"/>
      <c r="E2553" s="2"/>
      <c r="F2553" s="2"/>
      <c r="G2553" s="2"/>
      <c r="H2553" s="2"/>
      <c r="I2553" s="2"/>
      <c r="J2553" s="2"/>
      <c r="K2553" s="2"/>
    </row>
    <row r="2554" spans="1:11">
      <c r="A2554" s="15">
        <v>2553</v>
      </c>
      <c r="B2554" s="4"/>
      <c r="C2554" s="4"/>
      <c r="D2554" s="3"/>
      <c r="E2554" s="2"/>
      <c r="F2554" s="2"/>
      <c r="G2554" s="2"/>
      <c r="H2554" s="2"/>
      <c r="I2554" s="2"/>
      <c r="J2554" s="2"/>
      <c r="K2554" s="2"/>
    </row>
    <row r="2555" spans="1:11">
      <c r="A2555" s="15">
        <v>2554</v>
      </c>
      <c r="B2555" s="4"/>
      <c r="C2555" s="4"/>
      <c r="D2555" s="3"/>
      <c r="E2555" s="2"/>
      <c r="F2555" s="2"/>
      <c r="G2555" s="2"/>
      <c r="H2555" s="2"/>
      <c r="I2555" s="2"/>
      <c r="J2555" s="2"/>
      <c r="K2555" s="2"/>
    </row>
    <row r="2556" spans="1:11">
      <c r="A2556" s="15">
        <v>2555</v>
      </c>
      <c r="B2556" s="4"/>
      <c r="C2556" s="4"/>
      <c r="D2556" s="3"/>
      <c r="E2556" s="2"/>
      <c r="F2556" s="2"/>
      <c r="G2556" s="2"/>
      <c r="H2556" s="2"/>
      <c r="I2556" s="2"/>
      <c r="J2556" s="2"/>
      <c r="K2556" s="2"/>
    </row>
    <row r="2557" spans="1:11">
      <c r="A2557" s="15">
        <v>2556</v>
      </c>
      <c r="B2557" s="4"/>
      <c r="C2557" s="4"/>
      <c r="D2557" s="3"/>
      <c r="E2557" s="2"/>
      <c r="F2557" s="2"/>
      <c r="G2557" s="2"/>
      <c r="H2557" s="2"/>
      <c r="I2557" s="2"/>
      <c r="J2557" s="2"/>
      <c r="K2557" s="2"/>
    </row>
    <row r="2558" spans="1:11">
      <c r="A2558" s="15">
        <v>2557</v>
      </c>
      <c r="B2558" s="4"/>
      <c r="C2558" s="4"/>
      <c r="D2558" s="3"/>
      <c r="E2558" s="2"/>
      <c r="F2558" s="2"/>
      <c r="G2558" s="2"/>
      <c r="H2558" s="2"/>
      <c r="I2558" s="2"/>
      <c r="J2558" s="2"/>
      <c r="K2558" s="2"/>
    </row>
    <row r="2559" spans="1:11">
      <c r="A2559" s="15">
        <v>2558</v>
      </c>
      <c r="B2559" s="4"/>
      <c r="C2559" s="4"/>
      <c r="D2559" s="3"/>
      <c r="E2559" s="2"/>
      <c r="F2559" s="2"/>
      <c r="G2559" s="2"/>
      <c r="H2559" s="2"/>
      <c r="I2559" s="2"/>
      <c r="J2559" s="2"/>
      <c r="K2559" s="2"/>
    </row>
    <row r="2560" spans="1:11">
      <c r="A2560" s="15">
        <v>2559</v>
      </c>
      <c r="B2560" s="4"/>
      <c r="C2560" s="4"/>
      <c r="D2560" s="3"/>
      <c r="E2560" s="2"/>
      <c r="F2560" s="2"/>
      <c r="G2560" s="2"/>
      <c r="H2560" s="2"/>
      <c r="I2560" s="2"/>
      <c r="J2560" s="2"/>
      <c r="K2560" s="2"/>
    </row>
    <row r="2561" spans="1:11">
      <c r="A2561" s="15">
        <v>2560</v>
      </c>
      <c r="B2561" s="4"/>
      <c r="C2561" s="4"/>
      <c r="D2561" s="3"/>
      <c r="E2561" s="2"/>
      <c r="F2561" s="2"/>
      <c r="G2561" s="2"/>
      <c r="H2561" s="2"/>
      <c r="I2561" s="2"/>
      <c r="J2561" s="2"/>
      <c r="K2561" s="2"/>
    </row>
    <row r="2562" spans="1:11">
      <c r="A2562" s="15">
        <v>2561</v>
      </c>
      <c r="B2562" s="4"/>
      <c r="C2562" s="4"/>
      <c r="D2562" s="3"/>
      <c r="E2562" s="2"/>
      <c r="F2562" s="2"/>
      <c r="G2562" s="2"/>
      <c r="H2562" s="2"/>
      <c r="I2562" s="2"/>
      <c r="J2562" s="2"/>
      <c r="K2562" s="2"/>
    </row>
    <row r="2563" spans="1:11">
      <c r="A2563" s="15">
        <v>2562</v>
      </c>
      <c r="B2563" s="4"/>
      <c r="C2563" s="4"/>
      <c r="D2563" s="3"/>
      <c r="E2563" s="2"/>
      <c r="F2563" s="2"/>
      <c r="G2563" s="2"/>
      <c r="H2563" s="2"/>
      <c r="I2563" s="2"/>
      <c r="J2563" s="2"/>
      <c r="K2563" s="2"/>
    </row>
    <row r="2564" spans="1:11">
      <c r="A2564" s="15">
        <v>2563</v>
      </c>
      <c r="B2564" s="4"/>
      <c r="C2564" s="4"/>
      <c r="D2564" s="3"/>
      <c r="E2564" s="2"/>
      <c r="F2564" s="2"/>
      <c r="G2564" s="2"/>
      <c r="H2564" s="2"/>
      <c r="I2564" s="2"/>
      <c r="J2564" s="2"/>
      <c r="K2564" s="2"/>
    </row>
    <row r="2565" spans="1:11">
      <c r="A2565" s="15">
        <v>2564</v>
      </c>
      <c r="B2565" s="4"/>
      <c r="C2565" s="4"/>
      <c r="D2565" s="3"/>
      <c r="E2565" s="2"/>
      <c r="F2565" s="2"/>
      <c r="G2565" s="2"/>
      <c r="H2565" s="2"/>
      <c r="I2565" s="2"/>
      <c r="J2565" s="2"/>
      <c r="K2565" s="2"/>
    </row>
    <row r="2566" spans="1:11">
      <c r="A2566" s="15">
        <v>2565</v>
      </c>
      <c r="B2566" s="4"/>
      <c r="C2566" s="4"/>
      <c r="D2566" s="3"/>
      <c r="E2566" s="2"/>
      <c r="F2566" s="2"/>
      <c r="G2566" s="2"/>
      <c r="H2566" s="2"/>
      <c r="I2566" s="2"/>
      <c r="J2566" s="2"/>
      <c r="K2566" s="2"/>
    </row>
    <row r="2567" spans="1:11">
      <c r="A2567" s="15">
        <v>2566</v>
      </c>
      <c r="B2567" s="4"/>
      <c r="C2567" s="4"/>
      <c r="D2567" s="3"/>
      <c r="E2567" s="2"/>
      <c r="F2567" s="2"/>
      <c r="G2567" s="2"/>
      <c r="H2567" s="2"/>
      <c r="I2567" s="2"/>
      <c r="J2567" s="2"/>
      <c r="K2567" s="2"/>
    </row>
    <row r="2568" spans="1:11">
      <c r="A2568" s="15">
        <v>2567</v>
      </c>
      <c r="B2568" s="4"/>
      <c r="C2568" s="4"/>
      <c r="D2568" s="3"/>
      <c r="E2568" s="2"/>
      <c r="F2568" s="2"/>
      <c r="G2568" s="2"/>
      <c r="H2568" s="2"/>
      <c r="I2568" s="2"/>
      <c r="J2568" s="2"/>
      <c r="K2568" s="2"/>
    </row>
    <row r="2569" spans="1:11">
      <c r="A2569" s="15">
        <v>2568</v>
      </c>
      <c r="B2569" s="4"/>
      <c r="C2569" s="4"/>
      <c r="D2569" s="3"/>
      <c r="E2569" s="2"/>
      <c r="F2569" s="2"/>
      <c r="G2569" s="2"/>
      <c r="H2569" s="2"/>
      <c r="I2569" s="2"/>
      <c r="J2569" s="2"/>
      <c r="K2569" s="2"/>
    </row>
    <row r="2570" spans="1:11">
      <c r="A2570" s="15">
        <v>2569</v>
      </c>
      <c r="B2570" s="4"/>
      <c r="C2570" s="4"/>
      <c r="D2570" s="3"/>
      <c r="E2570" s="2"/>
      <c r="F2570" s="2"/>
      <c r="G2570" s="2"/>
      <c r="H2570" s="2"/>
      <c r="I2570" s="2"/>
      <c r="J2570" s="2"/>
      <c r="K2570" s="2"/>
    </row>
    <row r="2571" spans="1:11">
      <c r="A2571" s="15">
        <v>2570</v>
      </c>
      <c r="B2571" s="4"/>
      <c r="C2571" s="4"/>
      <c r="D2571" s="3"/>
      <c r="E2571" s="2"/>
      <c r="F2571" s="2"/>
      <c r="G2571" s="2"/>
      <c r="H2571" s="2"/>
      <c r="I2571" s="2"/>
      <c r="J2571" s="2"/>
      <c r="K2571" s="2"/>
    </row>
    <row r="2572" spans="1:11">
      <c r="A2572" s="15">
        <v>2571</v>
      </c>
      <c r="B2572" s="4"/>
      <c r="C2572" s="4"/>
      <c r="D2572" s="3"/>
      <c r="E2572" s="2"/>
      <c r="F2572" s="2"/>
      <c r="G2572" s="2"/>
      <c r="H2572" s="2"/>
      <c r="I2572" s="2"/>
      <c r="J2572" s="2"/>
      <c r="K2572" s="2"/>
    </row>
    <row r="2573" spans="1:11">
      <c r="A2573" s="15">
        <v>2572</v>
      </c>
      <c r="B2573" s="4"/>
      <c r="C2573" s="4"/>
      <c r="D2573" s="3"/>
      <c r="E2573" s="2"/>
      <c r="F2573" s="2"/>
      <c r="G2573" s="2"/>
      <c r="H2573" s="2"/>
      <c r="I2573" s="2"/>
      <c r="J2573" s="2"/>
      <c r="K2573" s="2"/>
    </row>
    <row r="2574" spans="1:11">
      <c r="A2574" s="15">
        <v>2573</v>
      </c>
      <c r="B2574" s="4"/>
      <c r="C2574" s="4"/>
      <c r="D2574" s="3"/>
      <c r="E2574" s="2"/>
      <c r="F2574" s="2"/>
      <c r="G2574" s="2"/>
      <c r="H2574" s="2"/>
      <c r="I2574" s="2"/>
      <c r="J2574" s="2"/>
      <c r="K2574" s="2"/>
    </row>
    <row r="2575" spans="1:11">
      <c r="A2575" s="15">
        <v>2574</v>
      </c>
      <c r="B2575" s="4"/>
      <c r="C2575" s="4"/>
      <c r="D2575" s="3"/>
      <c r="E2575" s="2"/>
      <c r="F2575" s="2"/>
      <c r="G2575" s="2"/>
      <c r="H2575" s="2"/>
      <c r="I2575" s="2"/>
      <c r="J2575" s="2"/>
      <c r="K2575" s="2"/>
    </row>
    <row r="2576" spans="1:11">
      <c r="A2576" s="15">
        <v>2575</v>
      </c>
      <c r="B2576" s="4"/>
      <c r="C2576" s="4"/>
      <c r="D2576" s="3"/>
      <c r="E2576" s="2"/>
      <c r="F2576" s="2"/>
      <c r="G2576" s="2"/>
      <c r="H2576" s="2"/>
      <c r="I2576" s="2"/>
      <c r="J2576" s="2"/>
      <c r="K2576" s="2"/>
    </row>
    <row r="2577" spans="1:11">
      <c r="A2577" s="15">
        <v>2576</v>
      </c>
      <c r="B2577" s="4"/>
      <c r="C2577" s="4"/>
      <c r="D2577" s="3"/>
      <c r="E2577" s="2"/>
      <c r="F2577" s="2"/>
      <c r="G2577" s="2"/>
      <c r="H2577" s="2"/>
      <c r="I2577" s="2"/>
      <c r="J2577" s="2"/>
      <c r="K2577" s="2"/>
    </row>
    <row r="2578" spans="1:11">
      <c r="A2578" s="15">
        <v>2577</v>
      </c>
      <c r="B2578" s="4"/>
      <c r="C2578" s="4"/>
      <c r="D2578" s="3"/>
      <c r="E2578" s="2"/>
      <c r="F2578" s="2"/>
      <c r="G2578" s="2"/>
      <c r="H2578" s="2"/>
      <c r="I2578" s="2"/>
      <c r="J2578" s="2"/>
      <c r="K2578" s="2"/>
    </row>
    <row r="2579" spans="1:11">
      <c r="A2579" s="15">
        <v>2578</v>
      </c>
      <c r="B2579" s="4"/>
      <c r="C2579" s="4"/>
      <c r="D2579" s="3"/>
      <c r="E2579" s="2"/>
      <c r="F2579" s="2"/>
      <c r="G2579" s="2"/>
      <c r="H2579" s="2"/>
      <c r="I2579" s="2"/>
      <c r="J2579" s="2"/>
      <c r="K2579" s="2"/>
    </row>
    <row r="2580" spans="1:11">
      <c r="A2580" s="15">
        <v>2579</v>
      </c>
      <c r="B2580" s="4"/>
      <c r="C2580" s="4"/>
      <c r="D2580" s="3"/>
      <c r="E2580" s="2"/>
      <c r="F2580" s="2"/>
      <c r="G2580" s="2"/>
      <c r="H2580" s="2"/>
      <c r="I2580" s="2"/>
      <c r="J2580" s="2"/>
      <c r="K2580" s="2"/>
    </row>
    <row r="2581" spans="1:11">
      <c r="A2581" s="15">
        <v>2580</v>
      </c>
      <c r="B2581" s="4"/>
      <c r="C2581" s="4"/>
      <c r="D2581" s="3"/>
      <c r="E2581" s="2"/>
      <c r="F2581" s="2"/>
      <c r="G2581" s="2"/>
      <c r="H2581" s="2"/>
      <c r="I2581" s="2"/>
      <c r="J2581" s="2"/>
      <c r="K2581" s="2"/>
    </row>
    <row r="2582" spans="1:11">
      <c r="A2582" s="15">
        <v>2581</v>
      </c>
      <c r="B2582" s="4"/>
      <c r="C2582" s="4"/>
      <c r="D2582" s="3"/>
      <c r="E2582" s="2"/>
      <c r="F2582" s="2"/>
      <c r="G2582" s="2"/>
      <c r="H2582" s="2"/>
      <c r="I2582" s="2"/>
      <c r="J2582" s="2"/>
      <c r="K2582" s="2"/>
    </row>
    <row r="2583" spans="1:11">
      <c r="A2583" s="15">
        <v>2582</v>
      </c>
      <c r="B2583" s="4"/>
      <c r="C2583" s="4"/>
      <c r="D2583" s="3"/>
      <c r="E2583" s="2"/>
      <c r="F2583" s="2"/>
      <c r="G2583" s="2"/>
      <c r="H2583" s="2"/>
      <c r="I2583" s="2"/>
      <c r="J2583" s="2"/>
      <c r="K2583" s="2"/>
    </row>
    <row r="2584" spans="1:11">
      <c r="A2584" s="15">
        <v>2583</v>
      </c>
      <c r="B2584" s="4"/>
      <c r="C2584" s="4"/>
      <c r="D2584" s="3"/>
      <c r="E2584" s="2"/>
      <c r="F2584" s="2"/>
      <c r="G2584" s="2"/>
      <c r="H2584" s="2"/>
      <c r="I2584" s="2"/>
      <c r="J2584" s="2"/>
      <c r="K2584" s="2"/>
    </row>
    <row r="2585" spans="1:11">
      <c r="A2585" s="15">
        <v>2584</v>
      </c>
      <c r="B2585" s="4"/>
      <c r="C2585" s="4"/>
      <c r="D2585" s="3"/>
      <c r="E2585" s="2"/>
      <c r="F2585" s="2"/>
      <c r="G2585" s="2"/>
      <c r="H2585" s="2"/>
      <c r="I2585" s="2"/>
      <c r="J2585" s="2"/>
      <c r="K2585" s="2"/>
    </row>
    <row r="2586" spans="1:11">
      <c r="A2586" s="15">
        <v>2585</v>
      </c>
      <c r="B2586" s="4"/>
      <c r="C2586" s="4"/>
      <c r="D2586" s="3"/>
      <c r="E2586" s="2"/>
      <c r="F2586" s="2"/>
      <c r="G2586" s="2"/>
      <c r="H2586" s="2"/>
      <c r="I2586" s="2"/>
      <c r="J2586" s="2"/>
      <c r="K2586" s="2"/>
    </row>
    <row r="2587" spans="1:11">
      <c r="A2587" s="15">
        <v>2586</v>
      </c>
      <c r="B2587" s="4"/>
      <c r="C2587" s="4"/>
      <c r="D2587" s="3"/>
      <c r="E2587" s="2"/>
      <c r="F2587" s="2"/>
      <c r="G2587" s="2"/>
      <c r="H2587" s="2"/>
      <c r="I2587" s="2"/>
      <c r="J2587" s="2"/>
      <c r="K2587" s="2"/>
    </row>
    <row r="2588" spans="1:11">
      <c r="A2588" s="15">
        <v>2587</v>
      </c>
      <c r="B2588" s="4"/>
      <c r="C2588" s="4"/>
      <c r="D2588" s="3"/>
      <c r="E2588" s="2"/>
      <c r="F2588" s="2"/>
      <c r="G2588" s="2"/>
      <c r="H2588" s="2"/>
      <c r="I2588" s="2"/>
      <c r="J2588" s="2"/>
      <c r="K2588" s="2"/>
    </row>
    <row r="2589" spans="1:11">
      <c r="A2589" s="15">
        <v>2588</v>
      </c>
      <c r="B2589" s="4"/>
      <c r="C2589" s="4"/>
      <c r="D2589" s="3"/>
      <c r="E2589" s="2"/>
      <c r="F2589" s="2"/>
      <c r="G2589" s="2"/>
      <c r="H2589" s="2"/>
      <c r="I2589" s="2"/>
      <c r="J2589" s="2"/>
      <c r="K2589" s="2"/>
    </row>
    <row r="2590" spans="1:11">
      <c r="A2590" s="15">
        <v>2589</v>
      </c>
      <c r="B2590" s="4"/>
      <c r="C2590" s="4"/>
      <c r="D2590" s="3"/>
      <c r="E2590" s="2"/>
      <c r="F2590" s="2"/>
      <c r="G2590" s="2"/>
      <c r="H2590" s="2"/>
      <c r="I2590" s="2"/>
      <c r="J2590" s="2"/>
      <c r="K2590" s="2"/>
    </row>
    <row r="2591" spans="1:11">
      <c r="A2591" s="15">
        <v>2590</v>
      </c>
      <c r="B2591" s="4"/>
      <c r="C2591" s="4"/>
      <c r="D2591" s="3"/>
      <c r="E2591" s="2"/>
      <c r="F2591" s="2"/>
      <c r="G2591" s="2"/>
      <c r="H2591" s="2"/>
      <c r="I2591" s="2"/>
      <c r="J2591" s="2"/>
      <c r="K2591" s="2"/>
    </row>
    <row r="2592" spans="1:11">
      <c r="A2592" s="15">
        <v>2591</v>
      </c>
      <c r="B2592" s="4"/>
      <c r="C2592" s="4"/>
      <c r="D2592" s="3"/>
      <c r="E2592" s="2"/>
      <c r="F2592" s="2"/>
      <c r="G2592" s="2"/>
      <c r="H2592" s="2"/>
      <c r="I2592" s="2"/>
      <c r="J2592" s="2"/>
      <c r="K2592" s="2"/>
    </row>
    <row r="2593" spans="1:11">
      <c r="A2593" s="15">
        <v>2592</v>
      </c>
      <c r="B2593" s="4"/>
      <c r="C2593" s="4"/>
      <c r="D2593" s="3"/>
      <c r="E2593" s="2"/>
      <c r="F2593" s="2"/>
      <c r="G2593" s="2"/>
      <c r="H2593" s="2"/>
      <c r="I2593" s="2"/>
      <c r="J2593" s="2"/>
      <c r="K2593" s="2"/>
    </row>
    <row r="2594" spans="1:11">
      <c r="A2594" s="15">
        <v>2593</v>
      </c>
      <c r="B2594" s="4"/>
      <c r="C2594" s="4"/>
      <c r="D2594" s="3"/>
      <c r="E2594" s="2"/>
      <c r="F2594" s="2"/>
      <c r="G2594" s="2"/>
      <c r="H2594" s="2"/>
      <c r="I2594" s="2"/>
      <c r="J2594" s="2"/>
      <c r="K2594" s="2"/>
    </row>
    <row r="2595" spans="1:11">
      <c r="A2595" s="15">
        <v>2594</v>
      </c>
      <c r="B2595" s="4"/>
      <c r="C2595" s="4"/>
      <c r="D2595" s="3"/>
      <c r="E2595" s="2"/>
      <c r="F2595" s="2"/>
      <c r="G2595" s="2"/>
      <c r="H2595" s="2"/>
      <c r="I2595" s="2"/>
      <c r="J2595" s="2"/>
      <c r="K2595" s="2"/>
    </row>
    <row r="2596" spans="1:11">
      <c r="A2596" s="15">
        <v>2595</v>
      </c>
      <c r="B2596" s="4"/>
      <c r="C2596" s="4"/>
      <c r="D2596" s="3"/>
      <c r="E2596" s="2"/>
      <c r="F2596" s="2"/>
      <c r="G2596" s="2"/>
      <c r="H2596" s="2"/>
      <c r="I2596" s="2"/>
      <c r="J2596" s="2"/>
      <c r="K2596" s="2"/>
    </row>
    <row r="2597" spans="1:11">
      <c r="A2597" s="15">
        <v>2596</v>
      </c>
      <c r="B2597" s="4"/>
      <c r="C2597" s="4"/>
      <c r="D2597" s="3"/>
      <c r="E2597" s="2"/>
      <c r="F2597" s="2"/>
      <c r="G2597" s="2"/>
      <c r="H2597" s="2"/>
      <c r="I2597" s="2"/>
      <c r="J2597" s="2"/>
      <c r="K2597" s="2"/>
    </row>
    <row r="2598" spans="1:11">
      <c r="A2598" s="15">
        <v>2597</v>
      </c>
      <c r="B2598" s="4"/>
      <c r="C2598" s="4"/>
      <c r="D2598" s="3"/>
      <c r="E2598" s="2"/>
      <c r="F2598" s="2"/>
      <c r="G2598" s="2"/>
      <c r="H2598" s="2"/>
      <c r="I2598" s="2"/>
      <c r="J2598" s="2"/>
      <c r="K2598" s="2"/>
    </row>
    <row r="2599" spans="1:11">
      <c r="A2599" s="15">
        <v>2598</v>
      </c>
      <c r="B2599" s="4"/>
      <c r="C2599" s="4"/>
      <c r="D2599" s="3"/>
      <c r="E2599" s="2"/>
      <c r="F2599" s="2"/>
      <c r="G2599" s="2"/>
      <c r="H2599" s="2"/>
      <c r="I2599" s="2"/>
      <c r="J2599" s="2"/>
      <c r="K2599" s="2"/>
    </row>
    <row r="2600" spans="1:11">
      <c r="A2600" s="15">
        <v>2599</v>
      </c>
      <c r="B2600" s="4"/>
      <c r="C2600" s="4"/>
      <c r="D2600" s="3"/>
      <c r="E2600" s="2"/>
      <c r="F2600" s="2"/>
      <c r="G2600" s="2"/>
      <c r="H2600" s="2"/>
      <c r="I2600" s="2"/>
      <c r="J2600" s="2"/>
      <c r="K2600" s="2"/>
    </row>
    <row r="2601" spans="1:11">
      <c r="A2601" s="15">
        <v>2600</v>
      </c>
      <c r="B2601" s="4"/>
      <c r="C2601" s="4"/>
      <c r="D2601" s="3"/>
      <c r="E2601" s="2"/>
      <c r="F2601" s="2"/>
      <c r="G2601" s="2"/>
      <c r="H2601" s="2"/>
      <c r="I2601" s="2"/>
      <c r="J2601" s="2"/>
      <c r="K2601" s="2"/>
    </row>
    <row r="2602" spans="1:11">
      <c r="A2602" s="15">
        <v>2601</v>
      </c>
      <c r="B2602" s="4"/>
      <c r="C2602" s="4"/>
      <c r="D2602" s="3"/>
      <c r="E2602" s="2"/>
      <c r="F2602" s="2"/>
      <c r="G2602" s="2"/>
      <c r="H2602" s="2"/>
      <c r="I2602" s="2"/>
      <c r="J2602" s="2"/>
      <c r="K2602" s="2"/>
    </row>
    <row r="2603" spans="1:11">
      <c r="A2603" s="15">
        <v>2602</v>
      </c>
      <c r="B2603" s="4"/>
      <c r="C2603" s="4"/>
      <c r="D2603" s="3"/>
      <c r="E2603" s="2"/>
      <c r="F2603" s="2"/>
      <c r="G2603" s="2"/>
      <c r="H2603" s="2"/>
      <c r="I2603" s="2"/>
      <c r="J2603" s="2"/>
      <c r="K2603" s="2"/>
    </row>
    <row r="2604" spans="1:11">
      <c r="A2604" s="15">
        <v>2603</v>
      </c>
      <c r="B2604" s="4"/>
      <c r="C2604" s="4"/>
      <c r="D2604" s="3"/>
      <c r="E2604" s="2"/>
      <c r="F2604" s="2"/>
      <c r="G2604" s="2"/>
      <c r="H2604" s="2"/>
      <c r="I2604" s="2"/>
      <c r="J2604" s="2"/>
      <c r="K2604" s="2"/>
    </row>
    <row r="2605" spans="1:11">
      <c r="A2605" s="15">
        <v>2604</v>
      </c>
      <c r="B2605" s="4"/>
      <c r="C2605" s="4"/>
      <c r="D2605" s="3"/>
      <c r="E2605" s="2"/>
      <c r="F2605" s="2"/>
      <c r="G2605" s="2"/>
      <c r="H2605" s="2"/>
      <c r="I2605" s="2"/>
      <c r="J2605" s="2"/>
      <c r="K2605" s="2"/>
    </row>
    <row r="2606" spans="1:11">
      <c r="A2606" s="15">
        <v>2605</v>
      </c>
      <c r="B2606" s="4"/>
      <c r="C2606" s="4"/>
      <c r="D2606" s="3"/>
      <c r="E2606" s="2"/>
      <c r="F2606" s="2"/>
      <c r="G2606" s="2"/>
      <c r="H2606" s="2"/>
      <c r="I2606" s="2"/>
      <c r="J2606" s="2"/>
      <c r="K2606" s="2"/>
    </row>
    <row r="2607" spans="1:11">
      <c r="A2607" s="15">
        <v>2606</v>
      </c>
      <c r="B2607" s="4"/>
      <c r="C2607" s="4"/>
      <c r="D2607" s="3"/>
      <c r="E2607" s="2"/>
      <c r="F2607" s="2"/>
      <c r="G2607" s="2"/>
      <c r="H2607" s="2"/>
      <c r="I2607" s="2"/>
      <c r="J2607" s="2"/>
      <c r="K2607" s="2"/>
    </row>
    <row r="2608" spans="1:11">
      <c r="A2608" s="15">
        <v>2607</v>
      </c>
      <c r="B2608" s="4"/>
      <c r="C2608" s="4"/>
      <c r="D2608" s="3"/>
      <c r="E2608" s="2"/>
      <c r="F2608" s="2"/>
      <c r="G2608" s="2"/>
      <c r="H2608" s="2"/>
      <c r="I2608" s="2"/>
      <c r="J2608" s="2"/>
      <c r="K2608" s="2"/>
    </row>
    <row r="2609" spans="1:11">
      <c r="A2609" s="15">
        <v>2608</v>
      </c>
      <c r="B2609" s="4"/>
      <c r="C2609" s="4"/>
      <c r="D2609" s="3"/>
      <c r="E2609" s="2"/>
      <c r="F2609" s="2"/>
      <c r="G2609" s="2"/>
      <c r="H2609" s="2"/>
      <c r="I2609" s="2"/>
      <c r="J2609" s="2"/>
      <c r="K2609" s="2"/>
    </row>
    <row r="2610" spans="1:11">
      <c r="A2610" s="15">
        <v>2609</v>
      </c>
      <c r="B2610" s="4"/>
      <c r="C2610" s="4"/>
      <c r="D2610" s="3"/>
      <c r="E2610" s="2"/>
      <c r="F2610" s="2"/>
      <c r="G2610" s="2"/>
      <c r="H2610" s="2"/>
      <c r="I2610" s="2"/>
      <c r="J2610" s="2"/>
      <c r="K2610" s="2"/>
    </row>
    <row r="2611" spans="1:11">
      <c r="A2611" s="15">
        <v>2610</v>
      </c>
      <c r="B2611" s="4"/>
      <c r="C2611" s="4"/>
      <c r="D2611" s="3"/>
      <c r="E2611" s="2"/>
      <c r="F2611" s="2"/>
      <c r="G2611" s="2"/>
      <c r="H2611" s="2"/>
      <c r="I2611" s="2"/>
      <c r="J2611" s="2"/>
      <c r="K2611" s="2"/>
    </row>
    <row r="2612" spans="1:11">
      <c r="A2612" s="15">
        <v>2611</v>
      </c>
      <c r="B2612" s="4"/>
      <c r="C2612" s="4"/>
      <c r="D2612" s="3"/>
      <c r="E2612" s="2"/>
      <c r="F2612" s="2"/>
      <c r="G2612" s="2"/>
      <c r="H2612" s="2"/>
      <c r="I2612" s="2"/>
      <c r="J2612" s="2"/>
      <c r="K2612" s="2"/>
    </row>
    <row r="2613" spans="1:11">
      <c r="A2613" s="15">
        <v>2612</v>
      </c>
      <c r="B2613" s="4"/>
      <c r="C2613" s="4"/>
      <c r="D2613" s="3"/>
      <c r="E2613" s="2"/>
      <c r="F2613" s="2"/>
      <c r="G2613" s="2"/>
      <c r="H2613" s="2"/>
      <c r="I2613" s="2"/>
      <c r="J2613" s="2"/>
      <c r="K2613" s="2"/>
    </row>
    <row r="2614" spans="1:11">
      <c r="A2614" s="15">
        <v>2613</v>
      </c>
      <c r="B2614" s="4"/>
      <c r="C2614" s="4"/>
      <c r="D2614" s="3"/>
      <c r="E2614" s="2"/>
      <c r="F2614" s="2"/>
      <c r="G2614" s="2"/>
      <c r="H2614" s="2"/>
      <c r="I2614" s="2"/>
      <c r="J2614" s="2"/>
      <c r="K2614" s="2"/>
    </row>
    <row r="2615" spans="1:11">
      <c r="A2615" s="15">
        <v>2614</v>
      </c>
      <c r="B2615" s="4"/>
      <c r="C2615" s="4"/>
      <c r="D2615" s="3"/>
      <c r="E2615" s="2"/>
      <c r="F2615" s="2"/>
      <c r="G2615" s="2"/>
      <c r="H2615" s="2"/>
      <c r="I2615" s="2"/>
      <c r="J2615" s="2"/>
      <c r="K2615" s="2"/>
    </row>
    <row r="2616" spans="1:11">
      <c r="A2616" s="15">
        <v>2615</v>
      </c>
      <c r="B2616" s="4"/>
      <c r="C2616" s="4"/>
      <c r="D2616" s="3"/>
      <c r="E2616" s="2"/>
      <c r="F2616" s="2"/>
      <c r="G2616" s="2"/>
      <c r="H2616" s="2"/>
      <c r="I2616" s="2"/>
      <c r="J2616" s="2"/>
      <c r="K2616" s="2"/>
    </row>
    <row r="2617" spans="1:11">
      <c r="A2617" s="15">
        <v>2616</v>
      </c>
      <c r="B2617" s="4"/>
      <c r="C2617" s="4"/>
      <c r="D2617" s="3"/>
      <c r="E2617" s="2"/>
      <c r="F2617" s="2"/>
      <c r="G2617" s="2"/>
      <c r="H2617" s="2"/>
      <c r="I2617" s="2"/>
      <c r="J2617" s="2"/>
      <c r="K2617" s="2"/>
    </row>
    <row r="2618" spans="1:11">
      <c r="A2618" s="15">
        <v>2617</v>
      </c>
      <c r="B2618" s="4"/>
      <c r="C2618" s="4"/>
      <c r="D2618" s="3"/>
      <c r="E2618" s="2"/>
      <c r="F2618" s="2"/>
      <c r="G2618" s="2"/>
      <c r="H2618" s="2"/>
      <c r="I2618" s="2"/>
      <c r="J2618" s="2"/>
      <c r="K2618" s="2"/>
    </row>
    <row r="2619" spans="1:11">
      <c r="A2619" s="15">
        <v>2618</v>
      </c>
      <c r="B2619" s="4"/>
      <c r="C2619" s="4"/>
      <c r="D2619" s="3"/>
      <c r="E2619" s="2"/>
      <c r="F2619" s="2"/>
      <c r="G2619" s="2"/>
      <c r="H2619" s="2"/>
      <c r="I2619" s="2"/>
      <c r="J2619" s="2"/>
      <c r="K2619" s="2"/>
    </row>
    <row r="2620" spans="1:11">
      <c r="A2620" s="15">
        <v>2619</v>
      </c>
      <c r="B2620" s="4"/>
      <c r="C2620" s="4"/>
      <c r="D2620" s="3"/>
      <c r="E2620" s="2"/>
      <c r="F2620" s="2"/>
      <c r="G2620" s="2"/>
      <c r="H2620" s="2"/>
      <c r="I2620" s="2"/>
      <c r="J2620" s="2"/>
      <c r="K2620" s="2"/>
    </row>
    <row r="2621" spans="1:11">
      <c r="A2621" s="15">
        <v>2620</v>
      </c>
      <c r="B2621" s="4"/>
      <c r="C2621" s="4"/>
      <c r="D2621" s="3"/>
      <c r="E2621" s="2"/>
      <c r="F2621" s="2"/>
      <c r="G2621" s="2"/>
      <c r="H2621" s="2"/>
      <c r="I2621" s="2"/>
      <c r="J2621" s="2"/>
      <c r="K2621" s="2"/>
    </row>
    <row r="2622" spans="1:11">
      <c r="A2622" s="15">
        <v>2621</v>
      </c>
      <c r="B2622" s="4"/>
      <c r="C2622" s="4"/>
      <c r="D2622" s="3"/>
      <c r="E2622" s="2"/>
      <c r="F2622" s="2"/>
      <c r="G2622" s="2"/>
      <c r="H2622" s="2"/>
      <c r="I2622" s="2"/>
      <c r="J2622" s="2"/>
      <c r="K2622" s="2"/>
    </row>
    <row r="2623" spans="1:11">
      <c r="A2623" s="15">
        <v>2622</v>
      </c>
      <c r="B2623" s="4"/>
      <c r="C2623" s="4"/>
      <c r="D2623" s="3"/>
      <c r="E2623" s="2"/>
      <c r="F2623" s="2"/>
      <c r="G2623" s="2"/>
      <c r="H2623" s="2"/>
      <c r="I2623" s="2"/>
      <c r="J2623" s="2"/>
      <c r="K2623" s="2"/>
    </row>
    <row r="2624" spans="1:11">
      <c r="A2624" s="15">
        <v>2623</v>
      </c>
      <c r="B2624" s="4"/>
      <c r="C2624" s="4"/>
      <c r="D2624" s="3"/>
      <c r="E2624" s="2"/>
      <c r="F2624" s="2"/>
      <c r="G2624" s="2"/>
      <c r="H2624" s="2"/>
      <c r="I2624" s="2"/>
      <c r="J2624" s="2"/>
      <c r="K2624" s="2"/>
    </row>
    <row r="2625" spans="1:11">
      <c r="A2625" s="15">
        <v>2624</v>
      </c>
      <c r="B2625" s="4"/>
      <c r="C2625" s="4"/>
      <c r="D2625" s="3"/>
      <c r="E2625" s="2"/>
      <c r="F2625" s="2"/>
      <c r="G2625" s="2"/>
      <c r="H2625" s="2"/>
      <c r="I2625" s="2"/>
      <c r="J2625" s="2"/>
      <c r="K2625" s="2"/>
    </row>
    <row r="2626" spans="1:11">
      <c r="A2626" s="15">
        <v>2625</v>
      </c>
      <c r="B2626" s="4"/>
      <c r="C2626" s="4"/>
      <c r="D2626" s="3"/>
      <c r="E2626" s="2"/>
      <c r="F2626" s="2"/>
      <c r="G2626" s="2"/>
      <c r="H2626" s="2"/>
      <c r="I2626" s="2"/>
      <c r="J2626" s="2"/>
      <c r="K2626" s="2"/>
    </row>
    <row r="2627" spans="1:11">
      <c r="A2627" s="15">
        <v>2626</v>
      </c>
      <c r="B2627" s="4"/>
      <c r="C2627" s="4"/>
      <c r="D2627" s="3"/>
      <c r="E2627" s="2"/>
      <c r="F2627" s="2"/>
      <c r="G2627" s="2"/>
      <c r="H2627" s="2"/>
      <c r="I2627" s="2"/>
      <c r="J2627" s="2"/>
      <c r="K2627" s="2"/>
    </row>
    <row r="2628" spans="1:11">
      <c r="A2628" s="15">
        <v>2627</v>
      </c>
      <c r="B2628" s="4"/>
      <c r="C2628" s="4"/>
      <c r="D2628" s="3"/>
      <c r="E2628" s="2"/>
      <c r="F2628" s="2"/>
      <c r="G2628" s="2"/>
      <c r="H2628" s="2"/>
      <c r="I2628" s="2"/>
      <c r="J2628" s="2"/>
      <c r="K2628" s="2"/>
    </row>
    <row r="2629" spans="1:11">
      <c r="A2629" s="15">
        <v>2628</v>
      </c>
      <c r="B2629" s="4"/>
      <c r="C2629" s="4"/>
      <c r="D2629" s="3"/>
      <c r="E2629" s="2"/>
      <c r="F2629" s="2"/>
      <c r="G2629" s="2"/>
      <c r="H2629" s="2"/>
      <c r="I2629" s="2"/>
      <c r="J2629" s="2"/>
      <c r="K2629" s="2"/>
    </row>
    <row r="2630" spans="1:11">
      <c r="A2630" s="15">
        <v>2629</v>
      </c>
      <c r="B2630" s="4"/>
      <c r="C2630" s="4"/>
      <c r="D2630" s="3"/>
      <c r="E2630" s="2"/>
      <c r="F2630" s="2"/>
      <c r="G2630" s="2"/>
      <c r="H2630" s="2"/>
      <c r="I2630" s="2"/>
      <c r="J2630" s="2"/>
      <c r="K2630" s="2"/>
    </row>
    <row r="2631" spans="1:11">
      <c r="A2631" s="15">
        <v>2630</v>
      </c>
      <c r="B2631" s="4"/>
      <c r="C2631" s="4"/>
      <c r="D2631" s="3"/>
      <c r="E2631" s="2"/>
      <c r="F2631" s="2"/>
      <c r="G2631" s="2"/>
      <c r="H2631" s="2"/>
      <c r="I2631" s="2"/>
      <c r="J2631" s="2"/>
      <c r="K2631" s="2"/>
    </row>
    <row r="2632" spans="1:11">
      <c r="A2632" s="15">
        <v>2631</v>
      </c>
      <c r="B2632" s="4"/>
      <c r="C2632" s="4"/>
      <c r="D2632" s="3"/>
      <c r="E2632" s="2"/>
      <c r="F2632" s="2"/>
      <c r="G2632" s="2"/>
      <c r="H2632" s="2"/>
      <c r="I2632" s="2"/>
      <c r="J2632" s="2"/>
      <c r="K2632" s="2"/>
    </row>
    <row r="2633" spans="1:11">
      <c r="A2633" s="15">
        <v>2632</v>
      </c>
      <c r="B2633" s="4"/>
      <c r="C2633" s="4"/>
      <c r="D2633" s="3"/>
      <c r="E2633" s="2"/>
      <c r="F2633" s="2"/>
      <c r="G2633" s="2"/>
      <c r="H2633" s="2"/>
      <c r="I2633" s="2"/>
      <c r="J2633" s="2"/>
      <c r="K2633" s="2"/>
    </row>
    <row r="2634" spans="1:11">
      <c r="A2634" s="15">
        <v>2633</v>
      </c>
      <c r="B2634" s="4"/>
      <c r="C2634" s="4"/>
      <c r="D2634" s="3"/>
      <c r="E2634" s="2"/>
      <c r="F2634" s="2"/>
      <c r="G2634" s="2"/>
      <c r="H2634" s="2"/>
      <c r="I2634" s="2"/>
      <c r="J2634" s="2"/>
      <c r="K2634" s="2"/>
    </row>
    <row r="2635" spans="1:11">
      <c r="A2635" s="15">
        <v>2634</v>
      </c>
      <c r="B2635" s="4"/>
      <c r="C2635" s="4"/>
      <c r="D2635" s="3"/>
      <c r="E2635" s="2"/>
      <c r="F2635" s="2"/>
      <c r="G2635" s="2"/>
      <c r="H2635" s="2"/>
      <c r="I2635" s="2"/>
      <c r="J2635" s="2"/>
      <c r="K2635" s="2"/>
    </row>
    <row r="2636" spans="1:11">
      <c r="A2636" s="15">
        <v>2635</v>
      </c>
      <c r="B2636" s="4"/>
      <c r="C2636" s="4"/>
      <c r="D2636" s="3"/>
      <c r="E2636" s="2"/>
      <c r="F2636" s="2"/>
      <c r="G2636" s="2"/>
      <c r="H2636" s="2"/>
      <c r="I2636" s="2"/>
      <c r="J2636" s="2"/>
      <c r="K2636" s="2"/>
    </row>
    <row r="2637" spans="1:11">
      <c r="A2637" s="15">
        <v>2636</v>
      </c>
      <c r="B2637" s="4"/>
      <c r="C2637" s="4"/>
      <c r="D2637" s="3"/>
      <c r="E2637" s="2"/>
      <c r="F2637" s="2"/>
      <c r="G2637" s="2"/>
      <c r="H2637" s="2"/>
      <c r="I2637" s="2"/>
      <c r="J2637" s="2"/>
      <c r="K2637" s="2"/>
    </row>
    <row r="2638" spans="1:11">
      <c r="A2638" s="15">
        <v>2637</v>
      </c>
      <c r="B2638" s="4"/>
      <c r="C2638" s="4"/>
      <c r="D2638" s="3"/>
      <c r="E2638" s="2"/>
      <c r="F2638" s="2"/>
      <c r="G2638" s="2"/>
      <c r="H2638" s="2"/>
      <c r="I2638" s="2"/>
      <c r="J2638" s="2"/>
      <c r="K2638" s="2"/>
    </row>
    <row r="2639" spans="1:11">
      <c r="A2639" s="15">
        <v>2638</v>
      </c>
      <c r="B2639" s="4"/>
      <c r="C2639" s="4"/>
      <c r="D2639" s="3"/>
      <c r="E2639" s="2"/>
      <c r="F2639" s="2"/>
      <c r="G2639" s="2"/>
      <c r="H2639" s="2"/>
      <c r="I2639" s="2"/>
      <c r="J2639" s="2"/>
      <c r="K2639" s="2"/>
    </row>
    <row r="2640" spans="1:11">
      <c r="A2640" s="15">
        <v>2639</v>
      </c>
      <c r="B2640" s="4"/>
      <c r="C2640" s="4"/>
      <c r="D2640" s="3"/>
      <c r="E2640" s="2"/>
      <c r="F2640" s="2"/>
      <c r="G2640" s="2"/>
      <c r="H2640" s="2"/>
      <c r="I2640" s="2"/>
      <c r="J2640" s="2"/>
      <c r="K2640" s="2"/>
    </row>
    <row r="2641" spans="1:11">
      <c r="A2641" s="15">
        <v>2640</v>
      </c>
      <c r="B2641" s="4"/>
      <c r="C2641" s="4"/>
      <c r="D2641" s="3"/>
      <c r="E2641" s="2"/>
      <c r="F2641" s="2"/>
      <c r="G2641" s="2"/>
      <c r="H2641" s="2"/>
      <c r="I2641" s="2"/>
      <c r="J2641" s="2"/>
      <c r="K2641" s="2"/>
    </row>
    <row r="2642" spans="1:11">
      <c r="A2642" s="15">
        <v>2641</v>
      </c>
      <c r="B2642" s="4"/>
      <c r="C2642" s="4"/>
      <c r="D2642" s="3"/>
      <c r="E2642" s="2"/>
      <c r="F2642" s="2"/>
      <c r="G2642" s="2"/>
      <c r="H2642" s="2"/>
      <c r="I2642" s="2"/>
      <c r="J2642" s="2"/>
      <c r="K2642" s="2"/>
    </row>
    <row r="2643" spans="1:11">
      <c r="A2643" s="15">
        <v>2642</v>
      </c>
      <c r="B2643" s="4"/>
      <c r="C2643" s="4"/>
      <c r="D2643" s="3"/>
      <c r="E2643" s="2"/>
      <c r="F2643" s="2"/>
      <c r="G2643" s="2"/>
      <c r="H2643" s="2"/>
      <c r="I2643" s="2"/>
      <c r="J2643" s="2"/>
      <c r="K2643" s="2"/>
    </row>
    <row r="2644" spans="1:11">
      <c r="A2644" s="15">
        <v>2643</v>
      </c>
      <c r="B2644" s="4"/>
      <c r="C2644" s="4"/>
      <c r="D2644" s="3"/>
      <c r="E2644" s="2"/>
      <c r="F2644" s="2"/>
      <c r="G2644" s="2"/>
      <c r="H2644" s="2"/>
      <c r="I2644" s="2"/>
      <c r="J2644" s="2"/>
      <c r="K2644" s="2"/>
    </row>
    <row r="2645" spans="1:11">
      <c r="A2645" s="15">
        <v>2644</v>
      </c>
      <c r="B2645" s="4"/>
      <c r="C2645" s="4"/>
      <c r="D2645" s="3"/>
      <c r="E2645" s="2"/>
      <c r="F2645" s="2"/>
      <c r="G2645" s="2"/>
      <c r="H2645" s="2"/>
      <c r="I2645" s="2"/>
      <c r="J2645" s="2"/>
      <c r="K2645" s="2"/>
    </row>
    <row r="2646" spans="1:11">
      <c r="A2646" s="15">
        <v>2645</v>
      </c>
      <c r="B2646" s="4"/>
      <c r="C2646" s="4"/>
      <c r="D2646" s="3"/>
      <c r="E2646" s="2"/>
      <c r="F2646" s="2"/>
      <c r="G2646" s="2"/>
      <c r="H2646" s="2"/>
      <c r="I2646" s="2"/>
      <c r="J2646" s="2"/>
      <c r="K2646" s="2"/>
    </row>
    <row r="2647" spans="1:11">
      <c r="A2647" s="15">
        <v>2646</v>
      </c>
      <c r="B2647" s="4"/>
      <c r="C2647" s="4"/>
      <c r="D2647" s="3"/>
      <c r="E2647" s="2"/>
      <c r="F2647" s="2"/>
      <c r="G2647" s="2"/>
      <c r="H2647" s="2"/>
      <c r="I2647" s="2"/>
      <c r="J2647" s="2"/>
      <c r="K2647" s="2"/>
    </row>
    <row r="2648" spans="1:11">
      <c r="A2648" s="15">
        <v>2647</v>
      </c>
      <c r="B2648" s="4"/>
      <c r="C2648" s="4"/>
      <c r="D2648" s="3"/>
      <c r="E2648" s="2"/>
      <c r="F2648" s="2"/>
      <c r="G2648" s="2"/>
      <c r="H2648" s="2"/>
      <c r="I2648" s="2"/>
      <c r="J2648" s="2"/>
      <c r="K2648" s="2"/>
    </row>
    <row r="2649" spans="1:11">
      <c r="A2649" s="15">
        <v>2648</v>
      </c>
      <c r="B2649" s="4"/>
      <c r="C2649" s="4"/>
      <c r="D2649" s="3"/>
      <c r="E2649" s="2"/>
      <c r="F2649" s="2"/>
      <c r="G2649" s="2"/>
      <c r="H2649" s="2"/>
      <c r="I2649" s="2"/>
      <c r="J2649" s="2"/>
      <c r="K2649" s="2"/>
    </row>
    <row r="2650" spans="1:11">
      <c r="A2650" s="15">
        <v>2649</v>
      </c>
      <c r="B2650" s="4"/>
      <c r="C2650" s="4"/>
      <c r="D2650" s="3"/>
      <c r="E2650" s="2"/>
      <c r="F2650" s="2"/>
      <c r="G2650" s="2"/>
      <c r="H2650" s="2"/>
      <c r="I2650" s="2"/>
      <c r="J2650" s="2"/>
      <c r="K2650" s="2"/>
    </row>
    <row r="2651" spans="1:11">
      <c r="A2651" s="15">
        <v>2650</v>
      </c>
      <c r="B2651" s="4"/>
      <c r="C2651" s="4"/>
      <c r="D2651" s="3"/>
      <c r="E2651" s="2"/>
      <c r="F2651" s="2"/>
      <c r="G2651" s="2"/>
      <c r="H2651" s="2"/>
      <c r="I2651" s="2"/>
      <c r="J2651" s="2"/>
      <c r="K2651" s="2"/>
    </row>
    <row r="2652" spans="1:11">
      <c r="A2652" s="15">
        <v>2651</v>
      </c>
      <c r="B2652" s="4"/>
      <c r="C2652" s="4"/>
      <c r="D2652" s="3"/>
      <c r="E2652" s="2"/>
      <c r="F2652" s="2"/>
      <c r="G2652" s="2"/>
      <c r="H2652" s="2"/>
      <c r="I2652" s="2"/>
      <c r="J2652" s="2"/>
      <c r="K2652" s="2"/>
    </row>
    <row r="2653" spans="1:11">
      <c r="A2653" s="15">
        <v>2652</v>
      </c>
      <c r="B2653" s="4"/>
      <c r="C2653" s="4"/>
      <c r="D2653" s="3"/>
      <c r="E2653" s="2"/>
      <c r="F2653" s="2"/>
      <c r="G2653" s="2"/>
      <c r="H2653" s="2"/>
      <c r="I2653" s="2"/>
      <c r="J2653" s="2"/>
      <c r="K2653" s="2"/>
    </row>
    <row r="2654" spans="1:11">
      <c r="A2654" s="15">
        <v>2653</v>
      </c>
      <c r="B2654" s="4"/>
      <c r="C2654" s="4"/>
      <c r="D2654" s="3"/>
      <c r="E2654" s="2"/>
      <c r="F2654" s="2"/>
      <c r="G2654" s="2"/>
      <c r="H2654" s="2"/>
      <c r="I2654" s="2"/>
      <c r="J2654" s="2"/>
      <c r="K2654" s="2"/>
    </row>
    <row r="2655" spans="1:11">
      <c r="A2655" s="15">
        <v>2654</v>
      </c>
      <c r="B2655" s="4"/>
      <c r="C2655" s="4"/>
      <c r="D2655" s="3"/>
      <c r="E2655" s="2"/>
      <c r="F2655" s="2"/>
      <c r="G2655" s="2"/>
      <c r="H2655" s="2"/>
      <c r="I2655" s="2"/>
      <c r="J2655" s="2"/>
      <c r="K2655" s="2"/>
    </row>
    <row r="2656" spans="1:11">
      <c r="A2656" s="15">
        <v>2655</v>
      </c>
      <c r="B2656" s="4"/>
      <c r="C2656" s="4"/>
      <c r="D2656" s="3"/>
      <c r="E2656" s="2"/>
      <c r="F2656" s="2"/>
      <c r="G2656" s="2"/>
      <c r="H2656" s="2"/>
      <c r="I2656" s="2"/>
      <c r="J2656" s="2"/>
      <c r="K2656" s="2"/>
    </row>
    <row r="2657" spans="1:11">
      <c r="A2657" s="15">
        <v>2656</v>
      </c>
      <c r="B2657" s="4"/>
      <c r="C2657" s="4"/>
      <c r="D2657" s="3"/>
      <c r="E2657" s="2"/>
      <c r="F2657" s="2"/>
      <c r="G2657" s="2"/>
      <c r="H2657" s="2"/>
      <c r="I2657" s="2"/>
      <c r="J2657" s="2"/>
      <c r="K2657" s="2"/>
    </row>
    <row r="2658" spans="1:11">
      <c r="A2658" s="15">
        <v>2657</v>
      </c>
      <c r="B2658" s="4"/>
      <c r="C2658" s="4"/>
      <c r="D2658" s="3"/>
      <c r="E2658" s="2"/>
      <c r="F2658" s="2"/>
      <c r="G2658" s="2"/>
      <c r="H2658" s="2"/>
      <c r="I2658" s="2"/>
      <c r="J2658" s="2"/>
      <c r="K2658" s="2"/>
    </row>
    <row r="2659" spans="1:11">
      <c r="A2659" s="15">
        <v>2658</v>
      </c>
      <c r="B2659" s="4"/>
      <c r="C2659" s="4"/>
      <c r="D2659" s="3"/>
      <c r="E2659" s="2"/>
      <c r="F2659" s="2"/>
      <c r="G2659" s="2"/>
      <c r="H2659" s="2"/>
      <c r="I2659" s="2"/>
      <c r="J2659" s="2"/>
      <c r="K2659" s="2"/>
    </row>
    <row r="2660" spans="1:11">
      <c r="A2660" s="15">
        <v>2659</v>
      </c>
      <c r="B2660" s="4"/>
      <c r="C2660" s="4"/>
      <c r="D2660" s="3"/>
      <c r="E2660" s="2"/>
      <c r="F2660" s="2"/>
      <c r="G2660" s="2"/>
      <c r="H2660" s="2"/>
      <c r="I2660" s="2"/>
      <c r="J2660" s="2"/>
      <c r="K2660" s="2"/>
    </row>
    <row r="2661" spans="1:11">
      <c r="A2661" s="15">
        <v>2660</v>
      </c>
      <c r="B2661" s="4"/>
      <c r="C2661" s="4"/>
      <c r="D2661" s="3"/>
      <c r="E2661" s="2"/>
      <c r="F2661" s="2"/>
      <c r="G2661" s="2"/>
      <c r="H2661" s="2"/>
      <c r="I2661" s="2"/>
      <c r="J2661" s="2"/>
      <c r="K2661" s="2"/>
    </row>
    <row r="2662" spans="1:11">
      <c r="A2662" s="15">
        <v>2661</v>
      </c>
      <c r="B2662" s="4"/>
      <c r="C2662" s="4"/>
      <c r="D2662" s="3"/>
      <c r="E2662" s="2"/>
      <c r="F2662" s="2"/>
      <c r="G2662" s="2"/>
      <c r="H2662" s="2"/>
      <c r="I2662" s="2"/>
      <c r="J2662" s="2"/>
      <c r="K2662" s="2"/>
    </row>
    <row r="2663" spans="1:11">
      <c r="A2663" s="15">
        <v>2662</v>
      </c>
      <c r="B2663" s="4"/>
      <c r="C2663" s="4"/>
      <c r="D2663" s="3"/>
      <c r="E2663" s="2"/>
      <c r="F2663" s="2"/>
      <c r="G2663" s="2"/>
      <c r="H2663" s="2"/>
      <c r="I2663" s="2"/>
      <c r="J2663" s="2"/>
      <c r="K2663" s="2"/>
    </row>
    <row r="2664" spans="1:11">
      <c r="A2664" s="15">
        <v>2663</v>
      </c>
      <c r="B2664" s="4"/>
      <c r="C2664" s="4"/>
      <c r="D2664" s="3"/>
      <c r="E2664" s="2"/>
      <c r="F2664" s="2"/>
      <c r="G2664" s="2"/>
      <c r="H2664" s="2"/>
      <c r="I2664" s="2"/>
      <c r="J2664" s="2"/>
      <c r="K2664" s="2"/>
    </row>
    <row r="2665" spans="1:11">
      <c r="A2665" s="15">
        <v>2664</v>
      </c>
      <c r="B2665" s="4"/>
      <c r="C2665" s="4"/>
      <c r="D2665" s="3"/>
      <c r="E2665" s="2"/>
      <c r="F2665" s="2"/>
      <c r="G2665" s="2"/>
      <c r="H2665" s="2"/>
      <c r="I2665" s="2"/>
      <c r="J2665" s="2"/>
      <c r="K2665" s="2"/>
    </row>
    <row r="2666" spans="1:11">
      <c r="A2666" s="15">
        <v>2665</v>
      </c>
      <c r="B2666" s="4"/>
      <c r="C2666" s="4"/>
      <c r="D2666" s="3"/>
      <c r="E2666" s="2"/>
      <c r="F2666" s="2"/>
      <c r="G2666" s="2"/>
      <c r="H2666" s="2"/>
      <c r="I2666" s="2"/>
      <c r="J2666" s="2"/>
      <c r="K2666" s="2"/>
    </row>
    <row r="2667" spans="1:11">
      <c r="A2667" s="15">
        <v>2666</v>
      </c>
      <c r="B2667" s="4"/>
      <c r="C2667" s="4"/>
      <c r="D2667" s="3"/>
      <c r="E2667" s="2"/>
      <c r="F2667" s="2"/>
      <c r="G2667" s="2"/>
      <c r="H2667" s="2"/>
      <c r="I2667" s="2"/>
      <c r="J2667" s="2"/>
      <c r="K2667" s="2"/>
    </row>
    <row r="2668" spans="1:11">
      <c r="A2668" s="15">
        <v>2667</v>
      </c>
      <c r="B2668" s="4"/>
      <c r="C2668" s="4"/>
      <c r="D2668" s="3"/>
      <c r="E2668" s="2"/>
      <c r="F2668" s="2"/>
      <c r="G2668" s="2"/>
      <c r="H2668" s="2"/>
      <c r="I2668" s="2"/>
      <c r="J2668" s="2"/>
      <c r="K2668" s="2"/>
    </row>
    <row r="2669" spans="1:11">
      <c r="A2669" s="15">
        <v>2668</v>
      </c>
      <c r="B2669" s="4"/>
      <c r="C2669" s="4"/>
      <c r="D2669" s="3"/>
      <c r="E2669" s="2"/>
      <c r="F2669" s="2"/>
      <c r="G2669" s="2"/>
      <c r="H2669" s="2"/>
      <c r="I2669" s="2"/>
      <c r="J2669" s="2"/>
      <c r="K2669" s="2"/>
    </row>
    <row r="2670" spans="1:11">
      <c r="A2670" s="15">
        <v>2669</v>
      </c>
      <c r="B2670" s="4"/>
      <c r="C2670" s="4"/>
      <c r="D2670" s="3"/>
      <c r="E2670" s="2"/>
      <c r="F2670" s="2"/>
      <c r="G2670" s="2"/>
      <c r="H2670" s="2"/>
      <c r="I2670" s="2"/>
      <c r="J2670" s="2"/>
      <c r="K2670" s="2"/>
    </row>
    <row r="2671" spans="1:11">
      <c r="A2671" s="15">
        <v>2670</v>
      </c>
      <c r="B2671" s="4"/>
      <c r="C2671" s="4"/>
      <c r="D2671" s="3"/>
      <c r="E2671" s="2"/>
      <c r="F2671" s="2"/>
      <c r="G2671" s="2"/>
      <c r="H2671" s="2"/>
      <c r="I2671" s="2"/>
      <c r="J2671" s="2"/>
      <c r="K2671" s="2"/>
    </row>
    <row r="2672" spans="1:11">
      <c r="A2672" s="15">
        <v>2671</v>
      </c>
      <c r="B2672" s="4"/>
      <c r="C2672" s="4"/>
      <c r="D2672" s="3"/>
      <c r="E2672" s="2"/>
      <c r="F2672" s="2"/>
      <c r="G2672" s="2"/>
      <c r="H2672" s="2"/>
      <c r="I2672" s="2"/>
      <c r="J2672" s="2"/>
      <c r="K2672" s="2"/>
    </row>
    <row r="2673" spans="1:11">
      <c r="A2673" s="15">
        <v>2672</v>
      </c>
      <c r="B2673" s="4"/>
      <c r="C2673" s="4"/>
      <c r="D2673" s="3"/>
      <c r="E2673" s="2"/>
      <c r="F2673" s="2"/>
      <c r="G2673" s="2"/>
      <c r="H2673" s="2"/>
      <c r="I2673" s="2"/>
      <c r="J2673" s="2"/>
      <c r="K2673" s="2"/>
    </row>
    <row r="2674" spans="1:11">
      <c r="A2674" s="15">
        <v>2673</v>
      </c>
      <c r="B2674" s="4"/>
      <c r="C2674" s="4"/>
      <c r="D2674" s="3"/>
      <c r="E2674" s="2"/>
      <c r="F2674" s="2"/>
      <c r="G2674" s="2"/>
      <c r="H2674" s="2"/>
      <c r="I2674" s="2"/>
      <c r="J2674" s="2"/>
      <c r="K2674" s="2"/>
    </row>
    <row r="2675" spans="1:11">
      <c r="A2675" s="15">
        <v>2674</v>
      </c>
      <c r="B2675" s="4"/>
      <c r="C2675" s="4"/>
      <c r="D2675" s="3"/>
      <c r="E2675" s="2"/>
      <c r="F2675" s="2"/>
      <c r="G2675" s="2"/>
      <c r="H2675" s="2"/>
      <c r="I2675" s="2"/>
      <c r="J2675" s="2"/>
      <c r="K2675" s="2"/>
    </row>
    <row r="2676" spans="1:11">
      <c r="A2676" s="15">
        <v>2675</v>
      </c>
      <c r="B2676" s="4"/>
      <c r="C2676" s="4"/>
      <c r="D2676" s="3"/>
      <c r="E2676" s="2"/>
      <c r="F2676" s="2"/>
      <c r="G2676" s="2"/>
      <c r="H2676" s="2"/>
      <c r="I2676" s="2"/>
      <c r="J2676" s="2"/>
      <c r="K2676" s="2"/>
    </row>
    <row r="2677" spans="1:11">
      <c r="A2677" s="15">
        <v>2676</v>
      </c>
      <c r="B2677" s="4"/>
      <c r="C2677" s="4"/>
      <c r="D2677" s="3"/>
      <c r="E2677" s="2"/>
      <c r="F2677" s="2"/>
      <c r="G2677" s="2"/>
      <c r="H2677" s="2"/>
      <c r="I2677" s="2"/>
      <c r="J2677" s="2"/>
      <c r="K2677" s="2"/>
    </row>
    <row r="2678" spans="1:11">
      <c r="A2678" s="15">
        <v>2677</v>
      </c>
      <c r="B2678" s="4"/>
      <c r="C2678" s="4"/>
      <c r="D2678" s="3"/>
      <c r="E2678" s="2"/>
      <c r="F2678" s="2"/>
      <c r="G2678" s="2"/>
      <c r="H2678" s="2"/>
      <c r="I2678" s="2"/>
      <c r="J2678" s="2"/>
      <c r="K2678" s="2"/>
    </row>
    <row r="2679" spans="1:11">
      <c r="A2679" s="15">
        <v>2678</v>
      </c>
      <c r="B2679" s="4"/>
      <c r="C2679" s="4"/>
      <c r="D2679" s="3"/>
      <c r="E2679" s="2"/>
      <c r="F2679" s="2"/>
      <c r="G2679" s="2"/>
      <c r="H2679" s="2"/>
      <c r="I2679" s="2"/>
      <c r="J2679" s="2"/>
      <c r="K2679" s="2"/>
    </row>
    <row r="2680" spans="1:11">
      <c r="A2680" s="15">
        <v>2679</v>
      </c>
      <c r="B2680" s="4"/>
      <c r="C2680" s="4"/>
      <c r="D2680" s="3"/>
      <c r="E2680" s="2"/>
      <c r="F2680" s="2"/>
      <c r="G2680" s="2"/>
      <c r="H2680" s="2"/>
      <c r="I2680" s="2"/>
      <c r="J2680" s="2"/>
      <c r="K2680" s="2"/>
    </row>
    <row r="2681" spans="1:11">
      <c r="A2681" s="15">
        <v>2680</v>
      </c>
      <c r="B2681" s="4"/>
      <c r="C2681" s="4"/>
      <c r="D2681" s="3"/>
      <c r="E2681" s="2"/>
      <c r="F2681" s="2"/>
      <c r="G2681" s="2"/>
      <c r="H2681" s="2"/>
      <c r="I2681" s="2"/>
      <c r="J2681" s="2"/>
      <c r="K2681" s="2"/>
    </row>
    <row r="2682" spans="1:11">
      <c r="A2682" s="15">
        <v>2681</v>
      </c>
      <c r="B2682" s="4"/>
      <c r="C2682" s="4"/>
      <c r="D2682" s="3"/>
      <c r="E2682" s="2"/>
      <c r="F2682" s="2"/>
      <c r="G2682" s="2"/>
      <c r="H2682" s="2"/>
      <c r="I2682" s="2"/>
      <c r="J2682" s="2"/>
      <c r="K2682" s="2"/>
    </row>
    <row r="2683" spans="1:11">
      <c r="A2683" s="15">
        <v>2682</v>
      </c>
      <c r="B2683" s="4"/>
      <c r="C2683" s="4"/>
      <c r="D2683" s="3"/>
      <c r="E2683" s="2"/>
      <c r="F2683" s="2"/>
      <c r="G2683" s="2"/>
      <c r="H2683" s="2"/>
      <c r="I2683" s="2"/>
      <c r="J2683" s="2"/>
      <c r="K2683" s="2"/>
    </row>
    <row r="2684" spans="1:11">
      <c r="A2684" s="15">
        <v>2683</v>
      </c>
      <c r="B2684" s="4"/>
      <c r="C2684" s="4"/>
      <c r="D2684" s="3"/>
      <c r="E2684" s="2"/>
      <c r="F2684" s="2"/>
      <c r="G2684" s="2"/>
      <c r="H2684" s="2"/>
      <c r="I2684" s="2"/>
      <c r="J2684" s="2"/>
      <c r="K2684" s="2"/>
    </row>
    <row r="2685" spans="1:11">
      <c r="A2685" s="15">
        <v>2684</v>
      </c>
      <c r="B2685" s="4"/>
      <c r="C2685" s="4"/>
      <c r="D2685" s="3"/>
      <c r="E2685" s="2"/>
      <c r="F2685" s="2"/>
      <c r="G2685" s="2"/>
      <c r="H2685" s="2"/>
      <c r="I2685" s="2"/>
      <c r="J2685" s="2"/>
      <c r="K2685" s="2"/>
    </row>
    <row r="2686" spans="1:11">
      <c r="A2686" s="15">
        <v>2685</v>
      </c>
      <c r="B2686" s="4"/>
      <c r="C2686" s="4"/>
      <c r="D2686" s="3"/>
      <c r="E2686" s="2"/>
      <c r="F2686" s="2"/>
      <c r="G2686" s="2"/>
      <c r="H2686" s="2"/>
      <c r="I2686" s="2"/>
      <c r="J2686" s="2"/>
      <c r="K2686" s="2"/>
    </row>
    <row r="2687" spans="1:11">
      <c r="A2687" s="15">
        <v>2686</v>
      </c>
      <c r="B2687" s="4"/>
      <c r="C2687" s="4"/>
      <c r="D2687" s="3"/>
      <c r="E2687" s="2"/>
      <c r="F2687" s="2"/>
      <c r="G2687" s="2"/>
      <c r="H2687" s="2"/>
      <c r="I2687" s="2"/>
      <c r="J2687" s="2"/>
      <c r="K2687" s="2"/>
    </row>
    <row r="2688" spans="1:11">
      <c r="A2688" s="15">
        <v>2687</v>
      </c>
      <c r="B2688" s="4"/>
      <c r="C2688" s="4"/>
      <c r="D2688" s="3"/>
      <c r="E2688" s="2"/>
      <c r="F2688" s="2"/>
      <c r="G2688" s="2"/>
      <c r="H2688" s="2"/>
      <c r="I2688" s="2"/>
      <c r="J2688" s="2"/>
      <c r="K2688" s="2"/>
    </row>
    <row r="2689" spans="1:11">
      <c r="A2689" s="15">
        <v>2688</v>
      </c>
      <c r="B2689" s="4"/>
      <c r="C2689" s="4"/>
      <c r="D2689" s="3"/>
      <c r="E2689" s="2"/>
      <c r="F2689" s="2"/>
      <c r="G2689" s="2"/>
      <c r="H2689" s="2"/>
      <c r="I2689" s="2"/>
      <c r="J2689" s="2"/>
      <c r="K2689" s="2"/>
    </row>
    <row r="2690" spans="1:11">
      <c r="A2690" s="15">
        <v>2689</v>
      </c>
      <c r="B2690" s="4"/>
      <c r="C2690" s="4"/>
      <c r="D2690" s="3"/>
      <c r="E2690" s="2"/>
      <c r="F2690" s="2"/>
      <c r="G2690" s="2"/>
      <c r="H2690" s="2"/>
      <c r="I2690" s="2"/>
      <c r="J2690" s="2"/>
      <c r="K2690" s="2"/>
    </row>
    <row r="2691" spans="1:11">
      <c r="A2691" s="15">
        <v>2690</v>
      </c>
      <c r="B2691" s="4"/>
      <c r="C2691" s="4"/>
      <c r="D2691" s="3"/>
      <c r="E2691" s="2"/>
      <c r="F2691" s="2"/>
      <c r="G2691" s="2"/>
      <c r="H2691" s="2"/>
      <c r="I2691" s="2"/>
      <c r="J2691" s="2"/>
      <c r="K2691" s="2"/>
    </row>
    <row r="2692" spans="1:11">
      <c r="A2692" s="15">
        <v>2691</v>
      </c>
      <c r="B2692" s="4"/>
      <c r="C2692" s="4"/>
      <c r="D2692" s="3"/>
      <c r="E2692" s="2"/>
      <c r="F2692" s="2"/>
      <c r="G2692" s="2"/>
      <c r="H2692" s="2"/>
      <c r="I2692" s="2"/>
      <c r="J2692" s="2"/>
      <c r="K2692" s="2"/>
    </row>
    <row r="2693" spans="1:11">
      <c r="A2693" s="15">
        <v>2692</v>
      </c>
      <c r="B2693" s="4"/>
      <c r="C2693" s="4"/>
      <c r="D2693" s="3"/>
      <c r="E2693" s="2"/>
      <c r="F2693" s="2"/>
      <c r="G2693" s="2"/>
      <c r="H2693" s="2"/>
      <c r="I2693" s="2"/>
      <c r="J2693" s="2"/>
      <c r="K2693" s="2"/>
    </row>
    <row r="2694" spans="1:11">
      <c r="A2694" s="15">
        <v>2693</v>
      </c>
      <c r="B2694" s="4"/>
      <c r="C2694" s="4"/>
      <c r="D2694" s="3"/>
      <c r="E2694" s="2"/>
      <c r="F2694" s="2"/>
      <c r="G2694" s="2"/>
      <c r="H2694" s="2"/>
      <c r="I2694" s="2"/>
      <c r="J2694" s="2"/>
      <c r="K2694" s="2"/>
    </row>
    <row r="2695" spans="1:11">
      <c r="A2695" s="15">
        <v>2694</v>
      </c>
      <c r="B2695" s="4"/>
      <c r="C2695" s="4"/>
      <c r="D2695" s="3"/>
      <c r="E2695" s="2"/>
      <c r="F2695" s="2"/>
      <c r="G2695" s="2"/>
      <c r="H2695" s="2"/>
      <c r="I2695" s="2"/>
      <c r="J2695" s="2"/>
      <c r="K2695" s="2"/>
    </row>
    <row r="2696" spans="1:11">
      <c r="A2696" s="15">
        <v>2695</v>
      </c>
      <c r="B2696" s="4"/>
      <c r="C2696" s="4"/>
      <c r="D2696" s="3"/>
      <c r="E2696" s="2"/>
      <c r="F2696" s="2"/>
      <c r="G2696" s="2"/>
      <c r="H2696" s="2"/>
      <c r="I2696" s="2"/>
      <c r="J2696" s="2"/>
      <c r="K2696" s="2"/>
    </row>
    <row r="2697" spans="1:11">
      <c r="A2697" s="15">
        <v>2696</v>
      </c>
      <c r="B2697" s="4"/>
      <c r="C2697" s="4"/>
      <c r="D2697" s="3"/>
      <c r="E2697" s="2"/>
      <c r="F2697" s="2"/>
      <c r="G2697" s="2"/>
      <c r="H2697" s="2"/>
      <c r="I2697" s="2"/>
      <c r="J2697" s="2"/>
      <c r="K2697" s="2"/>
    </row>
    <row r="2698" spans="1:11">
      <c r="A2698" s="15">
        <v>2697</v>
      </c>
      <c r="B2698" s="4"/>
      <c r="C2698" s="4"/>
      <c r="D2698" s="3"/>
      <c r="E2698" s="2"/>
      <c r="F2698" s="2"/>
      <c r="G2698" s="2"/>
      <c r="H2698" s="2"/>
      <c r="I2698" s="2"/>
      <c r="J2698" s="2"/>
      <c r="K2698" s="2"/>
    </row>
    <row r="2699" spans="1:11">
      <c r="A2699" s="15">
        <v>2698</v>
      </c>
      <c r="B2699" s="4"/>
      <c r="C2699" s="4"/>
      <c r="D2699" s="3"/>
      <c r="E2699" s="2"/>
      <c r="F2699" s="2"/>
      <c r="G2699" s="2"/>
      <c r="H2699" s="2"/>
      <c r="I2699" s="2"/>
      <c r="J2699" s="2"/>
      <c r="K2699" s="2"/>
    </row>
    <row r="2700" spans="1:11">
      <c r="A2700" s="15">
        <v>2699</v>
      </c>
      <c r="B2700" s="4"/>
      <c r="C2700" s="4"/>
      <c r="D2700" s="3"/>
      <c r="E2700" s="2"/>
      <c r="F2700" s="2"/>
      <c r="G2700" s="2"/>
      <c r="H2700" s="2"/>
      <c r="I2700" s="2"/>
      <c r="J2700" s="2"/>
      <c r="K2700" s="2"/>
    </row>
    <row r="2701" spans="1:11">
      <c r="A2701" s="15">
        <v>2700</v>
      </c>
      <c r="B2701" s="4"/>
      <c r="C2701" s="4"/>
      <c r="D2701" s="3"/>
      <c r="E2701" s="2"/>
      <c r="F2701" s="2"/>
      <c r="G2701" s="2"/>
      <c r="H2701" s="2"/>
      <c r="I2701" s="2"/>
      <c r="J2701" s="2"/>
      <c r="K2701" s="2"/>
    </row>
    <row r="2702" spans="1:11">
      <c r="A2702" s="15">
        <v>2701</v>
      </c>
      <c r="B2702" s="4"/>
      <c r="C2702" s="4"/>
      <c r="D2702" s="3"/>
      <c r="E2702" s="2"/>
      <c r="F2702" s="2"/>
      <c r="G2702" s="2"/>
      <c r="H2702" s="2"/>
      <c r="I2702" s="2"/>
      <c r="J2702" s="2"/>
      <c r="K2702" s="2"/>
    </row>
    <row r="2703" spans="1:11">
      <c r="A2703" s="15">
        <v>2702</v>
      </c>
      <c r="B2703" s="4"/>
      <c r="C2703" s="4"/>
      <c r="D2703" s="3"/>
      <c r="E2703" s="2"/>
      <c r="F2703" s="2"/>
      <c r="G2703" s="2"/>
      <c r="H2703" s="2"/>
      <c r="I2703" s="2"/>
      <c r="J2703" s="2"/>
      <c r="K2703" s="2"/>
    </row>
    <row r="2704" spans="1:11">
      <c r="A2704" s="15">
        <v>2703</v>
      </c>
      <c r="B2704" s="4"/>
      <c r="C2704" s="4"/>
      <c r="D2704" s="3"/>
      <c r="E2704" s="2"/>
      <c r="F2704" s="2"/>
      <c r="G2704" s="2"/>
      <c r="H2704" s="2"/>
      <c r="I2704" s="2"/>
      <c r="J2704" s="2"/>
      <c r="K2704" s="2"/>
    </row>
    <row r="2705" spans="1:11">
      <c r="A2705" s="15">
        <v>2704</v>
      </c>
      <c r="B2705" s="4"/>
      <c r="C2705" s="4"/>
      <c r="D2705" s="3"/>
      <c r="E2705" s="2"/>
      <c r="F2705" s="2"/>
      <c r="G2705" s="2"/>
      <c r="H2705" s="2"/>
      <c r="I2705" s="2"/>
      <c r="J2705" s="2"/>
      <c r="K2705" s="2"/>
    </row>
    <row r="2706" spans="1:11">
      <c r="A2706" s="15">
        <v>2705</v>
      </c>
      <c r="B2706" s="4"/>
      <c r="C2706" s="4"/>
      <c r="D2706" s="3"/>
      <c r="E2706" s="2"/>
      <c r="F2706" s="2"/>
      <c r="G2706" s="2"/>
      <c r="H2706" s="2"/>
      <c r="I2706" s="2"/>
      <c r="J2706" s="2"/>
      <c r="K2706" s="2"/>
    </row>
    <row r="2707" spans="1:11">
      <c r="A2707" s="15">
        <v>2706</v>
      </c>
      <c r="B2707" s="4"/>
      <c r="C2707" s="4"/>
      <c r="D2707" s="3"/>
      <c r="E2707" s="2"/>
      <c r="F2707" s="2"/>
      <c r="G2707" s="2"/>
      <c r="H2707" s="2"/>
      <c r="I2707" s="2"/>
      <c r="J2707" s="2"/>
      <c r="K2707" s="2"/>
    </row>
    <row r="2708" spans="1:11">
      <c r="A2708" s="15">
        <v>2707</v>
      </c>
      <c r="B2708" s="4"/>
      <c r="C2708" s="4"/>
      <c r="D2708" s="3"/>
      <c r="E2708" s="2"/>
      <c r="F2708" s="2"/>
      <c r="G2708" s="2"/>
      <c r="H2708" s="2"/>
      <c r="I2708" s="2"/>
      <c r="J2708" s="2"/>
      <c r="K2708" s="2"/>
    </row>
    <row r="2709" spans="1:11">
      <c r="A2709" s="15">
        <v>2708</v>
      </c>
      <c r="B2709" s="4"/>
      <c r="C2709" s="4"/>
      <c r="D2709" s="3"/>
      <c r="E2709" s="2"/>
      <c r="F2709" s="2"/>
      <c r="G2709" s="2"/>
      <c r="H2709" s="2"/>
      <c r="I2709" s="2"/>
      <c r="J2709" s="2"/>
      <c r="K2709" s="2"/>
    </row>
    <row r="2710" spans="1:11">
      <c r="A2710" s="15">
        <v>2709</v>
      </c>
      <c r="B2710" s="4"/>
      <c r="C2710" s="4"/>
      <c r="D2710" s="3"/>
      <c r="E2710" s="2"/>
      <c r="F2710" s="2"/>
      <c r="G2710" s="2"/>
      <c r="H2710" s="2"/>
      <c r="I2710" s="2"/>
      <c r="J2710" s="2"/>
      <c r="K2710" s="2"/>
    </row>
    <row r="2711" spans="1:11">
      <c r="A2711" s="15">
        <v>2710</v>
      </c>
      <c r="B2711" s="4"/>
      <c r="C2711" s="4"/>
      <c r="D2711" s="3"/>
      <c r="E2711" s="2"/>
      <c r="F2711" s="2"/>
      <c r="G2711" s="2"/>
      <c r="H2711" s="2"/>
      <c r="I2711" s="2"/>
      <c r="J2711" s="2"/>
      <c r="K2711" s="2"/>
    </row>
    <row r="2712" spans="1:11">
      <c r="A2712" s="15">
        <v>2711</v>
      </c>
      <c r="B2712" s="4"/>
      <c r="C2712" s="4"/>
      <c r="D2712" s="3"/>
      <c r="E2712" s="2"/>
      <c r="F2712" s="2"/>
      <c r="G2712" s="2"/>
      <c r="H2712" s="2"/>
      <c r="I2712" s="2"/>
      <c r="J2712" s="2"/>
      <c r="K2712" s="2"/>
    </row>
    <row r="2713" spans="1:11">
      <c r="A2713" s="15">
        <v>2712</v>
      </c>
      <c r="B2713" s="4"/>
      <c r="C2713" s="4"/>
      <c r="D2713" s="3"/>
      <c r="E2713" s="2"/>
      <c r="F2713" s="2"/>
      <c r="G2713" s="2"/>
      <c r="H2713" s="2"/>
      <c r="I2713" s="2"/>
      <c r="J2713" s="2"/>
      <c r="K2713" s="2"/>
    </row>
    <row r="2714" spans="1:11">
      <c r="A2714" s="15">
        <v>2713</v>
      </c>
      <c r="B2714" s="4"/>
      <c r="C2714" s="4"/>
      <c r="D2714" s="3"/>
      <c r="E2714" s="2"/>
      <c r="F2714" s="2"/>
      <c r="G2714" s="2"/>
      <c r="H2714" s="2"/>
      <c r="I2714" s="2"/>
      <c r="J2714" s="2"/>
      <c r="K2714" s="2"/>
    </row>
    <row r="2715" spans="1:11">
      <c r="A2715" s="15">
        <v>2714</v>
      </c>
      <c r="B2715" s="4"/>
      <c r="C2715" s="4"/>
      <c r="D2715" s="3"/>
      <c r="E2715" s="2"/>
      <c r="F2715" s="2"/>
      <c r="G2715" s="2"/>
      <c r="H2715" s="2"/>
      <c r="I2715" s="2"/>
      <c r="J2715" s="2"/>
      <c r="K2715" s="2"/>
    </row>
    <row r="2716" spans="1:11">
      <c r="A2716" s="15">
        <v>2715</v>
      </c>
      <c r="B2716" s="4"/>
      <c r="C2716" s="4"/>
      <c r="D2716" s="3"/>
      <c r="E2716" s="2"/>
      <c r="F2716" s="2"/>
      <c r="G2716" s="2"/>
      <c r="H2716" s="2"/>
      <c r="I2716" s="2"/>
      <c r="J2716" s="2"/>
      <c r="K2716" s="2"/>
    </row>
    <row r="2717" spans="1:11">
      <c r="A2717" s="15">
        <v>2716</v>
      </c>
      <c r="B2717" s="4"/>
      <c r="C2717" s="4"/>
      <c r="D2717" s="3"/>
      <c r="E2717" s="2"/>
      <c r="F2717" s="2"/>
      <c r="G2717" s="2"/>
      <c r="H2717" s="2"/>
      <c r="I2717" s="2"/>
      <c r="J2717" s="2"/>
      <c r="K2717" s="2"/>
    </row>
    <row r="2718" spans="1:11">
      <c r="A2718" s="15">
        <v>2717</v>
      </c>
      <c r="B2718" s="4"/>
      <c r="C2718" s="4"/>
      <c r="D2718" s="3"/>
      <c r="E2718" s="2"/>
      <c r="F2718" s="2"/>
      <c r="G2718" s="2"/>
      <c r="H2718" s="2"/>
      <c r="I2718" s="2"/>
      <c r="J2718" s="2"/>
      <c r="K2718" s="2"/>
    </row>
    <row r="2719" spans="1:11">
      <c r="A2719" s="15">
        <v>2718</v>
      </c>
      <c r="B2719" s="4"/>
      <c r="C2719" s="4"/>
      <c r="D2719" s="3"/>
      <c r="E2719" s="2"/>
      <c r="F2719" s="2"/>
      <c r="G2719" s="2"/>
      <c r="H2719" s="2"/>
      <c r="I2719" s="2"/>
      <c r="J2719" s="2"/>
      <c r="K2719" s="2"/>
    </row>
    <row r="2720" spans="1:11">
      <c r="A2720" s="15">
        <v>2719</v>
      </c>
      <c r="B2720" s="4"/>
      <c r="C2720" s="4"/>
      <c r="D2720" s="3"/>
      <c r="E2720" s="2"/>
      <c r="F2720" s="2"/>
      <c r="G2720" s="2"/>
      <c r="H2720" s="2"/>
      <c r="I2720" s="2"/>
      <c r="J2720" s="2"/>
      <c r="K2720" s="2"/>
    </row>
    <row r="2721" spans="1:11">
      <c r="A2721" s="15">
        <v>2720</v>
      </c>
      <c r="B2721" s="4"/>
      <c r="C2721" s="4"/>
      <c r="D2721" s="3"/>
      <c r="E2721" s="2"/>
      <c r="F2721" s="2"/>
      <c r="G2721" s="2"/>
      <c r="H2721" s="2"/>
      <c r="I2721" s="2"/>
      <c r="J2721" s="2"/>
      <c r="K2721" s="2"/>
    </row>
    <row r="2722" spans="1:11">
      <c r="A2722" s="15">
        <v>2721</v>
      </c>
      <c r="B2722" s="4"/>
      <c r="C2722" s="4"/>
      <c r="D2722" s="3"/>
      <c r="E2722" s="2"/>
      <c r="F2722" s="2"/>
      <c r="G2722" s="2"/>
      <c r="H2722" s="2"/>
      <c r="I2722" s="2"/>
      <c r="J2722" s="2"/>
      <c r="K2722" s="2"/>
    </row>
    <row r="2723" spans="1:11">
      <c r="A2723" s="15">
        <v>2722</v>
      </c>
      <c r="B2723" s="4"/>
      <c r="C2723" s="4"/>
      <c r="D2723" s="3"/>
      <c r="E2723" s="2"/>
      <c r="F2723" s="2"/>
      <c r="G2723" s="2"/>
      <c r="H2723" s="2"/>
      <c r="I2723" s="2"/>
      <c r="J2723" s="2"/>
      <c r="K2723" s="2"/>
    </row>
    <row r="2724" spans="1:11">
      <c r="A2724" s="15">
        <v>2723</v>
      </c>
      <c r="B2724" s="4"/>
      <c r="C2724" s="4"/>
      <c r="D2724" s="3"/>
      <c r="E2724" s="2"/>
      <c r="F2724" s="2"/>
      <c r="G2724" s="2"/>
      <c r="H2724" s="2"/>
      <c r="I2724" s="2"/>
      <c r="J2724" s="2"/>
      <c r="K2724" s="2"/>
    </row>
    <row r="2725" spans="1:11">
      <c r="A2725" s="15">
        <v>2724</v>
      </c>
      <c r="B2725" s="4"/>
      <c r="C2725" s="4"/>
      <c r="D2725" s="3"/>
      <c r="E2725" s="2"/>
      <c r="F2725" s="2"/>
      <c r="G2725" s="2"/>
      <c r="H2725" s="2"/>
      <c r="I2725" s="2"/>
      <c r="J2725" s="2"/>
      <c r="K2725" s="2"/>
    </row>
    <row r="2726" spans="1:11">
      <c r="A2726" s="15">
        <v>2725</v>
      </c>
      <c r="B2726" s="4"/>
      <c r="C2726" s="4"/>
      <c r="D2726" s="3"/>
      <c r="E2726" s="2"/>
      <c r="F2726" s="2"/>
      <c r="G2726" s="2"/>
      <c r="H2726" s="2"/>
      <c r="I2726" s="2"/>
      <c r="J2726" s="2"/>
      <c r="K2726" s="2"/>
    </row>
    <row r="2727" spans="1:11">
      <c r="A2727" s="15">
        <v>2726</v>
      </c>
      <c r="B2727" s="4"/>
      <c r="C2727" s="4"/>
      <c r="D2727" s="3"/>
      <c r="E2727" s="2"/>
      <c r="F2727" s="2"/>
      <c r="G2727" s="2"/>
      <c r="H2727" s="2"/>
      <c r="I2727" s="2"/>
      <c r="J2727" s="2"/>
      <c r="K2727" s="2"/>
    </row>
    <row r="2728" spans="1:11">
      <c r="A2728" s="15">
        <v>2727</v>
      </c>
      <c r="B2728" s="4"/>
      <c r="C2728" s="4"/>
      <c r="D2728" s="3"/>
      <c r="E2728" s="2"/>
      <c r="F2728" s="2"/>
      <c r="G2728" s="2"/>
      <c r="H2728" s="2"/>
      <c r="I2728" s="2"/>
      <c r="J2728" s="2"/>
      <c r="K2728" s="2"/>
    </row>
    <row r="2729" spans="1:11">
      <c r="A2729" s="15">
        <v>2728</v>
      </c>
      <c r="B2729" s="4"/>
      <c r="C2729" s="4"/>
      <c r="D2729" s="3"/>
      <c r="E2729" s="2"/>
      <c r="F2729" s="2"/>
      <c r="G2729" s="2"/>
      <c r="H2729" s="2"/>
      <c r="I2729" s="2"/>
      <c r="J2729" s="2"/>
      <c r="K2729" s="2"/>
    </row>
    <row r="2730" spans="1:11">
      <c r="A2730" s="15">
        <v>2729</v>
      </c>
      <c r="B2730" s="4"/>
      <c r="C2730" s="4"/>
      <c r="D2730" s="3"/>
      <c r="E2730" s="2"/>
      <c r="F2730" s="2"/>
      <c r="G2730" s="2"/>
      <c r="H2730" s="2"/>
      <c r="I2730" s="2"/>
      <c r="J2730" s="2"/>
      <c r="K2730" s="2"/>
    </row>
    <row r="2731" spans="1:11">
      <c r="A2731" s="15">
        <v>2730</v>
      </c>
      <c r="B2731" s="4"/>
      <c r="C2731" s="4"/>
      <c r="D2731" s="3"/>
      <c r="E2731" s="2"/>
      <c r="F2731" s="2"/>
      <c r="G2731" s="2"/>
      <c r="H2731" s="2"/>
      <c r="I2731" s="2"/>
      <c r="J2731" s="2"/>
      <c r="K2731" s="2"/>
    </row>
    <row r="2732" spans="1:11">
      <c r="A2732" s="15">
        <v>2731</v>
      </c>
      <c r="B2732" s="4"/>
      <c r="C2732" s="4"/>
      <c r="D2732" s="3"/>
      <c r="E2732" s="2"/>
      <c r="F2732" s="2"/>
      <c r="G2732" s="2"/>
      <c r="H2732" s="2"/>
      <c r="I2732" s="2"/>
      <c r="J2732" s="2"/>
      <c r="K2732" s="2"/>
    </row>
    <row r="2733" spans="1:11">
      <c r="A2733" s="15">
        <v>2732</v>
      </c>
      <c r="B2733" s="4"/>
      <c r="C2733" s="4"/>
      <c r="D2733" s="3"/>
      <c r="E2733" s="2"/>
      <c r="F2733" s="2"/>
      <c r="G2733" s="2"/>
      <c r="H2733" s="2"/>
      <c r="I2733" s="2"/>
      <c r="J2733" s="2"/>
      <c r="K2733" s="2"/>
    </row>
    <row r="2734" spans="1:11">
      <c r="A2734" s="15">
        <v>2733</v>
      </c>
      <c r="B2734" s="4"/>
      <c r="C2734" s="4"/>
      <c r="D2734" s="3"/>
      <c r="E2734" s="2"/>
      <c r="F2734" s="2"/>
      <c r="G2734" s="2"/>
      <c r="H2734" s="2"/>
      <c r="I2734" s="2"/>
      <c r="J2734" s="2"/>
      <c r="K2734" s="2"/>
    </row>
    <row r="2735" spans="1:11">
      <c r="A2735" s="15">
        <v>2734</v>
      </c>
      <c r="B2735" s="4"/>
      <c r="C2735" s="4"/>
      <c r="D2735" s="3"/>
      <c r="E2735" s="2"/>
      <c r="F2735" s="2"/>
      <c r="G2735" s="2"/>
      <c r="H2735" s="2"/>
      <c r="I2735" s="2"/>
      <c r="J2735" s="2"/>
      <c r="K2735" s="2"/>
    </row>
    <row r="2736" spans="1:11">
      <c r="A2736" s="15">
        <v>2735</v>
      </c>
      <c r="B2736" s="4"/>
      <c r="C2736" s="4"/>
      <c r="D2736" s="3"/>
      <c r="E2736" s="2"/>
      <c r="F2736" s="2"/>
      <c r="G2736" s="2"/>
      <c r="H2736" s="2"/>
      <c r="I2736" s="2"/>
      <c r="J2736" s="2"/>
      <c r="K2736" s="2"/>
    </row>
    <row r="2737" spans="1:11">
      <c r="A2737" s="15">
        <v>2736</v>
      </c>
      <c r="B2737" s="4"/>
      <c r="C2737" s="4"/>
      <c r="D2737" s="3"/>
      <c r="E2737" s="2"/>
      <c r="F2737" s="2"/>
      <c r="G2737" s="2"/>
      <c r="H2737" s="2"/>
      <c r="I2737" s="2"/>
      <c r="J2737" s="2"/>
      <c r="K2737" s="2"/>
    </row>
    <row r="2738" spans="1:11">
      <c r="A2738" s="15">
        <v>2737</v>
      </c>
      <c r="B2738" s="4"/>
      <c r="C2738" s="4"/>
      <c r="D2738" s="3"/>
      <c r="E2738" s="2"/>
      <c r="F2738" s="2"/>
      <c r="G2738" s="2"/>
      <c r="H2738" s="2"/>
      <c r="I2738" s="2"/>
      <c r="J2738" s="2"/>
      <c r="K2738" s="2"/>
    </row>
    <row r="2739" spans="1:11">
      <c r="A2739" s="15">
        <v>2738</v>
      </c>
      <c r="B2739" s="4"/>
      <c r="C2739" s="4"/>
      <c r="D2739" s="3"/>
      <c r="E2739" s="2"/>
      <c r="F2739" s="2"/>
      <c r="G2739" s="2"/>
      <c r="H2739" s="2"/>
      <c r="I2739" s="2"/>
      <c r="J2739" s="2"/>
      <c r="K2739" s="2"/>
    </row>
    <row r="2740" spans="1:11">
      <c r="A2740" s="15">
        <v>2739</v>
      </c>
      <c r="B2740" s="4"/>
      <c r="C2740" s="4"/>
      <c r="D2740" s="3"/>
      <c r="E2740" s="2"/>
      <c r="F2740" s="2"/>
      <c r="G2740" s="2"/>
      <c r="H2740" s="2"/>
      <c r="I2740" s="2"/>
      <c r="J2740" s="2"/>
      <c r="K2740" s="2"/>
    </row>
    <row r="2741" spans="1:11">
      <c r="A2741" s="15">
        <v>2740</v>
      </c>
      <c r="B2741" s="4"/>
      <c r="C2741" s="4"/>
      <c r="D2741" s="3"/>
      <c r="E2741" s="2"/>
      <c r="F2741" s="2"/>
      <c r="G2741" s="2"/>
      <c r="H2741" s="2"/>
      <c r="I2741" s="2"/>
      <c r="J2741" s="2"/>
      <c r="K2741" s="2"/>
    </row>
    <row r="2742" spans="1:11">
      <c r="A2742" s="15">
        <v>2741</v>
      </c>
      <c r="B2742" s="4"/>
      <c r="C2742" s="4"/>
      <c r="D2742" s="3"/>
      <c r="E2742" s="2"/>
      <c r="F2742" s="2"/>
      <c r="G2742" s="2"/>
      <c r="H2742" s="2"/>
      <c r="I2742" s="2"/>
      <c r="J2742" s="2"/>
      <c r="K2742" s="2"/>
    </row>
    <row r="2743" spans="1:11">
      <c r="A2743" s="15">
        <v>2742</v>
      </c>
      <c r="B2743" s="4"/>
      <c r="C2743" s="4"/>
      <c r="D2743" s="3"/>
      <c r="E2743" s="2"/>
      <c r="F2743" s="2"/>
      <c r="G2743" s="2"/>
      <c r="H2743" s="2"/>
      <c r="I2743" s="2"/>
      <c r="J2743" s="2"/>
      <c r="K2743" s="2"/>
    </row>
    <row r="2744" spans="1:11">
      <c r="A2744" s="15">
        <v>2743</v>
      </c>
      <c r="B2744" s="4"/>
      <c r="C2744" s="4"/>
      <c r="D2744" s="3"/>
      <c r="E2744" s="2"/>
      <c r="F2744" s="2"/>
      <c r="G2744" s="2"/>
      <c r="H2744" s="2"/>
      <c r="I2744" s="2"/>
      <c r="J2744" s="2"/>
      <c r="K2744" s="2"/>
    </row>
    <row r="2745" spans="1:11">
      <c r="A2745" s="15">
        <v>2744</v>
      </c>
      <c r="B2745" s="4"/>
      <c r="C2745" s="4"/>
      <c r="D2745" s="3"/>
      <c r="E2745" s="2"/>
      <c r="F2745" s="2"/>
      <c r="G2745" s="2"/>
      <c r="H2745" s="2"/>
      <c r="I2745" s="2"/>
      <c r="J2745" s="2"/>
      <c r="K2745" s="2"/>
    </row>
    <row r="2746" spans="1:11">
      <c r="A2746" s="15">
        <v>2745</v>
      </c>
      <c r="B2746" s="4"/>
      <c r="C2746" s="4"/>
      <c r="D2746" s="3"/>
      <c r="E2746" s="2"/>
      <c r="F2746" s="2"/>
      <c r="G2746" s="2"/>
      <c r="H2746" s="2"/>
      <c r="I2746" s="2"/>
      <c r="J2746" s="2"/>
      <c r="K2746" s="2"/>
    </row>
    <row r="2747" spans="1:11">
      <c r="A2747" s="15">
        <v>2746</v>
      </c>
      <c r="B2747" s="4"/>
      <c r="C2747" s="4"/>
      <c r="D2747" s="3"/>
      <c r="E2747" s="2"/>
      <c r="F2747" s="2"/>
      <c r="G2747" s="2"/>
      <c r="H2747" s="2"/>
      <c r="I2747" s="2"/>
      <c r="J2747" s="2"/>
      <c r="K2747" s="2"/>
    </row>
    <row r="2748" spans="1:11">
      <c r="A2748" s="15">
        <v>2747</v>
      </c>
      <c r="B2748" s="4"/>
      <c r="C2748" s="4"/>
      <c r="D2748" s="3"/>
      <c r="E2748" s="2"/>
      <c r="F2748" s="2"/>
      <c r="G2748" s="2"/>
      <c r="H2748" s="2"/>
      <c r="I2748" s="2"/>
      <c r="J2748" s="2"/>
      <c r="K2748" s="2"/>
    </row>
    <row r="2749" spans="1:11">
      <c r="A2749" s="15">
        <v>2748</v>
      </c>
      <c r="B2749" s="4"/>
      <c r="C2749" s="4"/>
      <c r="D2749" s="3"/>
      <c r="E2749" s="2"/>
      <c r="F2749" s="2"/>
      <c r="G2749" s="2"/>
      <c r="H2749" s="2"/>
      <c r="I2749" s="2"/>
      <c r="J2749" s="2"/>
      <c r="K2749" s="2"/>
    </row>
    <row r="2750" spans="1:11">
      <c r="A2750" s="15">
        <v>2749</v>
      </c>
      <c r="B2750" s="4"/>
      <c r="C2750" s="4"/>
      <c r="D2750" s="3"/>
      <c r="E2750" s="2"/>
      <c r="F2750" s="2"/>
      <c r="G2750" s="2"/>
      <c r="H2750" s="2"/>
      <c r="I2750" s="2"/>
      <c r="J2750" s="2"/>
      <c r="K2750" s="2"/>
    </row>
    <row r="2751" spans="1:11">
      <c r="A2751" s="15">
        <v>2750</v>
      </c>
      <c r="B2751" s="4"/>
      <c r="C2751" s="4"/>
      <c r="D2751" s="3"/>
      <c r="E2751" s="2"/>
      <c r="F2751" s="2"/>
      <c r="G2751" s="2"/>
      <c r="H2751" s="2"/>
      <c r="I2751" s="2"/>
      <c r="J2751" s="2"/>
      <c r="K2751" s="2"/>
    </row>
    <row r="2752" spans="1:11">
      <c r="A2752" s="15">
        <v>2751</v>
      </c>
      <c r="B2752" s="4"/>
      <c r="C2752" s="4"/>
      <c r="D2752" s="3"/>
      <c r="E2752" s="2"/>
      <c r="F2752" s="2"/>
      <c r="G2752" s="2"/>
      <c r="H2752" s="2"/>
      <c r="I2752" s="2"/>
      <c r="J2752" s="2"/>
      <c r="K2752" s="2"/>
    </row>
    <row r="2753" spans="1:11">
      <c r="A2753" s="15">
        <v>2752</v>
      </c>
      <c r="B2753" s="4"/>
      <c r="C2753" s="4"/>
      <c r="D2753" s="3"/>
      <c r="E2753" s="2"/>
      <c r="F2753" s="2"/>
      <c r="G2753" s="2"/>
      <c r="H2753" s="2"/>
      <c r="I2753" s="2"/>
      <c r="J2753" s="2"/>
      <c r="K2753" s="2"/>
    </row>
    <row r="2754" spans="1:11">
      <c r="A2754" s="15">
        <v>2753</v>
      </c>
      <c r="B2754" s="4"/>
      <c r="C2754" s="4"/>
      <c r="D2754" s="3"/>
      <c r="E2754" s="2"/>
      <c r="F2754" s="2"/>
      <c r="G2754" s="2"/>
      <c r="H2754" s="2"/>
      <c r="I2754" s="2"/>
      <c r="J2754" s="2"/>
      <c r="K2754" s="2"/>
    </row>
    <row r="2755" spans="1:11">
      <c r="A2755" s="15">
        <v>2754</v>
      </c>
      <c r="B2755" s="4"/>
      <c r="C2755" s="4"/>
      <c r="D2755" s="3"/>
      <c r="E2755" s="2"/>
      <c r="F2755" s="2"/>
      <c r="G2755" s="2"/>
      <c r="H2755" s="2"/>
      <c r="I2755" s="2"/>
      <c r="J2755" s="2"/>
      <c r="K2755" s="2"/>
    </row>
    <row r="2756" spans="1:11">
      <c r="A2756" s="15">
        <v>2755</v>
      </c>
      <c r="B2756" s="4"/>
      <c r="C2756" s="4"/>
      <c r="D2756" s="3"/>
      <c r="E2756" s="2"/>
      <c r="F2756" s="2"/>
      <c r="G2756" s="2"/>
      <c r="H2756" s="2"/>
      <c r="I2756" s="2"/>
      <c r="J2756" s="2"/>
      <c r="K2756" s="2"/>
    </row>
    <row r="2757" spans="1:11">
      <c r="A2757" s="15">
        <v>2756</v>
      </c>
      <c r="B2757" s="4"/>
      <c r="C2757" s="4"/>
      <c r="D2757" s="3"/>
      <c r="E2757" s="2"/>
      <c r="F2757" s="2"/>
      <c r="G2757" s="2"/>
      <c r="H2757" s="2"/>
      <c r="I2757" s="2"/>
      <c r="J2757" s="2"/>
      <c r="K2757" s="2"/>
    </row>
    <row r="2758" spans="1:11">
      <c r="A2758" s="15">
        <v>2757</v>
      </c>
      <c r="B2758" s="4"/>
      <c r="C2758" s="4"/>
      <c r="D2758" s="3"/>
      <c r="E2758" s="2"/>
      <c r="F2758" s="2"/>
      <c r="G2758" s="2"/>
      <c r="H2758" s="2"/>
      <c r="I2758" s="2"/>
      <c r="J2758" s="2"/>
      <c r="K2758" s="2"/>
    </row>
    <row r="2759" spans="1:11">
      <c r="A2759" s="15">
        <v>2758</v>
      </c>
      <c r="B2759" s="4"/>
      <c r="C2759" s="4"/>
      <c r="D2759" s="3"/>
      <c r="E2759" s="2"/>
      <c r="F2759" s="2"/>
      <c r="G2759" s="2"/>
      <c r="H2759" s="2"/>
      <c r="I2759" s="2"/>
      <c r="J2759" s="2"/>
      <c r="K2759" s="2"/>
    </row>
    <row r="2760" spans="1:11">
      <c r="A2760" s="15">
        <v>2759</v>
      </c>
      <c r="B2760" s="4"/>
      <c r="C2760" s="4"/>
      <c r="D2760" s="3"/>
      <c r="E2760" s="2"/>
      <c r="F2760" s="2"/>
      <c r="G2760" s="2"/>
      <c r="H2760" s="2"/>
      <c r="I2760" s="2"/>
      <c r="J2760" s="2"/>
      <c r="K2760" s="2"/>
    </row>
    <row r="2761" spans="1:11">
      <c r="A2761" s="15">
        <v>2760</v>
      </c>
      <c r="B2761" s="4"/>
      <c r="C2761" s="4"/>
      <c r="D2761" s="3"/>
      <c r="E2761" s="2"/>
      <c r="F2761" s="2"/>
      <c r="G2761" s="2"/>
      <c r="H2761" s="2"/>
      <c r="I2761" s="2"/>
      <c r="J2761" s="2"/>
      <c r="K2761" s="2"/>
    </row>
    <row r="2762" spans="1:11">
      <c r="A2762" s="15">
        <v>2761</v>
      </c>
      <c r="B2762" s="4"/>
      <c r="C2762" s="4"/>
      <c r="D2762" s="3"/>
      <c r="E2762" s="2"/>
      <c r="F2762" s="2"/>
      <c r="G2762" s="2"/>
      <c r="H2762" s="2"/>
      <c r="I2762" s="2"/>
      <c r="J2762" s="2"/>
      <c r="K2762" s="2"/>
    </row>
    <row r="2763" spans="1:11">
      <c r="A2763" s="15">
        <v>2762</v>
      </c>
      <c r="B2763" s="4"/>
      <c r="C2763" s="4"/>
      <c r="D2763" s="3"/>
      <c r="E2763" s="2"/>
      <c r="F2763" s="2"/>
      <c r="G2763" s="2"/>
      <c r="H2763" s="2"/>
      <c r="I2763" s="2"/>
      <c r="J2763" s="2"/>
      <c r="K2763" s="2"/>
    </row>
    <row r="2764" spans="1:11">
      <c r="A2764" s="15">
        <v>2763</v>
      </c>
      <c r="B2764" s="4"/>
      <c r="C2764" s="4"/>
      <c r="D2764" s="3"/>
      <c r="E2764" s="2"/>
      <c r="F2764" s="2"/>
      <c r="G2764" s="2"/>
      <c r="H2764" s="2"/>
      <c r="I2764" s="2"/>
      <c r="J2764" s="2"/>
      <c r="K2764" s="2"/>
    </row>
    <row r="2765" spans="1:11">
      <c r="A2765" s="15">
        <v>2764</v>
      </c>
      <c r="B2765" s="4"/>
      <c r="C2765" s="4"/>
      <c r="D2765" s="3"/>
      <c r="E2765" s="2"/>
      <c r="F2765" s="2"/>
      <c r="G2765" s="2"/>
      <c r="H2765" s="2"/>
      <c r="I2765" s="2"/>
      <c r="J2765" s="2"/>
      <c r="K2765" s="2"/>
    </row>
    <row r="2766" spans="1:11">
      <c r="A2766" s="15">
        <v>2765</v>
      </c>
      <c r="B2766" s="4"/>
      <c r="C2766" s="4"/>
      <c r="D2766" s="3"/>
      <c r="E2766" s="2"/>
      <c r="F2766" s="2"/>
      <c r="G2766" s="2"/>
      <c r="H2766" s="2"/>
      <c r="I2766" s="2"/>
      <c r="J2766" s="2"/>
      <c r="K2766" s="2"/>
    </row>
    <row r="2767" spans="1:11">
      <c r="A2767" s="15">
        <v>2766</v>
      </c>
      <c r="B2767" s="4"/>
      <c r="C2767" s="4"/>
      <c r="D2767" s="3"/>
      <c r="E2767" s="2"/>
      <c r="F2767" s="2"/>
      <c r="G2767" s="2"/>
      <c r="H2767" s="2"/>
      <c r="I2767" s="2"/>
      <c r="J2767" s="2"/>
      <c r="K2767" s="2"/>
    </row>
    <row r="2768" spans="1:11">
      <c r="A2768" s="15">
        <v>2767</v>
      </c>
      <c r="B2768" s="4"/>
      <c r="C2768" s="4"/>
      <c r="D2768" s="3"/>
      <c r="E2768" s="2"/>
      <c r="F2768" s="2"/>
      <c r="G2768" s="2"/>
      <c r="H2768" s="2"/>
      <c r="I2768" s="2"/>
      <c r="J2768" s="2"/>
      <c r="K2768" s="2"/>
    </row>
    <row r="2769" spans="1:11">
      <c r="A2769" s="15">
        <v>2768</v>
      </c>
      <c r="B2769" s="4"/>
      <c r="C2769" s="4"/>
      <c r="D2769" s="3"/>
      <c r="E2769" s="2"/>
      <c r="F2769" s="2"/>
      <c r="G2769" s="2"/>
      <c r="H2769" s="2"/>
      <c r="I2769" s="2"/>
      <c r="J2769" s="2"/>
      <c r="K2769" s="2"/>
    </row>
    <row r="2770" spans="1:11">
      <c r="A2770" s="15">
        <v>2769</v>
      </c>
      <c r="B2770" s="4"/>
      <c r="C2770" s="4"/>
      <c r="D2770" s="3"/>
      <c r="E2770" s="2"/>
      <c r="F2770" s="2"/>
      <c r="G2770" s="2"/>
      <c r="H2770" s="2"/>
      <c r="I2770" s="2"/>
      <c r="J2770" s="2"/>
      <c r="K2770" s="2"/>
    </row>
    <row r="2771" spans="1:11">
      <c r="A2771" s="15">
        <v>2770</v>
      </c>
      <c r="B2771" s="4"/>
      <c r="C2771" s="4"/>
      <c r="D2771" s="3"/>
      <c r="E2771" s="2"/>
      <c r="F2771" s="2"/>
      <c r="G2771" s="2"/>
      <c r="H2771" s="2"/>
      <c r="I2771" s="2"/>
      <c r="J2771" s="2"/>
      <c r="K2771" s="2"/>
    </row>
    <row r="2772" spans="1:11">
      <c r="A2772" s="15">
        <v>2771</v>
      </c>
      <c r="B2772" s="4"/>
      <c r="C2772" s="4"/>
      <c r="D2772" s="3"/>
      <c r="E2772" s="2"/>
      <c r="F2772" s="2"/>
      <c r="G2772" s="2"/>
      <c r="H2772" s="2"/>
      <c r="I2772" s="2"/>
      <c r="J2772" s="2"/>
      <c r="K2772" s="2"/>
    </row>
    <row r="2773" spans="1:11">
      <c r="A2773" s="15">
        <v>2772</v>
      </c>
      <c r="B2773" s="4"/>
      <c r="C2773" s="4"/>
      <c r="D2773" s="3"/>
      <c r="E2773" s="2"/>
      <c r="F2773" s="2"/>
      <c r="G2773" s="2"/>
      <c r="H2773" s="2"/>
      <c r="I2773" s="2"/>
      <c r="J2773" s="2"/>
      <c r="K2773" s="2"/>
    </row>
    <row r="2774" spans="1:11">
      <c r="A2774" s="15">
        <v>2773</v>
      </c>
      <c r="B2774" s="4"/>
      <c r="C2774" s="4"/>
      <c r="D2774" s="3"/>
      <c r="E2774" s="2"/>
      <c r="F2774" s="2"/>
      <c r="G2774" s="2"/>
      <c r="H2774" s="2"/>
      <c r="I2774" s="2"/>
      <c r="J2774" s="2"/>
      <c r="K2774" s="2"/>
    </row>
    <row r="2775" spans="1:11">
      <c r="A2775" s="15">
        <v>2774</v>
      </c>
      <c r="B2775" s="4"/>
      <c r="C2775" s="4"/>
      <c r="D2775" s="3"/>
      <c r="E2775" s="2"/>
      <c r="F2775" s="2"/>
      <c r="G2775" s="2"/>
      <c r="H2775" s="2"/>
      <c r="I2775" s="2"/>
      <c r="J2775" s="2"/>
      <c r="K2775" s="2"/>
    </row>
    <row r="2776" spans="1:11">
      <c r="A2776" s="15">
        <v>2775</v>
      </c>
      <c r="B2776" s="4"/>
      <c r="C2776" s="4"/>
      <c r="D2776" s="3"/>
      <c r="E2776" s="2"/>
      <c r="F2776" s="2"/>
      <c r="G2776" s="2"/>
      <c r="H2776" s="2"/>
      <c r="I2776" s="2"/>
      <c r="J2776" s="2"/>
      <c r="K2776" s="2"/>
    </row>
    <row r="2777" spans="1:11">
      <c r="A2777" s="15">
        <v>2776</v>
      </c>
      <c r="B2777" s="4"/>
      <c r="C2777" s="4"/>
      <c r="D2777" s="3"/>
      <c r="E2777" s="2"/>
      <c r="F2777" s="2"/>
      <c r="G2777" s="2"/>
      <c r="H2777" s="2"/>
      <c r="I2777" s="2"/>
      <c r="J2777" s="2"/>
      <c r="K2777" s="2"/>
    </row>
    <row r="2778" spans="1:11">
      <c r="A2778" s="15">
        <v>2777</v>
      </c>
      <c r="B2778" s="4"/>
      <c r="C2778" s="4"/>
      <c r="D2778" s="3"/>
      <c r="E2778" s="2"/>
      <c r="F2778" s="2"/>
      <c r="G2778" s="2"/>
      <c r="H2778" s="2"/>
      <c r="I2778" s="2"/>
      <c r="J2778" s="2"/>
      <c r="K2778" s="2"/>
    </row>
    <row r="2779" spans="1:11">
      <c r="A2779" s="15">
        <v>2778</v>
      </c>
      <c r="B2779" s="4"/>
      <c r="C2779" s="4"/>
      <c r="D2779" s="3"/>
      <c r="E2779" s="2"/>
      <c r="F2779" s="2"/>
      <c r="G2779" s="2"/>
      <c r="H2779" s="2"/>
      <c r="I2779" s="2"/>
      <c r="J2779" s="2"/>
      <c r="K2779" s="2"/>
    </row>
    <row r="2780" spans="1:11">
      <c r="A2780" s="15">
        <v>2779</v>
      </c>
      <c r="B2780" s="4"/>
      <c r="C2780" s="4"/>
      <c r="D2780" s="3"/>
      <c r="E2780" s="2"/>
      <c r="F2780" s="2"/>
      <c r="G2780" s="2"/>
      <c r="H2780" s="2"/>
      <c r="I2780" s="2"/>
      <c r="J2780" s="2"/>
      <c r="K2780" s="2"/>
    </row>
    <row r="2781" spans="1:11">
      <c r="A2781" s="15">
        <v>2780</v>
      </c>
      <c r="B2781" s="4"/>
      <c r="C2781" s="4"/>
      <c r="D2781" s="3"/>
      <c r="E2781" s="2"/>
      <c r="F2781" s="2"/>
      <c r="G2781" s="2"/>
      <c r="H2781" s="2"/>
      <c r="I2781" s="2"/>
      <c r="J2781" s="2"/>
      <c r="K2781" s="2"/>
    </row>
    <row r="2782" spans="1:11">
      <c r="A2782" s="15">
        <v>2781</v>
      </c>
      <c r="B2782" s="4"/>
      <c r="C2782" s="4"/>
      <c r="D2782" s="3"/>
      <c r="E2782" s="2"/>
      <c r="F2782" s="2"/>
      <c r="G2782" s="2"/>
      <c r="H2782" s="2"/>
      <c r="I2782" s="2"/>
      <c r="J2782" s="2"/>
      <c r="K2782" s="2"/>
    </row>
    <row r="2783" spans="1:11">
      <c r="A2783" s="15">
        <v>2782</v>
      </c>
      <c r="B2783" s="4"/>
      <c r="C2783" s="4"/>
      <c r="D2783" s="3"/>
      <c r="E2783" s="2"/>
      <c r="F2783" s="2"/>
      <c r="G2783" s="2"/>
      <c r="H2783" s="2"/>
      <c r="I2783" s="2"/>
      <c r="J2783" s="2"/>
      <c r="K2783" s="2"/>
    </row>
    <row r="2784" spans="1:11">
      <c r="A2784" s="15">
        <v>2783</v>
      </c>
      <c r="B2784" s="4"/>
      <c r="C2784" s="4"/>
      <c r="D2784" s="3"/>
      <c r="E2784" s="2"/>
      <c r="F2784" s="2"/>
      <c r="G2784" s="2"/>
      <c r="H2784" s="2"/>
      <c r="I2784" s="2"/>
      <c r="J2784" s="2"/>
      <c r="K2784" s="2"/>
    </row>
    <row r="2785" spans="1:11">
      <c r="A2785" s="15">
        <v>2784</v>
      </c>
      <c r="B2785" s="4"/>
      <c r="C2785" s="4"/>
      <c r="D2785" s="3"/>
      <c r="E2785" s="2"/>
      <c r="F2785" s="2"/>
      <c r="G2785" s="2"/>
      <c r="H2785" s="2"/>
      <c r="I2785" s="2"/>
      <c r="J2785" s="2"/>
      <c r="K2785" s="2"/>
    </row>
    <row r="2786" spans="1:11">
      <c r="A2786" s="15">
        <v>2785</v>
      </c>
      <c r="B2786" s="4"/>
      <c r="C2786" s="4"/>
      <c r="D2786" s="3"/>
      <c r="E2786" s="2"/>
      <c r="F2786" s="2"/>
      <c r="G2786" s="2"/>
      <c r="H2786" s="2"/>
      <c r="I2786" s="2"/>
      <c r="J2786" s="2"/>
      <c r="K2786" s="2"/>
    </row>
    <row r="2787" spans="1:11">
      <c r="A2787" s="15">
        <v>2786</v>
      </c>
      <c r="B2787" s="4"/>
      <c r="C2787" s="4"/>
      <c r="D2787" s="3"/>
      <c r="E2787" s="2"/>
      <c r="F2787" s="2"/>
      <c r="G2787" s="2"/>
      <c r="H2787" s="2"/>
      <c r="I2787" s="2"/>
      <c r="J2787" s="2"/>
      <c r="K2787" s="2"/>
    </row>
    <row r="2788" spans="1:11">
      <c r="A2788" s="15">
        <v>2787</v>
      </c>
      <c r="B2788" s="4"/>
      <c r="C2788" s="4"/>
      <c r="D2788" s="3"/>
      <c r="E2788" s="2"/>
      <c r="F2788" s="2"/>
      <c r="G2788" s="2"/>
      <c r="H2788" s="2"/>
      <c r="I2788" s="2"/>
      <c r="J2788" s="2"/>
      <c r="K2788" s="2"/>
    </row>
    <row r="2789" spans="1:11">
      <c r="A2789" s="15">
        <v>2788</v>
      </c>
      <c r="B2789" s="4"/>
      <c r="C2789" s="4"/>
      <c r="D2789" s="3"/>
      <c r="E2789" s="2"/>
      <c r="F2789" s="2"/>
      <c r="G2789" s="2"/>
      <c r="H2789" s="2"/>
      <c r="I2789" s="2"/>
      <c r="J2789" s="2"/>
      <c r="K2789" s="2"/>
    </row>
    <row r="2790" spans="1:11">
      <c r="A2790" s="15">
        <v>2789</v>
      </c>
      <c r="B2790" s="4"/>
      <c r="C2790" s="4"/>
      <c r="D2790" s="3"/>
      <c r="E2790" s="2"/>
      <c r="F2790" s="2"/>
      <c r="G2790" s="2"/>
      <c r="H2790" s="2"/>
      <c r="I2790" s="2"/>
      <c r="J2790" s="2"/>
      <c r="K2790" s="2"/>
    </row>
    <row r="2791" spans="1:11">
      <c r="A2791" s="15">
        <v>2790</v>
      </c>
      <c r="B2791" s="4"/>
      <c r="C2791" s="4"/>
      <c r="D2791" s="3"/>
      <c r="E2791" s="2"/>
      <c r="F2791" s="2"/>
      <c r="G2791" s="2"/>
      <c r="H2791" s="2"/>
      <c r="I2791" s="2"/>
      <c r="J2791" s="2"/>
      <c r="K2791" s="2"/>
    </row>
    <row r="2792" spans="1:11">
      <c r="A2792" s="15">
        <v>2791</v>
      </c>
      <c r="B2792" s="4"/>
      <c r="C2792" s="4"/>
      <c r="D2792" s="3"/>
      <c r="E2792" s="2"/>
      <c r="F2792" s="2"/>
      <c r="G2792" s="2"/>
      <c r="H2792" s="2"/>
      <c r="I2792" s="2"/>
      <c r="J2792" s="2"/>
      <c r="K2792" s="2"/>
    </row>
    <row r="2793" spans="1:11">
      <c r="A2793" s="15">
        <v>2792</v>
      </c>
      <c r="B2793" s="4"/>
      <c r="C2793" s="4"/>
      <c r="D2793" s="3"/>
      <c r="E2793" s="2"/>
      <c r="F2793" s="2"/>
      <c r="G2793" s="2"/>
      <c r="H2793" s="2"/>
      <c r="I2793" s="2"/>
      <c r="J2793" s="2"/>
      <c r="K2793" s="2"/>
    </row>
    <row r="2794" spans="1:11">
      <c r="A2794" s="15">
        <v>2793</v>
      </c>
      <c r="B2794" s="4"/>
      <c r="C2794" s="4"/>
      <c r="D2794" s="3"/>
      <c r="E2794" s="2"/>
      <c r="F2794" s="2"/>
      <c r="G2794" s="2"/>
      <c r="H2794" s="2"/>
      <c r="I2794" s="2"/>
      <c r="J2794" s="2"/>
      <c r="K2794" s="2"/>
    </row>
    <row r="2795" spans="1:11">
      <c r="A2795" s="15">
        <v>2794</v>
      </c>
      <c r="B2795" s="4"/>
      <c r="C2795" s="4"/>
      <c r="D2795" s="3"/>
      <c r="E2795" s="2"/>
      <c r="F2795" s="2"/>
      <c r="G2795" s="2"/>
      <c r="H2795" s="2"/>
      <c r="I2795" s="2"/>
      <c r="J2795" s="2"/>
      <c r="K2795" s="2"/>
    </row>
    <row r="2796" spans="1:11">
      <c r="A2796" s="15">
        <v>2795</v>
      </c>
      <c r="B2796" s="4"/>
      <c r="C2796" s="4"/>
      <c r="D2796" s="3"/>
      <c r="E2796" s="2"/>
      <c r="F2796" s="2"/>
      <c r="G2796" s="2"/>
      <c r="H2796" s="2"/>
      <c r="I2796" s="2"/>
      <c r="J2796" s="2"/>
      <c r="K2796" s="2"/>
    </row>
    <row r="2797" spans="1:11">
      <c r="A2797" s="15">
        <v>2796</v>
      </c>
      <c r="B2797" s="4"/>
      <c r="C2797" s="4"/>
      <c r="D2797" s="3"/>
      <c r="E2797" s="2"/>
      <c r="F2797" s="2"/>
      <c r="G2797" s="2"/>
      <c r="H2797" s="2"/>
      <c r="I2797" s="2"/>
      <c r="J2797" s="2"/>
      <c r="K2797" s="2"/>
    </row>
    <row r="2798" spans="1:11">
      <c r="A2798" s="15">
        <v>2797</v>
      </c>
      <c r="B2798" s="4"/>
      <c r="C2798" s="4"/>
      <c r="D2798" s="3"/>
      <c r="E2798" s="2"/>
      <c r="F2798" s="2"/>
      <c r="G2798" s="2"/>
      <c r="H2798" s="2"/>
      <c r="I2798" s="2"/>
      <c r="J2798" s="2"/>
      <c r="K2798" s="2"/>
    </row>
    <row r="2799" spans="1:11">
      <c r="A2799" s="15">
        <v>2798</v>
      </c>
      <c r="B2799" s="4"/>
      <c r="C2799" s="4"/>
      <c r="D2799" s="3"/>
      <c r="E2799" s="2"/>
      <c r="F2799" s="2"/>
      <c r="G2799" s="2"/>
      <c r="H2799" s="2"/>
      <c r="I2799" s="2"/>
      <c r="J2799" s="2"/>
      <c r="K2799" s="2"/>
    </row>
    <row r="2800" spans="1:11">
      <c r="A2800" s="15">
        <v>2799</v>
      </c>
      <c r="B2800" s="4"/>
      <c r="C2800" s="4"/>
      <c r="D2800" s="3"/>
      <c r="E2800" s="2"/>
      <c r="F2800" s="2"/>
      <c r="G2800" s="2"/>
      <c r="H2800" s="2"/>
      <c r="I2800" s="2"/>
      <c r="J2800" s="2"/>
      <c r="K2800" s="2"/>
    </row>
    <row r="2801" spans="1:11">
      <c r="A2801" s="15">
        <v>2800</v>
      </c>
      <c r="B2801" s="4"/>
      <c r="C2801" s="4"/>
      <c r="D2801" s="3"/>
      <c r="E2801" s="2"/>
      <c r="F2801" s="2"/>
      <c r="G2801" s="2"/>
      <c r="H2801" s="2"/>
      <c r="I2801" s="2"/>
      <c r="J2801" s="2"/>
      <c r="K2801" s="2"/>
    </row>
    <row r="2802" spans="1:11">
      <c r="A2802" s="15">
        <v>2801</v>
      </c>
      <c r="B2802" s="4"/>
      <c r="C2802" s="4"/>
      <c r="D2802" s="3"/>
      <c r="E2802" s="2"/>
      <c r="F2802" s="2"/>
      <c r="G2802" s="2"/>
      <c r="H2802" s="2"/>
      <c r="I2802" s="2"/>
      <c r="J2802" s="2"/>
      <c r="K2802" s="2"/>
    </row>
    <row r="2803" spans="1:11">
      <c r="A2803" s="15">
        <v>2802</v>
      </c>
      <c r="B2803" s="4"/>
      <c r="C2803" s="4"/>
      <c r="D2803" s="3"/>
      <c r="E2803" s="2"/>
      <c r="F2803" s="2"/>
      <c r="G2803" s="2"/>
      <c r="H2803" s="2"/>
      <c r="I2803" s="2"/>
      <c r="J2803" s="2"/>
      <c r="K2803" s="2"/>
    </row>
    <row r="2804" spans="1:11">
      <c r="A2804" s="15">
        <v>2803</v>
      </c>
      <c r="B2804" s="4"/>
      <c r="C2804" s="4"/>
      <c r="D2804" s="3"/>
      <c r="E2804" s="2"/>
      <c r="F2804" s="2"/>
      <c r="G2804" s="2"/>
      <c r="H2804" s="2"/>
      <c r="I2804" s="2"/>
      <c r="J2804" s="2"/>
      <c r="K2804" s="2"/>
    </row>
    <row r="2805" spans="1:11">
      <c r="A2805" s="15">
        <v>2804</v>
      </c>
      <c r="B2805" s="4"/>
      <c r="C2805" s="4"/>
      <c r="D2805" s="3"/>
      <c r="E2805" s="2"/>
      <c r="F2805" s="2"/>
      <c r="G2805" s="2"/>
      <c r="H2805" s="2"/>
      <c r="I2805" s="2"/>
      <c r="J2805" s="2"/>
      <c r="K2805" s="2"/>
    </row>
    <row r="2806" spans="1:11">
      <c r="A2806" s="15">
        <v>2805</v>
      </c>
      <c r="B2806" s="4"/>
      <c r="C2806" s="4"/>
      <c r="D2806" s="3"/>
      <c r="E2806" s="2"/>
      <c r="F2806" s="2"/>
      <c r="G2806" s="2"/>
      <c r="H2806" s="2"/>
      <c r="I2806" s="2"/>
      <c r="J2806" s="2"/>
      <c r="K2806" s="2"/>
    </row>
    <row r="2807" spans="1:11">
      <c r="A2807" s="15">
        <v>2806</v>
      </c>
      <c r="B2807" s="4"/>
      <c r="C2807" s="4"/>
      <c r="D2807" s="3"/>
      <c r="E2807" s="2"/>
      <c r="F2807" s="2"/>
      <c r="G2807" s="2"/>
      <c r="H2807" s="2"/>
      <c r="I2807" s="2"/>
      <c r="J2807" s="2"/>
      <c r="K2807" s="2"/>
    </row>
    <row r="2808" spans="1:11">
      <c r="A2808" s="15">
        <v>2807</v>
      </c>
      <c r="B2808" s="4"/>
      <c r="C2808" s="4"/>
      <c r="D2808" s="3"/>
      <c r="E2808" s="2"/>
      <c r="F2808" s="2"/>
      <c r="G2808" s="2"/>
      <c r="H2808" s="2"/>
      <c r="I2808" s="2"/>
      <c r="J2808" s="2"/>
      <c r="K2808" s="2"/>
    </row>
    <row r="2809" spans="1:11">
      <c r="A2809" s="15">
        <v>2808</v>
      </c>
      <c r="B2809" s="4"/>
      <c r="C2809" s="4"/>
      <c r="D2809" s="3"/>
      <c r="E2809" s="2"/>
      <c r="F2809" s="2"/>
      <c r="G2809" s="2"/>
      <c r="H2809" s="2"/>
      <c r="I2809" s="2"/>
      <c r="J2809" s="2"/>
      <c r="K2809" s="2"/>
    </row>
    <row r="2810" spans="1:11">
      <c r="A2810" s="15">
        <v>2809</v>
      </c>
      <c r="B2810" s="4"/>
      <c r="C2810" s="4"/>
      <c r="D2810" s="3"/>
      <c r="E2810" s="2"/>
      <c r="F2810" s="2"/>
      <c r="G2810" s="2"/>
      <c r="H2810" s="2"/>
      <c r="I2810" s="2"/>
      <c r="J2810" s="2"/>
      <c r="K2810" s="2"/>
    </row>
    <row r="2811" spans="1:11">
      <c r="A2811" s="15">
        <v>2810</v>
      </c>
      <c r="B2811" s="4"/>
      <c r="C2811" s="4"/>
      <c r="D2811" s="3"/>
      <c r="E2811" s="2"/>
      <c r="F2811" s="2"/>
      <c r="G2811" s="2"/>
      <c r="H2811" s="2"/>
      <c r="I2811" s="2"/>
      <c r="J2811" s="2"/>
      <c r="K2811" s="2"/>
    </row>
    <row r="2812" spans="1:11">
      <c r="A2812" s="15">
        <v>2811</v>
      </c>
      <c r="B2812" s="4"/>
      <c r="C2812" s="4"/>
      <c r="D2812" s="3"/>
      <c r="E2812" s="2"/>
      <c r="F2812" s="2"/>
      <c r="G2812" s="2"/>
      <c r="H2812" s="2"/>
      <c r="I2812" s="2"/>
      <c r="J2812" s="2"/>
      <c r="K2812" s="2"/>
    </row>
    <row r="2813" spans="1:11">
      <c r="A2813" s="15">
        <v>2812</v>
      </c>
      <c r="B2813" s="4"/>
      <c r="C2813" s="4"/>
      <c r="D2813" s="3"/>
      <c r="E2813" s="2"/>
      <c r="F2813" s="2"/>
      <c r="G2813" s="2"/>
      <c r="H2813" s="2"/>
      <c r="I2813" s="2"/>
      <c r="J2813" s="2"/>
      <c r="K2813" s="2"/>
    </row>
    <row r="2814" spans="1:11">
      <c r="A2814" s="15">
        <v>2813</v>
      </c>
      <c r="B2814" s="4"/>
      <c r="C2814" s="4"/>
      <c r="D2814" s="3"/>
      <c r="E2814" s="2"/>
      <c r="F2814" s="2"/>
      <c r="G2814" s="2"/>
      <c r="H2814" s="2"/>
      <c r="I2814" s="2"/>
      <c r="J2814" s="2"/>
      <c r="K2814" s="2"/>
    </row>
    <row r="2815" spans="1:11">
      <c r="A2815" s="15">
        <v>2814</v>
      </c>
      <c r="B2815" s="4"/>
      <c r="C2815" s="4"/>
      <c r="D2815" s="3"/>
      <c r="E2815" s="2"/>
      <c r="F2815" s="2"/>
      <c r="G2815" s="2"/>
      <c r="H2815" s="2"/>
      <c r="I2815" s="2"/>
      <c r="J2815" s="2"/>
      <c r="K2815" s="2"/>
    </row>
    <row r="2816" spans="1:11">
      <c r="A2816" s="15">
        <v>2815</v>
      </c>
      <c r="B2816" s="4"/>
      <c r="C2816" s="4"/>
      <c r="D2816" s="3"/>
      <c r="E2816" s="2"/>
      <c r="F2816" s="2"/>
      <c r="G2816" s="2"/>
      <c r="H2816" s="2"/>
      <c r="I2816" s="2"/>
      <c r="J2816" s="2"/>
      <c r="K2816" s="2"/>
    </row>
    <row r="2817" spans="1:11">
      <c r="A2817" s="15">
        <v>2816</v>
      </c>
      <c r="B2817" s="4"/>
      <c r="C2817" s="4"/>
      <c r="D2817" s="3"/>
      <c r="E2817" s="2"/>
      <c r="F2817" s="2"/>
      <c r="G2817" s="2"/>
      <c r="H2817" s="2"/>
      <c r="I2817" s="2"/>
      <c r="J2817" s="2"/>
      <c r="K2817" s="2"/>
    </row>
    <row r="2818" spans="1:11">
      <c r="A2818" s="15">
        <v>2817</v>
      </c>
      <c r="B2818" s="4"/>
      <c r="C2818" s="4"/>
      <c r="D2818" s="3"/>
      <c r="E2818" s="2"/>
      <c r="F2818" s="2"/>
      <c r="G2818" s="2"/>
      <c r="H2818" s="2"/>
      <c r="I2818" s="2"/>
      <c r="J2818" s="2"/>
      <c r="K2818" s="2"/>
    </row>
    <row r="2819" spans="1:11">
      <c r="A2819" s="15">
        <v>2818</v>
      </c>
      <c r="B2819" s="4"/>
      <c r="C2819" s="4"/>
      <c r="D2819" s="3"/>
      <c r="E2819" s="2"/>
      <c r="F2819" s="2"/>
      <c r="G2819" s="2"/>
      <c r="H2819" s="2"/>
      <c r="I2819" s="2"/>
      <c r="J2819" s="2"/>
      <c r="K2819" s="2"/>
    </row>
    <row r="2820" spans="1:11">
      <c r="A2820" s="15">
        <v>2819</v>
      </c>
      <c r="B2820" s="4"/>
      <c r="C2820" s="4"/>
      <c r="D2820" s="3"/>
      <c r="E2820" s="2"/>
      <c r="F2820" s="2"/>
      <c r="G2820" s="2"/>
      <c r="H2820" s="2"/>
      <c r="I2820" s="2"/>
      <c r="J2820" s="2"/>
      <c r="K2820" s="2"/>
    </row>
    <row r="2821" spans="1:11">
      <c r="A2821" s="15">
        <v>2820</v>
      </c>
      <c r="B2821" s="4"/>
      <c r="C2821" s="4"/>
      <c r="D2821" s="3"/>
      <c r="E2821" s="2"/>
      <c r="F2821" s="2"/>
      <c r="G2821" s="2"/>
      <c r="H2821" s="2"/>
      <c r="I2821" s="2"/>
      <c r="J2821" s="2"/>
      <c r="K2821" s="2"/>
    </row>
    <row r="2822" spans="1:11">
      <c r="A2822" s="15">
        <v>2821</v>
      </c>
      <c r="B2822" s="4"/>
      <c r="C2822" s="4"/>
      <c r="D2822" s="3"/>
      <c r="E2822" s="2"/>
      <c r="F2822" s="2"/>
      <c r="G2822" s="2"/>
      <c r="H2822" s="2"/>
      <c r="I2822" s="2"/>
      <c r="J2822" s="2"/>
      <c r="K2822" s="2"/>
    </row>
    <row r="2823" spans="1:11">
      <c r="A2823" s="15">
        <v>2822</v>
      </c>
      <c r="B2823" s="4"/>
      <c r="C2823" s="4"/>
      <c r="D2823" s="3"/>
      <c r="E2823" s="2"/>
      <c r="F2823" s="2"/>
      <c r="G2823" s="2"/>
      <c r="H2823" s="2"/>
      <c r="I2823" s="2"/>
      <c r="J2823" s="2"/>
      <c r="K2823" s="2"/>
    </row>
    <row r="2824" spans="1:11">
      <c r="A2824" s="15">
        <v>2823</v>
      </c>
      <c r="B2824" s="4"/>
      <c r="C2824" s="4"/>
      <c r="D2824" s="3"/>
      <c r="E2824" s="2"/>
      <c r="F2824" s="2"/>
      <c r="G2824" s="2"/>
      <c r="H2824" s="2"/>
      <c r="I2824" s="2"/>
      <c r="J2824" s="2"/>
      <c r="K2824" s="2"/>
    </row>
    <row r="2825" spans="1:11">
      <c r="A2825" s="15">
        <v>2824</v>
      </c>
      <c r="B2825" s="4"/>
      <c r="C2825" s="4"/>
      <c r="D2825" s="3"/>
      <c r="E2825" s="2"/>
      <c r="F2825" s="2"/>
      <c r="G2825" s="2"/>
      <c r="H2825" s="2"/>
      <c r="I2825" s="2"/>
      <c r="J2825" s="2"/>
      <c r="K2825" s="2"/>
    </row>
    <row r="2826" spans="1:11">
      <c r="A2826" s="15">
        <v>2825</v>
      </c>
      <c r="B2826" s="4"/>
      <c r="C2826" s="4"/>
      <c r="D2826" s="3"/>
      <c r="E2826" s="2"/>
      <c r="F2826" s="2"/>
      <c r="G2826" s="2"/>
      <c r="H2826" s="2"/>
      <c r="I2826" s="2"/>
      <c r="J2826" s="2"/>
      <c r="K2826" s="2"/>
    </row>
    <row r="2827" spans="1:11">
      <c r="A2827" s="15">
        <v>2826</v>
      </c>
      <c r="B2827" s="4"/>
      <c r="C2827" s="4"/>
      <c r="D2827" s="3"/>
      <c r="E2827" s="2"/>
      <c r="F2827" s="2"/>
      <c r="G2827" s="2"/>
      <c r="H2827" s="2"/>
      <c r="I2827" s="2"/>
      <c r="J2827" s="2"/>
      <c r="K2827" s="2"/>
    </row>
    <row r="2828" spans="1:11">
      <c r="A2828" s="15">
        <v>2827</v>
      </c>
      <c r="B2828" s="4"/>
      <c r="C2828" s="4"/>
      <c r="D2828" s="3"/>
      <c r="E2828" s="2"/>
      <c r="F2828" s="2"/>
      <c r="G2828" s="2"/>
      <c r="H2828" s="2"/>
      <c r="I2828" s="2"/>
      <c r="J2828" s="2"/>
      <c r="K2828" s="2"/>
    </row>
    <row r="2829" spans="1:11">
      <c r="A2829" s="15">
        <v>2828</v>
      </c>
      <c r="B2829" s="4"/>
      <c r="C2829" s="4"/>
      <c r="D2829" s="3"/>
      <c r="E2829" s="2"/>
      <c r="F2829" s="2"/>
      <c r="G2829" s="2"/>
      <c r="H2829" s="2"/>
      <c r="I2829" s="2"/>
      <c r="J2829" s="2"/>
      <c r="K2829" s="2"/>
    </row>
    <row r="2830" spans="1:11">
      <c r="A2830" s="15">
        <v>2829</v>
      </c>
      <c r="B2830" s="4"/>
      <c r="C2830" s="4"/>
      <c r="D2830" s="3"/>
      <c r="E2830" s="2"/>
      <c r="F2830" s="2"/>
      <c r="G2830" s="2"/>
      <c r="H2830" s="2"/>
      <c r="I2830" s="2"/>
      <c r="J2830" s="2"/>
      <c r="K2830" s="2"/>
    </row>
    <row r="2831" spans="1:11">
      <c r="A2831" s="15">
        <v>2830</v>
      </c>
      <c r="B2831" s="4"/>
      <c r="C2831" s="4"/>
      <c r="D2831" s="3"/>
      <c r="E2831" s="2"/>
      <c r="F2831" s="2"/>
      <c r="G2831" s="2"/>
      <c r="H2831" s="2"/>
      <c r="I2831" s="2"/>
      <c r="J2831" s="2"/>
      <c r="K2831" s="2"/>
    </row>
    <row r="2832" spans="1:11">
      <c r="A2832" s="15">
        <v>2831</v>
      </c>
      <c r="B2832" s="4"/>
      <c r="C2832" s="4"/>
      <c r="D2832" s="3"/>
      <c r="E2832" s="2"/>
      <c r="F2832" s="2"/>
      <c r="G2832" s="2"/>
      <c r="H2832" s="2"/>
      <c r="I2832" s="2"/>
      <c r="J2832" s="2"/>
      <c r="K2832" s="2"/>
    </row>
    <row r="2833" spans="1:11">
      <c r="A2833" s="15">
        <v>2832</v>
      </c>
      <c r="B2833" s="4"/>
      <c r="C2833" s="4"/>
      <c r="D2833" s="3"/>
      <c r="E2833" s="2"/>
      <c r="F2833" s="2"/>
      <c r="G2833" s="2"/>
      <c r="H2833" s="2"/>
      <c r="I2833" s="2"/>
      <c r="J2833" s="2"/>
      <c r="K2833" s="2"/>
    </row>
    <row r="2834" spans="1:11">
      <c r="A2834" s="15">
        <v>2833</v>
      </c>
      <c r="B2834" s="4"/>
      <c r="C2834" s="4"/>
      <c r="D2834" s="3"/>
      <c r="E2834" s="2"/>
      <c r="F2834" s="2"/>
      <c r="G2834" s="2"/>
      <c r="H2834" s="2"/>
      <c r="I2834" s="2"/>
      <c r="J2834" s="2"/>
      <c r="K2834" s="2"/>
    </row>
    <row r="2835" spans="1:11">
      <c r="A2835" s="15">
        <v>2834</v>
      </c>
      <c r="B2835" s="4"/>
      <c r="C2835" s="4"/>
      <c r="D2835" s="3"/>
      <c r="E2835" s="2"/>
      <c r="F2835" s="2"/>
      <c r="G2835" s="2"/>
      <c r="H2835" s="2"/>
      <c r="I2835" s="2"/>
      <c r="J2835" s="2"/>
      <c r="K2835" s="2"/>
    </row>
    <row r="2836" spans="1:11">
      <c r="A2836" s="15">
        <v>2835</v>
      </c>
      <c r="B2836" s="4"/>
      <c r="C2836" s="4"/>
      <c r="D2836" s="3"/>
      <c r="E2836" s="2"/>
      <c r="F2836" s="2"/>
      <c r="G2836" s="2"/>
      <c r="H2836" s="2"/>
      <c r="I2836" s="2"/>
      <c r="J2836" s="2"/>
      <c r="K2836" s="2"/>
    </row>
    <row r="2837" spans="1:11">
      <c r="A2837" s="15">
        <v>2836</v>
      </c>
      <c r="B2837" s="4"/>
      <c r="C2837" s="4"/>
      <c r="D2837" s="3"/>
      <c r="E2837" s="2"/>
      <c r="F2837" s="2"/>
      <c r="G2837" s="2"/>
      <c r="H2837" s="2"/>
      <c r="I2837" s="2"/>
      <c r="J2837" s="2"/>
      <c r="K2837" s="2"/>
    </row>
    <row r="2838" spans="1:11">
      <c r="A2838" s="15">
        <v>2837</v>
      </c>
      <c r="B2838" s="4"/>
      <c r="C2838" s="4"/>
      <c r="D2838" s="3"/>
      <c r="E2838" s="2"/>
      <c r="F2838" s="2"/>
      <c r="G2838" s="2"/>
      <c r="H2838" s="2"/>
      <c r="I2838" s="2"/>
      <c r="J2838" s="2"/>
      <c r="K2838" s="2"/>
    </row>
    <row r="2839" spans="1:11">
      <c r="A2839" s="15">
        <v>2838</v>
      </c>
      <c r="B2839" s="4"/>
      <c r="C2839" s="4"/>
      <c r="D2839" s="3"/>
      <c r="E2839" s="2"/>
      <c r="F2839" s="2"/>
      <c r="G2839" s="2"/>
      <c r="H2839" s="2"/>
      <c r="I2839" s="2"/>
      <c r="J2839" s="2"/>
      <c r="K2839" s="2"/>
    </row>
    <row r="2840" spans="1:11">
      <c r="A2840" s="15">
        <v>2839</v>
      </c>
      <c r="B2840" s="4"/>
      <c r="C2840" s="4"/>
      <c r="D2840" s="3"/>
      <c r="E2840" s="2"/>
      <c r="F2840" s="2"/>
      <c r="G2840" s="2"/>
      <c r="H2840" s="2"/>
      <c r="I2840" s="2"/>
      <c r="J2840" s="2"/>
      <c r="K2840" s="2"/>
    </row>
    <row r="2841" spans="1:11">
      <c r="A2841" s="15">
        <v>2840</v>
      </c>
      <c r="B2841" s="4"/>
      <c r="C2841" s="4"/>
      <c r="D2841" s="3"/>
      <c r="E2841" s="2"/>
      <c r="F2841" s="2"/>
      <c r="G2841" s="2"/>
      <c r="H2841" s="2"/>
      <c r="I2841" s="2"/>
      <c r="J2841" s="2"/>
      <c r="K2841" s="2"/>
    </row>
    <row r="2842" spans="1:11">
      <c r="A2842" s="15">
        <v>2841</v>
      </c>
      <c r="B2842" s="4"/>
      <c r="C2842" s="4"/>
      <c r="D2842" s="3"/>
      <c r="E2842" s="2"/>
      <c r="F2842" s="2"/>
      <c r="G2842" s="2"/>
      <c r="H2842" s="2"/>
      <c r="I2842" s="2"/>
      <c r="J2842" s="2"/>
      <c r="K2842" s="2"/>
    </row>
    <row r="2843" spans="1:11">
      <c r="A2843" s="15">
        <v>2842</v>
      </c>
      <c r="B2843" s="4"/>
      <c r="C2843" s="4"/>
      <c r="D2843" s="3"/>
      <c r="E2843" s="2"/>
      <c r="F2843" s="2"/>
      <c r="G2843" s="2"/>
      <c r="H2843" s="2"/>
      <c r="I2843" s="2"/>
      <c r="J2843" s="2"/>
      <c r="K2843" s="2"/>
    </row>
    <row r="2844" spans="1:11">
      <c r="A2844" s="15">
        <v>2843</v>
      </c>
      <c r="B2844" s="4"/>
      <c r="C2844" s="4"/>
      <c r="D2844" s="3"/>
      <c r="E2844" s="2"/>
      <c r="F2844" s="2"/>
      <c r="G2844" s="2"/>
      <c r="H2844" s="2"/>
      <c r="I2844" s="2"/>
      <c r="J2844" s="2"/>
      <c r="K2844" s="2"/>
    </row>
    <row r="2845" spans="1:11">
      <c r="A2845" s="15">
        <v>2844</v>
      </c>
      <c r="B2845" s="4"/>
      <c r="C2845" s="4"/>
      <c r="D2845" s="3"/>
      <c r="E2845" s="2"/>
      <c r="F2845" s="2"/>
      <c r="G2845" s="2"/>
      <c r="H2845" s="2"/>
      <c r="I2845" s="2"/>
      <c r="J2845" s="2"/>
      <c r="K2845" s="2"/>
    </row>
    <row r="2846" spans="1:11">
      <c r="A2846" s="15">
        <v>2845</v>
      </c>
      <c r="B2846" s="4"/>
      <c r="C2846" s="4"/>
      <c r="D2846" s="3"/>
      <c r="E2846" s="2"/>
      <c r="F2846" s="2"/>
      <c r="G2846" s="2"/>
      <c r="H2846" s="2"/>
      <c r="I2846" s="2"/>
      <c r="J2846" s="2"/>
      <c r="K2846" s="2"/>
    </row>
    <row r="2847" spans="1:11">
      <c r="A2847" s="15">
        <v>2846</v>
      </c>
      <c r="B2847" s="4"/>
      <c r="C2847" s="4"/>
      <c r="D2847" s="3"/>
      <c r="E2847" s="2"/>
      <c r="F2847" s="2"/>
      <c r="G2847" s="2"/>
      <c r="H2847" s="2"/>
      <c r="I2847" s="2"/>
      <c r="J2847" s="2"/>
      <c r="K2847" s="2"/>
    </row>
    <row r="2848" spans="1:11">
      <c r="A2848" s="15">
        <v>2847</v>
      </c>
      <c r="B2848" s="4"/>
      <c r="C2848" s="4"/>
      <c r="D2848" s="3"/>
      <c r="E2848" s="2"/>
      <c r="F2848" s="2"/>
      <c r="G2848" s="2"/>
      <c r="H2848" s="2"/>
      <c r="I2848" s="2"/>
      <c r="J2848" s="2"/>
      <c r="K2848" s="2"/>
    </row>
    <row r="2849" spans="1:11">
      <c r="A2849" s="15">
        <v>2848</v>
      </c>
      <c r="B2849" s="4"/>
      <c r="C2849" s="4"/>
      <c r="D2849" s="3"/>
      <c r="E2849" s="2"/>
      <c r="F2849" s="2"/>
      <c r="G2849" s="2"/>
      <c r="H2849" s="2"/>
      <c r="I2849" s="2"/>
      <c r="J2849" s="2"/>
      <c r="K2849" s="2"/>
    </row>
    <row r="2850" spans="1:11">
      <c r="A2850" s="15">
        <v>2849</v>
      </c>
      <c r="B2850" s="4"/>
      <c r="C2850" s="4"/>
      <c r="D2850" s="3"/>
      <c r="E2850" s="2"/>
      <c r="F2850" s="2"/>
      <c r="G2850" s="2"/>
      <c r="H2850" s="2"/>
      <c r="I2850" s="2"/>
      <c r="J2850" s="2"/>
      <c r="K2850" s="2"/>
    </row>
    <row r="2851" spans="1:11">
      <c r="A2851" s="15">
        <v>2850</v>
      </c>
      <c r="B2851" s="4"/>
      <c r="C2851" s="4"/>
      <c r="D2851" s="3"/>
      <c r="E2851" s="2"/>
      <c r="F2851" s="2"/>
      <c r="G2851" s="2"/>
      <c r="H2851" s="2"/>
      <c r="I2851" s="2"/>
      <c r="J2851" s="2"/>
      <c r="K2851" s="2"/>
    </row>
    <row r="2852" spans="1:11">
      <c r="A2852" s="15">
        <v>2851</v>
      </c>
      <c r="B2852" s="4"/>
      <c r="C2852" s="4"/>
      <c r="D2852" s="3"/>
      <c r="E2852" s="2"/>
      <c r="F2852" s="2"/>
      <c r="G2852" s="2"/>
      <c r="H2852" s="2"/>
      <c r="I2852" s="2"/>
      <c r="J2852" s="2"/>
      <c r="K2852" s="2"/>
    </row>
    <row r="2853" spans="1:11">
      <c r="A2853" s="15">
        <v>2852</v>
      </c>
      <c r="B2853" s="4"/>
      <c r="C2853" s="4"/>
      <c r="D2853" s="3"/>
      <c r="E2853" s="2"/>
      <c r="F2853" s="2"/>
      <c r="G2853" s="2"/>
      <c r="H2853" s="2"/>
      <c r="I2853" s="2"/>
      <c r="J2853" s="2"/>
      <c r="K2853" s="2"/>
    </row>
    <row r="2854" spans="1:11">
      <c r="A2854" s="15">
        <v>2853</v>
      </c>
      <c r="B2854" s="4"/>
      <c r="C2854" s="4"/>
      <c r="D2854" s="3"/>
      <c r="E2854" s="2"/>
      <c r="F2854" s="2"/>
      <c r="G2854" s="2"/>
      <c r="H2854" s="2"/>
      <c r="I2854" s="2"/>
      <c r="J2854" s="2"/>
      <c r="K2854" s="2"/>
    </row>
    <row r="2855" spans="1:11">
      <c r="A2855" s="15">
        <v>2854</v>
      </c>
      <c r="B2855" s="4"/>
      <c r="C2855" s="4"/>
      <c r="D2855" s="3"/>
      <c r="E2855" s="2"/>
      <c r="F2855" s="2"/>
      <c r="G2855" s="2"/>
      <c r="H2855" s="2"/>
      <c r="I2855" s="2"/>
      <c r="J2855" s="2"/>
      <c r="K2855" s="2"/>
    </row>
    <row r="2856" spans="1:11">
      <c r="A2856" s="15">
        <v>2855</v>
      </c>
      <c r="B2856" s="4"/>
      <c r="C2856" s="4"/>
      <c r="D2856" s="3"/>
      <c r="E2856" s="2"/>
      <c r="F2856" s="2"/>
      <c r="G2856" s="2"/>
      <c r="H2856" s="2"/>
      <c r="I2856" s="2"/>
      <c r="J2856" s="2"/>
      <c r="K2856" s="2"/>
    </row>
    <row r="2857" spans="1:11">
      <c r="A2857" s="15">
        <v>2856</v>
      </c>
      <c r="B2857" s="4"/>
      <c r="C2857" s="4"/>
      <c r="D2857" s="3"/>
      <c r="E2857" s="2"/>
      <c r="F2857" s="2"/>
      <c r="G2857" s="2"/>
      <c r="H2857" s="2"/>
      <c r="I2857" s="2"/>
      <c r="J2857" s="2"/>
      <c r="K2857" s="2"/>
    </row>
    <row r="2858" spans="1:11">
      <c r="A2858" s="15">
        <v>2857</v>
      </c>
      <c r="B2858" s="4"/>
      <c r="C2858" s="4"/>
      <c r="D2858" s="3"/>
      <c r="E2858" s="2"/>
      <c r="F2858" s="2"/>
      <c r="G2858" s="2"/>
      <c r="H2858" s="2"/>
      <c r="I2858" s="2"/>
      <c r="J2858" s="2"/>
      <c r="K2858" s="2"/>
    </row>
    <row r="2859" spans="1:11">
      <c r="A2859" s="15">
        <v>2858</v>
      </c>
      <c r="B2859" s="4"/>
      <c r="C2859" s="4"/>
      <c r="D2859" s="3"/>
      <c r="E2859" s="2"/>
      <c r="F2859" s="2"/>
      <c r="G2859" s="2"/>
      <c r="H2859" s="2"/>
      <c r="I2859" s="2"/>
      <c r="J2859" s="2"/>
      <c r="K2859" s="2"/>
    </row>
    <row r="2860" spans="1:11">
      <c r="A2860" s="15">
        <v>2859</v>
      </c>
      <c r="B2860" s="4"/>
      <c r="C2860" s="4"/>
      <c r="D2860" s="3"/>
      <c r="E2860" s="2"/>
      <c r="F2860" s="2"/>
      <c r="G2860" s="2"/>
      <c r="H2860" s="2"/>
      <c r="I2860" s="2"/>
      <c r="J2860" s="2"/>
      <c r="K2860" s="2"/>
    </row>
    <row r="2861" spans="1:11">
      <c r="A2861" s="15">
        <v>2860</v>
      </c>
      <c r="B2861" s="4"/>
      <c r="C2861" s="4"/>
      <c r="D2861" s="3"/>
      <c r="E2861" s="2"/>
      <c r="F2861" s="2"/>
      <c r="G2861" s="2"/>
      <c r="H2861" s="2"/>
      <c r="I2861" s="2"/>
      <c r="J2861" s="2"/>
      <c r="K2861" s="2"/>
    </row>
    <row r="2862" spans="1:11">
      <c r="A2862" s="15">
        <v>2861</v>
      </c>
      <c r="B2862" s="4"/>
      <c r="C2862" s="4"/>
      <c r="D2862" s="3"/>
      <c r="E2862" s="2"/>
      <c r="F2862" s="2"/>
      <c r="G2862" s="2"/>
      <c r="H2862" s="2"/>
      <c r="I2862" s="2"/>
      <c r="J2862" s="2"/>
      <c r="K2862" s="2"/>
    </row>
    <row r="2863" spans="1:11">
      <c r="A2863" s="15">
        <v>2862</v>
      </c>
      <c r="B2863" s="4"/>
      <c r="C2863" s="4"/>
      <c r="D2863" s="3"/>
      <c r="E2863" s="2"/>
      <c r="F2863" s="2"/>
      <c r="G2863" s="2"/>
      <c r="H2863" s="2"/>
      <c r="I2863" s="2"/>
      <c r="J2863" s="2"/>
      <c r="K2863" s="2"/>
    </row>
    <row r="2864" spans="1:11">
      <c r="A2864" s="15">
        <v>2863</v>
      </c>
      <c r="B2864" s="4"/>
      <c r="C2864" s="4"/>
      <c r="D2864" s="3"/>
      <c r="E2864" s="2"/>
      <c r="F2864" s="2"/>
      <c r="G2864" s="2"/>
      <c r="H2864" s="2"/>
      <c r="I2864" s="2"/>
      <c r="J2864" s="2"/>
      <c r="K2864" s="2"/>
    </row>
    <row r="2865" spans="1:11">
      <c r="A2865" s="15">
        <v>2864</v>
      </c>
      <c r="B2865" s="4"/>
      <c r="C2865" s="4"/>
      <c r="D2865" s="3"/>
      <c r="E2865" s="2"/>
      <c r="F2865" s="2"/>
      <c r="G2865" s="2"/>
      <c r="H2865" s="2"/>
      <c r="I2865" s="2"/>
      <c r="J2865" s="2"/>
      <c r="K2865" s="2"/>
    </row>
    <row r="2866" spans="1:11">
      <c r="A2866" s="15">
        <v>2865</v>
      </c>
      <c r="B2866" s="4"/>
      <c r="C2866" s="4"/>
      <c r="D2866" s="3"/>
      <c r="E2866" s="2"/>
      <c r="F2866" s="2"/>
      <c r="G2866" s="2"/>
      <c r="H2866" s="2"/>
      <c r="I2866" s="2"/>
      <c r="J2866" s="2"/>
      <c r="K2866" s="2"/>
    </row>
    <row r="2867" spans="1:11">
      <c r="A2867" s="15">
        <v>2866</v>
      </c>
      <c r="B2867" s="4"/>
      <c r="C2867" s="4"/>
      <c r="D2867" s="3"/>
      <c r="E2867" s="2"/>
      <c r="F2867" s="2"/>
      <c r="G2867" s="2"/>
      <c r="H2867" s="2"/>
      <c r="I2867" s="2"/>
      <c r="J2867" s="2"/>
      <c r="K2867" s="2"/>
    </row>
    <row r="2868" spans="1:11">
      <c r="A2868" s="15">
        <v>2867</v>
      </c>
      <c r="B2868" s="4"/>
      <c r="C2868" s="4"/>
      <c r="D2868" s="3"/>
      <c r="E2868" s="2"/>
      <c r="F2868" s="2"/>
      <c r="G2868" s="2"/>
      <c r="H2868" s="2"/>
      <c r="I2868" s="2"/>
      <c r="J2868" s="2"/>
      <c r="K2868" s="2"/>
    </row>
    <row r="2869" spans="1:11">
      <c r="A2869" s="15">
        <v>2868</v>
      </c>
      <c r="B2869" s="4"/>
      <c r="C2869" s="4"/>
      <c r="D2869" s="3"/>
      <c r="E2869" s="2"/>
      <c r="F2869" s="2"/>
      <c r="G2869" s="2"/>
      <c r="H2869" s="2"/>
      <c r="I2869" s="2"/>
      <c r="J2869" s="2"/>
      <c r="K2869" s="2"/>
    </row>
    <row r="2870" spans="1:11">
      <c r="A2870" s="15">
        <v>2869</v>
      </c>
      <c r="B2870" s="4"/>
      <c r="C2870" s="4"/>
      <c r="D2870" s="3"/>
      <c r="E2870" s="2"/>
      <c r="F2870" s="2"/>
      <c r="G2870" s="2"/>
      <c r="H2870" s="2"/>
      <c r="I2870" s="2"/>
      <c r="J2870" s="2"/>
      <c r="K2870" s="2"/>
    </row>
    <row r="2871" spans="1:11">
      <c r="A2871" s="15">
        <v>2870</v>
      </c>
      <c r="B2871" s="4"/>
      <c r="C2871" s="4"/>
      <c r="D2871" s="3"/>
      <c r="E2871" s="2"/>
      <c r="F2871" s="2"/>
      <c r="G2871" s="2"/>
      <c r="H2871" s="2"/>
      <c r="I2871" s="2"/>
      <c r="J2871" s="2"/>
      <c r="K2871" s="2"/>
    </row>
    <row r="2872" spans="1:11">
      <c r="A2872" s="15">
        <v>2871</v>
      </c>
      <c r="B2872" s="4"/>
      <c r="C2872" s="4"/>
      <c r="D2872" s="3"/>
      <c r="E2872" s="2"/>
      <c r="F2872" s="2"/>
      <c r="G2872" s="2"/>
      <c r="H2872" s="2"/>
      <c r="I2872" s="2"/>
      <c r="J2872" s="2"/>
      <c r="K2872" s="2"/>
    </row>
    <row r="2873" spans="1:11">
      <c r="A2873" s="15">
        <v>2872</v>
      </c>
      <c r="B2873" s="4"/>
      <c r="C2873" s="4"/>
      <c r="D2873" s="3"/>
      <c r="E2873" s="2"/>
      <c r="F2873" s="2"/>
      <c r="G2873" s="2"/>
      <c r="H2873" s="2"/>
      <c r="I2873" s="2"/>
      <c r="J2873" s="2"/>
      <c r="K2873" s="2"/>
    </row>
    <row r="2874" spans="1:11">
      <c r="A2874" s="15">
        <v>2873</v>
      </c>
      <c r="B2874" s="4"/>
      <c r="C2874" s="4"/>
      <c r="D2874" s="3"/>
      <c r="E2874" s="2"/>
      <c r="F2874" s="2"/>
      <c r="G2874" s="2"/>
      <c r="H2874" s="2"/>
      <c r="I2874" s="2"/>
      <c r="J2874" s="2"/>
      <c r="K2874" s="2"/>
    </row>
    <row r="2875" spans="1:11">
      <c r="A2875" s="15">
        <v>2874</v>
      </c>
      <c r="B2875" s="4"/>
      <c r="C2875" s="4"/>
      <c r="D2875" s="3"/>
      <c r="E2875" s="2"/>
      <c r="F2875" s="2"/>
      <c r="G2875" s="2"/>
      <c r="H2875" s="2"/>
      <c r="I2875" s="2"/>
      <c r="J2875" s="2"/>
      <c r="K2875" s="2"/>
    </row>
    <row r="2876" spans="1:11">
      <c r="A2876" s="15">
        <v>2875</v>
      </c>
      <c r="B2876" s="4"/>
      <c r="C2876" s="4"/>
      <c r="D2876" s="3"/>
      <c r="E2876" s="2"/>
      <c r="F2876" s="2"/>
      <c r="G2876" s="2"/>
      <c r="H2876" s="2"/>
      <c r="I2876" s="2"/>
      <c r="J2876" s="2"/>
      <c r="K2876" s="2"/>
    </row>
    <row r="2877" spans="1:11">
      <c r="A2877" s="15">
        <v>2876</v>
      </c>
      <c r="B2877" s="4"/>
      <c r="C2877" s="4"/>
      <c r="D2877" s="3"/>
      <c r="E2877" s="2"/>
      <c r="F2877" s="2"/>
      <c r="G2877" s="2"/>
      <c r="H2877" s="2"/>
      <c r="I2877" s="2"/>
      <c r="J2877" s="2"/>
      <c r="K2877" s="2"/>
    </row>
    <row r="2878" spans="1:11">
      <c r="A2878" s="15">
        <v>2877</v>
      </c>
      <c r="B2878" s="4"/>
      <c r="C2878" s="4"/>
      <c r="D2878" s="3"/>
      <c r="E2878" s="2"/>
      <c r="F2878" s="2"/>
      <c r="G2878" s="2"/>
      <c r="H2878" s="2"/>
      <c r="I2878" s="2"/>
      <c r="J2878" s="2"/>
      <c r="K2878" s="2"/>
    </row>
    <row r="2879" spans="1:11">
      <c r="A2879" s="15">
        <v>2878</v>
      </c>
      <c r="B2879" s="4"/>
      <c r="C2879" s="4"/>
      <c r="D2879" s="3"/>
      <c r="E2879" s="2"/>
      <c r="F2879" s="2"/>
      <c r="G2879" s="2"/>
      <c r="H2879" s="2"/>
      <c r="I2879" s="2"/>
      <c r="J2879" s="2"/>
      <c r="K2879" s="2"/>
    </row>
    <row r="2880" spans="1:11">
      <c r="A2880" s="15">
        <v>2879</v>
      </c>
      <c r="B2880" s="4"/>
      <c r="C2880" s="4"/>
      <c r="D2880" s="3"/>
      <c r="E2880" s="2"/>
      <c r="F2880" s="2"/>
      <c r="G2880" s="2"/>
      <c r="H2880" s="2"/>
      <c r="I2880" s="2"/>
      <c r="J2880" s="2"/>
      <c r="K2880" s="2"/>
    </row>
    <row r="2881" spans="1:11">
      <c r="A2881" s="15">
        <v>2880</v>
      </c>
      <c r="B2881" s="4"/>
      <c r="C2881" s="4"/>
      <c r="D2881" s="3"/>
      <c r="E2881" s="2"/>
      <c r="F2881" s="2"/>
      <c r="G2881" s="2"/>
      <c r="H2881" s="2"/>
      <c r="I2881" s="2"/>
      <c r="J2881" s="2"/>
      <c r="K2881" s="2"/>
    </row>
    <row r="2882" spans="1:11">
      <c r="A2882" s="15">
        <v>2881</v>
      </c>
      <c r="B2882" s="4"/>
      <c r="C2882" s="4"/>
      <c r="D2882" s="3"/>
      <c r="E2882" s="2"/>
      <c r="F2882" s="2"/>
      <c r="G2882" s="2"/>
      <c r="H2882" s="2"/>
      <c r="I2882" s="2"/>
      <c r="J2882" s="2"/>
      <c r="K2882" s="2"/>
    </row>
    <row r="2883" spans="1:11">
      <c r="A2883" s="15">
        <v>2882</v>
      </c>
      <c r="B2883" s="4"/>
      <c r="C2883" s="4"/>
      <c r="D2883" s="3"/>
      <c r="E2883" s="2"/>
      <c r="F2883" s="2"/>
      <c r="G2883" s="2"/>
      <c r="H2883" s="2"/>
      <c r="I2883" s="2"/>
      <c r="J2883" s="2"/>
      <c r="K2883" s="2"/>
    </row>
    <row r="2884" spans="1:11">
      <c r="A2884" s="15">
        <v>2883</v>
      </c>
      <c r="B2884" s="4"/>
      <c r="C2884" s="4"/>
      <c r="D2884" s="3"/>
      <c r="E2884" s="2"/>
      <c r="F2884" s="2"/>
      <c r="G2884" s="2"/>
      <c r="H2884" s="2"/>
      <c r="I2884" s="2"/>
      <c r="J2884" s="2"/>
      <c r="K2884" s="2"/>
    </row>
    <row r="2885" spans="1:11">
      <c r="A2885" s="15">
        <v>2884</v>
      </c>
      <c r="B2885" s="4"/>
      <c r="C2885" s="4"/>
      <c r="D2885" s="3"/>
      <c r="E2885" s="2"/>
      <c r="F2885" s="2"/>
      <c r="G2885" s="2"/>
      <c r="H2885" s="2"/>
      <c r="I2885" s="2"/>
      <c r="J2885" s="2"/>
      <c r="K2885" s="2"/>
    </row>
    <row r="2886" spans="1:11">
      <c r="A2886" s="15">
        <v>2885</v>
      </c>
      <c r="B2886" s="4"/>
      <c r="C2886" s="4"/>
      <c r="D2886" s="3"/>
      <c r="E2886" s="2"/>
      <c r="F2886" s="2"/>
      <c r="G2886" s="2"/>
      <c r="H2886" s="2"/>
      <c r="I2886" s="2"/>
      <c r="J2886" s="2"/>
      <c r="K2886" s="2"/>
    </row>
    <row r="2887" spans="1:11">
      <c r="A2887" s="15">
        <v>2886</v>
      </c>
      <c r="B2887" s="4"/>
      <c r="C2887" s="4"/>
      <c r="D2887" s="3"/>
      <c r="E2887" s="2"/>
      <c r="F2887" s="2"/>
      <c r="G2887" s="2"/>
      <c r="H2887" s="2"/>
      <c r="I2887" s="2"/>
      <c r="J2887" s="2"/>
      <c r="K2887" s="2"/>
    </row>
    <row r="2888" spans="1:11">
      <c r="A2888" s="15">
        <v>2887</v>
      </c>
      <c r="B2888" s="4"/>
      <c r="C2888" s="4"/>
      <c r="D2888" s="3"/>
      <c r="E2888" s="2"/>
      <c r="F2888" s="2"/>
      <c r="G2888" s="2"/>
      <c r="H2888" s="2"/>
      <c r="I2888" s="2"/>
      <c r="J2888" s="2"/>
      <c r="K2888" s="2"/>
    </row>
    <row r="2889" spans="1:11">
      <c r="A2889" s="15">
        <v>2888</v>
      </c>
      <c r="B2889" s="4"/>
      <c r="C2889" s="4"/>
      <c r="D2889" s="3"/>
      <c r="E2889" s="2"/>
      <c r="F2889" s="2"/>
      <c r="G2889" s="2"/>
      <c r="H2889" s="2"/>
      <c r="I2889" s="2"/>
      <c r="J2889" s="2"/>
      <c r="K2889" s="2"/>
    </row>
    <row r="2890" spans="1:11">
      <c r="A2890" s="15">
        <v>2889</v>
      </c>
      <c r="B2890" s="4"/>
      <c r="C2890" s="4"/>
      <c r="D2890" s="3"/>
      <c r="E2890" s="2"/>
      <c r="F2890" s="2"/>
      <c r="G2890" s="2"/>
      <c r="H2890" s="2"/>
      <c r="I2890" s="2"/>
      <c r="J2890" s="2"/>
      <c r="K2890" s="2"/>
    </row>
    <row r="2891" spans="1:11">
      <c r="A2891" s="15">
        <v>2890</v>
      </c>
      <c r="B2891" s="4"/>
      <c r="C2891" s="4"/>
      <c r="D2891" s="3"/>
      <c r="E2891" s="2"/>
      <c r="F2891" s="2"/>
      <c r="G2891" s="2"/>
      <c r="H2891" s="2"/>
      <c r="I2891" s="2"/>
      <c r="J2891" s="2"/>
      <c r="K2891" s="2"/>
    </row>
    <row r="2892" spans="1:11">
      <c r="A2892" s="15">
        <v>2891</v>
      </c>
      <c r="B2892" s="4"/>
      <c r="C2892" s="4"/>
      <c r="D2892" s="3"/>
      <c r="E2892" s="2"/>
      <c r="F2892" s="2"/>
      <c r="G2892" s="2"/>
      <c r="H2892" s="2"/>
      <c r="I2892" s="2"/>
      <c r="J2892" s="2"/>
      <c r="K2892" s="2"/>
    </row>
    <row r="2893" spans="1:11">
      <c r="A2893" s="15">
        <v>2892</v>
      </c>
      <c r="B2893" s="4"/>
      <c r="C2893" s="4"/>
      <c r="D2893" s="3"/>
      <c r="E2893" s="2"/>
      <c r="F2893" s="2"/>
      <c r="G2893" s="2"/>
      <c r="H2893" s="2"/>
      <c r="I2893" s="2"/>
      <c r="J2893" s="2"/>
      <c r="K2893" s="2"/>
    </row>
    <row r="2894" spans="1:11">
      <c r="A2894" s="15">
        <v>2893</v>
      </c>
      <c r="B2894" s="4"/>
      <c r="C2894" s="4"/>
      <c r="D2894" s="3"/>
      <c r="E2894" s="2"/>
      <c r="F2894" s="2"/>
      <c r="G2894" s="2"/>
      <c r="H2894" s="2"/>
      <c r="I2894" s="2"/>
      <c r="J2894" s="2"/>
      <c r="K2894" s="2"/>
    </row>
    <row r="2895" spans="1:11">
      <c r="A2895" s="15">
        <v>2894</v>
      </c>
      <c r="B2895" s="4"/>
      <c r="C2895" s="4"/>
      <c r="D2895" s="3"/>
      <c r="E2895" s="2"/>
      <c r="F2895" s="2"/>
      <c r="G2895" s="2"/>
      <c r="H2895" s="2"/>
      <c r="I2895" s="2"/>
      <c r="J2895" s="2"/>
      <c r="K2895" s="2"/>
    </row>
    <row r="2896" spans="1:11">
      <c r="A2896" s="15">
        <v>2895</v>
      </c>
      <c r="B2896" s="4"/>
      <c r="C2896" s="4"/>
      <c r="D2896" s="3"/>
      <c r="E2896" s="2"/>
      <c r="F2896" s="2"/>
      <c r="G2896" s="2"/>
      <c r="H2896" s="2"/>
      <c r="I2896" s="2"/>
      <c r="J2896" s="2"/>
      <c r="K2896" s="2"/>
    </row>
    <row r="2897" spans="1:11">
      <c r="A2897" s="15">
        <v>2896</v>
      </c>
      <c r="B2897" s="4"/>
      <c r="C2897" s="4"/>
      <c r="D2897" s="3"/>
      <c r="E2897" s="2"/>
      <c r="F2897" s="2"/>
      <c r="G2897" s="2"/>
      <c r="H2897" s="2"/>
      <c r="I2897" s="2"/>
      <c r="J2897" s="2"/>
      <c r="K2897" s="2"/>
    </row>
    <row r="2898" spans="1:11">
      <c r="A2898" s="15">
        <v>2897</v>
      </c>
      <c r="B2898" s="4"/>
      <c r="C2898" s="4"/>
      <c r="D2898" s="3"/>
      <c r="E2898" s="2"/>
      <c r="F2898" s="2"/>
      <c r="G2898" s="2"/>
      <c r="H2898" s="2"/>
      <c r="I2898" s="2"/>
      <c r="J2898" s="2"/>
      <c r="K2898" s="2"/>
    </row>
    <row r="2899" spans="1:11">
      <c r="A2899" s="15">
        <v>2898</v>
      </c>
      <c r="B2899" s="4"/>
      <c r="C2899" s="4"/>
      <c r="D2899" s="3"/>
      <c r="E2899" s="2"/>
      <c r="F2899" s="2"/>
      <c r="G2899" s="2"/>
      <c r="H2899" s="2"/>
      <c r="I2899" s="2"/>
      <c r="J2899" s="2"/>
      <c r="K2899" s="2"/>
    </row>
    <row r="2900" spans="1:11">
      <c r="A2900" s="15">
        <v>2899</v>
      </c>
      <c r="B2900" s="4"/>
      <c r="C2900" s="4"/>
      <c r="D2900" s="3"/>
      <c r="E2900" s="2"/>
      <c r="F2900" s="2"/>
      <c r="G2900" s="2"/>
      <c r="H2900" s="2"/>
      <c r="I2900" s="2"/>
      <c r="J2900" s="2"/>
      <c r="K2900" s="2"/>
    </row>
    <row r="2901" spans="1:11">
      <c r="A2901" s="15">
        <v>2900</v>
      </c>
      <c r="B2901" s="4"/>
      <c r="C2901" s="4"/>
      <c r="D2901" s="3"/>
      <c r="E2901" s="2"/>
      <c r="F2901" s="2"/>
      <c r="G2901" s="2"/>
      <c r="H2901" s="2"/>
      <c r="I2901" s="2"/>
      <c r="J2901" s="2"/>
      <c r="K2901" s="2"/>
    </row>
    <row r="2902" spans="1:11">
      <c r="A2902" s="15">
        <v>2901</v>
      </c>
      <c r="B2902" s="4"/>
      <c r="C2902" s="4"/>
      <c r="D2902" s="3"/>
      <c r="E2902" s="2"/>
      <c r="F2902" s="2"/>
      <c r="G2902" s="2"/>
      <c r="H2902" s="2"/>
      <c r="I2902" s="2"/>
      <c r="J2902" s="2"/>
      <c r="K2902" s="2"/>
    </row>
    <row r="2903" spans="1:11">
      <c r="A2903" s="15">
        <v>2902</v>
      </c>
      <c r="B2903" s="4"/>
      <c r="C2903" s="4"/>
      <c r="D2903" s="3"/>
      <c r="E2903" s="2"/>
      <c r="F2903" s="2"/>
      <c r="G2903" s="2"/>
      <c r="H2903" s="2"/>
      <c r="I2903" s="2"/>
      <c r="J2903" s="2"/>
      <c r="K2903" s="2"/>
    </row>
    <row r="2904" spans="1:11">
      <c r="A2904" s="15">
        <v>2903</v>
      </c>
      <c r="B2904" s="4"/>
      <c r="C2904" s="4"/>
      <c r="D2904" s="3"/>
      <c r="E2904" s="2"/>
      <c r="F2904" s="2"/>
      <c r="G2904" s="2"/>
      <c r="H2904" s="2"/>
      <c r="I2904" s="2"/>
      <c r="J2904" s="2"/>
      <c r="K2904" s="2"/>
    </row>
    <row r="2905" spans="1:11">
      <c r="A2905" s="15">
        <v>2904</v>
      </c>
      <c r="B2905" s="4"/>
      <c r="C2905" s="4"/>
      <c r="D2905" s="3"/>
      <c r="E2905" s="2"/>
      <c r="F2905" s="2"/>
      <c r="G2905" s="2"/>
      <c r="H2905" s="2"/>
      <c r="I2905" s="2"/>
      <c r="J2905" s="2"/>
      <c r="K2905" s="2"/>
    </row>
    <row r="2906" spans="1:11">
      <c r="A2906" s="15">
        <v>2905</v>
      </c>
      <c r="B2906" s="4"/>
      <c r="C2906" s="4"/>
      <c r="D2906" s="3"/>
      <c r="E2906" s="2"/>
      <c r="F2906" s="2"/>
      <c r="G2906" s="2"/>
      <c r="H2906" s="2"/>
      <c r="I2906" s="2"/>
      <c r="J2906" s="2"/>
      <c r="K2906" s="2"/>
    </row>
    <row r="2907" spans="1:11">
      <c r="A2907" s="15">
        <v>2906</v>
      </c>
      <c r="B2907" s="4"/>
      <c r="C2907" s="4"/>
      <c r="D2907" s="3"/>
      <c r="E2907" s="2"/>
      <c r="F2907" s="2"/>
      <c r="G2907" s="2"/>
      <c r="H2907" s="2"/>
      <c r="I2907" s="2"/>
      <c r="J2907" s="2"/>
      <c r="K2907" s="2"/>
    </row>
    <row r="2908" spans="1:11">
      <c r="A2908" s="15">
        <v>2907</v>
      </c>
      <c r="B2908" s="4"/>
      <c r="C2908" s="4"/>
      <c r="D2908" s="3"/>
      <c r="E2908" s="2"/>
      <c r="F2908" s="2"/>
      <c r="G2908" s="2"/>
      <c r="H2908" s="2"/>
      <c r="I2908" s="2"/>
      <c r="J2908" s="2"/>
      <c r="K2908" s="2"/>
    </row>
    <row r="2909" spans="1:11">
      <c r="A2909" s="15">
        <v>2908</v>
      </c>
      <c r="B2909" s="4"/>
      <c r="C2909" s="4"/>
      <c r="D2909" s="3"/>
      <c r="E2909" s="2"/>
      <c r="F2909" s="2"/>
      <c r="G2909" s="2"/>
      <c r="H2909" s="2"/>
      <c r="I2909" s="2"/>
      <c r="J2909" s="2"/>
      <c r="K2909" s="2"/>
    </row>
    <row r="2910" spans="1:11">
      <c r="A2910" s="15">
        <v>2909</v>
      </c>
      <c r="B2910" s="4"/>
      <c r="C2910" s="4"/>
      <c r="D2910" s="3"/>
      <c r="E2910" s="2"/>
      <c r="F2910" s="2"/>
      <c r="G2910" s="2"/>
      <c r="H2910" s="2"/>
      <c r="I2910" s="2"/>
      <c r="J2910" s="2"/>
      <c r="K2910" s="2"/>
    </row>
    <row r="2911" spans="1:11">
      <c r="A2911" s="15">
        <v>2910</v>
      </c>
      <c r="B2911" s="4"/>
      <c r="C2911" s="4"/>
      <c r="D2911" s="3"/>
      <c r="E2911" s="2"/>
      <c r="F2911" s="2"/>
      <c r="G2911" s="2"/>
      <c r="H2911" s="2"/>
      <c r="I2911" s="2"/>
      <c r="J2911" s="2"/>
      <c r="K2911" s="2"/>
    </row>
    <row r="2912" spans="1:11">
      <c r="A2912" s="15">
        <v>2911</v>
      </c>
      <c r="B2912" s="4"/>
      <c r="C2912" s="4"/>
      <c r="D2912" s="3"/>
      <c r="E2912" s="2"/>
      <c r="F2912" s="2"/>
      <c r="G2912" s="2"/>
      <c r="H2912" s="2"/>
      <c r="I2912" s="2"/>
      <c r="J2912" s="2"/>
      <c r="K2912" s="2"/>
    </row>
    <row r="2913" spans="1:11">
      <c r="A2913" s="15">
        <v>2912</v>
      </c>
      <c r="B2913" s="4"/>
      <c r="C2913" s="4"/>
      <c r="D2913" s="3"/>
      <c r="E2913" s="2"/>
      <c r="F2913" s="2"/>
      <c r="G2913" s="2"/>
      <c r="H2913" s="2"/>
      <c r="I2913" s="2"/>
      <c r="J2913" s="2"/>
      <c r="K2913" s="2"/>
    </row>
    <row r="2914" spans="1:11">
      <c r="A2914" s="15">
        <v>2913</v>
      </c>
      <c r="B2914" s="4"/>
      <c r="C2914" s="4"/>
      <c r="D2914" s="3"/>
      <c r="E2914" s="2"/>
      <c r="F2914" s="2"/>
      <c r="G2914" s="2"/>
      <c r="H2914" s="2"/>
      <c r="I2914" s="2"/>
      <c r="J2914" s="2"/>
      <c r="K2914" s="2"/>
    </row>
    <row r="2915" spans="1:11">
      <c r="A2915" s="15">
        <v>2914</v>
      </c>
      <c r="B2915" s="4"/>
      <c r="C2915" s="4"/>
      <c r="D2915" s="3"/>
      <c r="E2915" s="2"/>
      <c r="F2915" s="2"/>
      <c r="G2915" s="2"/>
      <c r="H2915" s="2"/>
      <c r="I2915" s="2"/>
      <c r="J2915" s="2"/>
      <c r="K2915" s="2"/>
    </row>
    <row r="2916" spans="1:11">
      <c r="A2916" s="15">
        <v>2915</v>
      </c>
      <c r="B2916" s="4"/>
      <c r="C2916" s="4"/>
      <c r="D2916" s="3"/>
      <c r="E2916" s="2"/>
      <c r="F2916" s="2"/>
      <c r="G2916" s="2"/>
      <c r="H2916" s="2"/>
      <c r="I2916" s="2"/>
      <c r="J2916" s="2"/>
      <c r="K2916" s="2"/>
    </row>
    <row r="2917" spans="1:11">
      <c r="A2917" s="15">
        <v>2916</v>
      </c>
      <c r="B2917" s="4"/>
      <c r="C2917" s="4"/>
      <c r="D2917" s="3"/>
      <c r="E2917" s="2"/>
      <c r="F2917" s="2"/>
      <c r="G2917" s="2"/>
      <c r="H2917" s="2"/>
      <c r="I2917" s="2"/>
      <c r="J2917" s="2"/>
      <c r="K2917" s="2"/>
    </row>
    <row r="2918" spans="1:11">
      <c r="A2918" s="15">
        <v>2917</v>
      </c>
      <c r="B2918" s="4"/>
      <c r="C2918" s="4"/>
      <c r="D2918" s="3"/>
      <c r="E2918" s="2"/>
      <c r="F2918" s="2"/>
      <c r="G2918" s="2"/>
      <c r="H2918" s="2"/>
      <c r="I2918" s="2"/>
      <c r="J2918" s="2"/>
      <c r="K2918" s="2"/>
    </row>
    <row r="2919" spans="1:11">
      <c r="A2919" s="15">
        <v>2918</v>
      </c>
      <c r="B2919" s="4"/>
      <c r="C2919" s="4"/>
      <c r="D2919" s="3"/>
      <c r="E2919" s="2"/>
      <c r="F2919" s="2"/>
      <c r="G2919" s="2"/>
      <c r="H2919" s="2"/>
      <c r="I2919" s="2"/>
      <c r="J2919" s="2"/>
      <c r="K2919" s="2"/>
    </row>
    <row r="2920" spans="1:11">
      <c r="A2920" s="15">
        <v>2919</v>
      </c>
      <c r="B2920" s="4"/>
      <c r="C2920" s="4"/>
      <c r="D2920" s="3"/>
      <c r="E2920" s="2"/>
      <c r="F2920" s="2"/>
      <c r="G2920" s="2"/>
      <c r="H2920" s="2"/>
      <c r="I2920" s="2"/>
      <c r="J2920" s="2"/>
      <c r="K2920" s="2"/>
    </row>
    <row r="2921" spans="1:11">
      <c r="A2921" s="15">
        <v>2920</v>
      </c>
      <c r="B2921" s="4"/>
      <c r="C2921" s="4"/>
      <c r="D2921" s="3"/>
      <c r="E2921" s="2"/>
      <c r="F2921" s="2"/>
      <c r="G2921" s="2"/>
      <c r="H2921" s="2"/>
      <c r="I2921" s="2"/>
      <c r="J2921" s="2"/>
      <c r="K2921" s="2"/>
    </row>
    <row r="2922" spans="1:11">
      <c r="A2922" s="15">
        <v>2921</v>
      </c>
      <c r="B2922" s="4"/>
      <c r="C2922" s="4"/>
      <c r="D2922" s="3"/>
      <c r="E2922" s="2"/>
      <c r="F2922" s="2"/>
      <c r="G2922" s="2"/>
      <c r="H2922" s="2"/>
      <c r="I2922" s="2"/>
      <c r="J2922" s="2"/>
      <c r="K2922" s="2"/>
    </row>
    <row r="2923" spans="1:11">
      <c r="A2923" s="15">
        <v>2922</v>
      </c>
      <c r="B2923" s="4"/>
      <c r="C2923" s="4"/>
      <c r="D2923" s="3"/>
      <c r="E2923" s="2"/>
      <c r="F2923" s="2"/>
      <c r="G2923" s="2"/>
      <c r="H2923" s="2"/>
      <c r="I2923" s="2"/>
      <c r="J2923" s="2"/>
      <c r="K2923" s="2"/>
    </row>
    <row r="2924" spans="1:11">
      <c r="A2924" s="15">
        <v>2923</v>
      </c>
      <c r="B2924" s="4"/>
      <c r="C2924" s="4"/>
      <c r="D2924" s="3"/>
      <c r="E2924" s="2"/>
      <c r="F2924" s="2"/>
      <c r="G2924" s="2"/>
      <c r="H2924" s="2"/>
      <c r="I2924" s="2"/>
      <c r="J2924" s="2"/>
      <c r="K2924" s="2"/>
    </row>
    <row r="2925" spans="1:11">
      <c r="A2925" s="15">
        <v>2924</v>
      </c>
      <c r="B2925" s="4"/>
      <c r="C2925" s="4"/>
      <c r="D2925" s="3"/>
      <c r="E2925" s="2"/>
      <c r="F2925" s="2"/>
      <c r="G2925" s="2"/>
      <c r="H2925" s="2"/>
      <c r="I2925" s="2"/>
      <c r="J2925" s="2"/>
      <c r="K2925" s="2"/>
    </row>
    <row r="2926" spans="1:11">
      <c r="A2926" s="15">
        <v>2925</v>
      </c>
      <c r="B2926" s="4"/>
      <c r="C2926" s="4"/>
      <c r="D2926" s="3"/>
      <c r="E2926" s="2"/>
      <c r="F2926" s="2"/>
      <c r="G2926" s="2"/>
      <c r="H2926" s="2"/>
      <c r="I2926" s="2"/>
      <c r="J2926" s="2"/>
      <c r="K2926" s="2"/>
    </row>
    <row r="2927" spans="1:11">
      <c r="A2927" s="15">
        <v>2926</v>
      </c>
      <c r="B2927" s="4"/>
      <c r="C2927" s="4"/>
      <c r="D2927" s="3"/>
      <c r="E2927" s="2"/>
      <c r="F2927" s="2"/>
      <c r="G2927" s="2"/>
      <c r="H2927" s="2"/>
      <c r="I2927" s="2"/>
      <c r="J2927" s="2"/>
      <c r="K2927" s="2"/>
    </row>
    <row r="2928" spans="1:11">
      <c r="A2928" s="15">
        <v>2927</v>
      </c>
      <c r="B2928" s="4"/>
      <c r="C2928" s="4"/>
      <c r="D2928" s="3"/>
      <c r="E2928" s="2"/>
      <c r="F2928" s="2"/>
      <c r="G2928" s="2"/>
      <c r="H2928" s="2"/>
      <c r="I2928" s="2"/>
      <c r="J2928" s="2"/>
      <c r="K2928" s="2"/>
    </row>
    <row r="2929" spans="1:11">
      <c r="A2929" s="15">
        <v>2928</v>
      </c>
      <c r="B2929" s="4"/>
      <c r="C2929" s="4"/>
      <c r="D2929" s="3"/>
      <c r="E2929" s="2"/>
      <c r="F2929" s="2"/>
      <c r="G2929" s="2"/>
      <c r="H2929" s="2"/>
      <c r="I2929" s="2"/>
      <c r="J2929" s="2"/>
      <c r="K2929" s="2"/>
    </row>
    <row r="2930" spans="1:11">
      <c r="A2930" s="15">
        <v>2929</v>
      </c>
      <c r="B2930" s="4"/>
      <c r="C2930" s="4"/>
      <c r="D2930" s="3"/>
      <c r="E2930" s="2"/>
      <c r="F2930" s="2"/>
      <c r="G2930" s="2"/>
      <c r="H2930" s="2"/>
      <c r="I2930" s="2"/>
      <c r="J2930" s="2"/>
      <c r="K2930" s="2"/>
    </row>
    <row r="2931" spans="1:11">
      <c r="A2931" s="15">
        <v>2930</v>
      </c>
      <c r="B2931" s="4"/>
      <c r="C2931" s="4"/>
      <c r="D2931" s="3"/>
      <c r="E2931" s="2"/>
      <c r="F2931" s="2"/>
      <c r="G2931" s="2"/>
      <c r="H2931" s="2"/>
      <c r="I2931" s="2"/>
      <c r="J2931" s="2"/>
      <c r="K2931" s="2"/>
    </row>
    <row r="2932" spans="1:11">
      <c r="A2932" s="15">
        <v>2931</v>
      </c>
      <c r="B2932" s="4"/>
      <c r="C2932" s="4"/>
      <c r="D2932" s="3"/>
      <c r="E2932" s="2"/>
      <c r="F2932" s="2"/>
      <c r="G2932" s="2"/>
      <c r="H2932" s="2"/>
      <c r="I2932" s="2"/>
      <c r="J2932" s="2"/>
      <c r="K2932" s="2"/>
    </row>
    <row r="2933" spans="1:11">
      <c r="A2933" s="15">
        <v>2932</v>
      </c>
      <c r="B2933" s="4"/>
      <c r="C2933" s="4"/>
      <c r="D2933" s="3"/>
      <c r="E2933" s="2"/>
      <c r="F2933" s="2"/>
      <c r="G2933" s="2"/>
      <c r="H2933" s="2"/>
      <c r="I2933" s="2"/>
      <c r="J2933" s="2"/>
      <c r="K2933" s="2"/>
    </row>
    <row r="2934" spans="1:11">
      <c r="A2934" s="15">
        <v>2933</v>
      </c>
      <c r="B2934" s="4"/>
      <c r="C2934" s="4"/>
      <c r="D2934" s="3"/>
      <c r="E2934" s="2"/>
      <c r="F2934" s="2"/>
      <c r="G2934" s="2"/>
      <c r="H2934" s="2"/>
      <c r="I2934" s="2"/>
      <c r="J2934" s="2"/>
      <c r="K2934" s="2"/>
    </row>
    <row r="2935" spans="1:11">
      <c r="A2935" s="15">
        <v>2934</v>
      </c>
      <c r="B2935" s="4"/>
      <c r="C2935" s="4"/>
      <c r="D2935" s="3"/>
      <c r="E2935" s="2"/>
      <c r="F2935" s="2"/>
      <c r="G2935" s="2"/>
      <c r="H2935" s="2"/>
      <c r="I2935" s="2"/>
      <c r="J2935" s="2"/>
      <c r="K2935" s="2"/>
    </row>
    <row r="2936" spans="1:11">
      <c r="A2936" s="15">
        <v>2935</v>
      </c>
      <c r="B2936" s="4"/>
      <c r="C2936" s="4"/>
      <c r="D2936" s="3"/>
      <c r="E2936" s="2"/>
      <c r="F2936" s="2"/>
      <c r="G2936" s="2"/>
      <c r="H2936" s="2"/>
      <c r="I2936" s="2"/>
      <c r="J2936" s="2"/>
      <c r="K2936" s="2"/>
    </row>
    <row r="2937" spans="1:11">
      <c r="A2937" s="15">
        <v>2936</v>
      </c>
      <c r="B2937" s="4"/>
      <c r="C2937" s="4"/>
      <c r="D2937" s="3"/>
      <c r="E2937" s="2"/>
      <c r="F2937" s="2"/>
      <c r="G2937" s="2"/>
      <c r="H2937" s="2"/>
      <c r="I2937" s="2"/>
      <c r="J2937" s="2"/>
      <c r="K2937" s="2"/>
    </row>
    <row r="2938" spans="1:11">
      <c r="A2938" s="15">
        <v>2937</v>
      </c>
      <c r="B2938" s="4"/>
      <c r="C2938" s="4"/>
      <c r="D2938" s="3"/>
      <c r="E2938" s="2"/>
      <c r="F2938" s="2"/>
      <c r="G2938" s="2"/>
      <c r="H2938" s="2"/>
      <c r="I2938" s="2"/>
      <c r="J2938" s="2"/>
      <c r="K2938" s="2"/>
    </row>
    <row r="2939" spans="1:11">
      <c r="A2939" s="15">
        <v>2938</v>
      </c>
      <c r="B2939" s="4"/>
      <c r="C2939" s="4"/>
      <c r="D2939" s="3"/>
      <c r="E2939" s="2"/>
      <c r="F2939" s="2"/>
      <c r="G2939" s="2"/>
      <c r="H2939" s="2"/>
      <c r="I2939" s="2"/>
      <c r="J2939" s="2"/>
      <c r="K2939" s="2"/>
    </row>
    <row r="2940" spans="1:11">
      <c r="A2940" s="15">
        <v>2939</v>
      </c>
      <c r="B2940" s="4"/>
      <c r="C2940" s="4"/>
      <c r="D2940" s="3"/>
      <c r="E2940" s="2"/>
      <c r="F2940" s="2"/>
      <c r="G2940" s="2"/>
      <c r="H2940" s="2"/>
      <c r="I2940" s="2"/>
      <c r="J2940" s="2"/>
      <c r="K2940" s="2"/>
    </row>
    <row r="2941" spans="1:11">
      <c r="A2941" s="15">
        <v>2940</v>
      </c>
      <c r="B2941" s="4"/>
      <c r="C2941" s="4"/>
      <c r="D2941" s="3"/>
      <c r="E2941" s="2"/>
      <c r="F2941" s="2"/>
      <c r="G2941" s="2"/>
      <c r="H2941" s="2"/>
      <c r="I2941" s="2"/>
      <c r="J2941" s="2"/>
      <c r="K2941" s="2"/>
    </row>
    <row r="2942" spans="1:11">
      <c r="A2942" s="15">
        <v>2941</v>
      </c>
      <c r="B2942" s="4"/>
      <c r="C2942" s="4"/>
      <c r="D2942" s="3"/>
      <c r="E2942" s="2"/>
      <c r="F2942" s="2"/>
      <c r="G2942" s="2"/>
      <c r="H2942" s="2"/>
      <c r="I2942" s="2"/>
      <c r="J2942" s="2"/>
      <c r="K2942" s="2"/>
    </row>
    <row r="2943" spans="1:11">
      <c r="A2943" s="15">
        <v>2942</v>
      </c>
      <c r="B2943" s="4"/>
      <c r="C2943" s="4"/>
      <c r="D2943" s="3"/>
      <c r="E2943" s="2"/>
      <c r="F2943" s="2"/>
      <c r="G2943" s="2"/>
      <c r="H2943" s="2"/>
      <c r="I2943" s="2"/>
      <c r="J2943" s="2"/>
      <c r="K2943" s="2"/>
    </row>
    <row r="2944" spans="1:11">
      <c r="A2944" s="15">
        <v>2943</v>
      </c>
      <c r="B2944" s="4"/>
      <c r="C2944" s="4"/>
      <c r="D2944" s="3"/>
      <c r="E2944" s="2"/>
      <c r="F2944" s="2"/>
      <c r="G2944" s="2"/>
      <c r="H2944" s="2"/>
      <c r="I2944" s="2"/>
      <c r="J2944" s="2"/>
      <c r="K2944" s="2"/>
    </row>
    <row r="2945" spans="1:11">
      <c r="A2945" s="15">
        <v>2944</v>
      </c>
      <c r="B2945" s="4"/>
      <c r="C2945" s="4"/>
      <c r="D2945" s="3"/>
      <c r="E2945" s="2"/>
      <c r="F2945" s="2"/>
      <c r="G2945" s="2"/>
      <c r="H2945" s="2"/>
      <c r="I2945" s="2"/>
      <c r="J2945" s="2"/>
      <c r="K2945" s="2"/>
    </row>
    <row r="2946" spans="1:11">
      <c r="A2946" s="15">
        <v>2945</v>
      </c>
      <c r="B2946" s="4"/>
      <c r="C2946" s="4"/>
      <c r="D2946" s="3"/>
      <c r="E2946" s="2"/>
      <c r="F2946" s="2"/>
      <c r="G2946" s="2"/>
      <c r="H2946" s="2"/>
      <c r="I2946" s="2"/>
      <c r="J2946" s="2"/>
      <c r="K2946" s="2"/>
    </row>
    <row r="2947" spans="1:11">
      <c r="A2947" s="15">
        <v>2946</v>
      </c>
      <c r="B2947" s="4"/>
      <c r="C2947" s="4"/>
      <c r="D2947" s="3"/>
      <c r="E2947" s="2"/>
      <c r="F2947" s="2"/>
      <c r="G2947" s="2"/>
      <c r="H2947" s="2"/>
      <c r="I2947" s="2"/>
      <c r="J2947" s="2"/>
      <c r="K2947" s="2"/>
    </row>
    <row r="2948" spans="1:11">
      <c r="A2948" s="15">
        <v>2947</v>
      </c>
      <c r="B2948" s="4"/>
      <c r="C2948" s="4"/>
      <c r="D2948" s="3"/>
      <c r="E2948" s="2"/>
      <c r="F2948" s="2"/>
      <c r="G2948" s="2"/>
      <c r="H2948" s="2"/>
      <c r="I2948" s="2"/>
      <c r="J2948" s="2"/>
      <c r="K2948" s="2"/>
    </row>
    <row r="2949" spans="1:11">
      <c r="A2949" s="15">
        <v>2948</v>
      </c>
      <c r="B2949" s="4"/>
      <c r="C2949" s="4"/>
      <c r="D2949" s="3"/>
      <c r="E2949" s="2"/>
      <c r="F2949" s="2"/>
      <c r="G2949" s="2"/>
      <c r="H2949" s="2"/>
      <c r="I2949" s="2"/>
      <c r="J2949" s="2"/>
      <c r="K2949" s="2"/>
    </row>
    <row r="2950" spans="1:11">
      <c r="A2950" s="15">
        <v>2949</v>
      </c>
      <c r="B2950" s="4"/>
      <c r="C2950" s="4"/>
      <c r="D2950" s="3"/>
      <c r="E2950" s="2"/>
      <c r="F2950" s="2"/>
      <c r="G2950" s="2"/>
      <c r="H2950" s="2"/>
      <c r="I2950" s="2"/>
      <c r="J2950" s="2"/>
      <c r="K2950" s="2"/>
    </row>
    <row r="2951" spans="1:11">
      <c r="A2951" s="15">
        <v>2950</v>
      </c>
      <c r="B2951" s="4"/>
      <c r="C2951" s="4"/>
      <c r="D2951" s="3"/>
      <c r="E2951" s="2"/>
      <c r="F2951" s="2"/>
      <c r="G2951" s="2"/>
      <c r="H2951" s="2"/>
      <c r="I2951" s="2"/>
      <c r="J2951" s="2"/>
      <c r="K2951" s="2"/>
    </row>
    <row r="2952" spans="1:11">
      <c r="A2952" s="15">
        <v>2951</v>
      </c>
      <c r="B2952" s="4"/>
      <c r="C2952" s="4"/>
      <c r="D2952" s="3"/>
      <c r="E2952" s="2"/>
      <c r="F2952" s="2"/>
      <c r="G2952" s="2"/>
      <c r="H2952" s="2"/>
      <c r="I2952" s="2"/>
      <c r="J2952" s="2"/>
      <c r="K2952" s="2"/>
    </row>
    <row r="2953" spans="1:11">
      <c r="A2953" s="15">
        <v>2952</v>
      </c>
      <c r="B2953" s="4"/>
      <c r="C2953" s="4"/>
      <c r="D2953" s="3"/>
      <c r="E2953" s="2"/>
      <c r="F2953" s="2"/>
      <c r="G2953" s="2"/>
      <c r="H2953" s="2"/>
      <c r="I2953" s="2"/>
      <c r="J2953" s="2"/>
      <c r="K2953" s="2"/>
    </row>
    <row r="2954" spans="1:11">
      <c r="A2954" s="15">
        <v>2953</v>
      </c>
      <c r="B2954" s="4"/>
      <c r="C2954" s="4"/>
      <c r="D2954" s="3"/>
      <c r="E2954" s="2"/>
      <c r="F2954" s="2"/>
      <c r="G2954" s="2"/>
      <c r="H2954" s="2"/>
      <c r="I2954" s="2"/>
      <c r="J2954" s="2"/>
      <c r="K2954" s="2"/>
    </row>
    <row r="2955" spans="1:11">
      <c r="A2955" s="15">
        <v>2954</v>
      </c>
      <c r="B2955" s="4"/>
      <c r="C2955" s="4"/>
      <c r="D2955" s="3"/>
      <c r="E2955" s="2"/>
      <c r="F2955" s="2"/>
      <c r="G2955" s="2"/>
      <c r="H2955" s="2"/>
      <c r="I2955" s="2"/>
      <c r="J2955" s="2"/>
      <c r="K2955" s="2"/>
    </row>
    <row r="2956" spans="1:11">
      <c r="A2956" s="15">
        <v>2955</v>
      </c>
      <c r="B2956" s="4"/>
      <c r="C2956" s="4"/>
      <c r="D2956" s="3"/>
      <c r="E2956" s="2"/>
      <c r="F2956" s="2"/>
      <c r="G2956" s="2"/>
      <c r="H2956" s="2"/>
      <c r="I2956" s="2"/>
      <c r="J2956" s="2"/>
      <c r="K2956" s="2"/>
    </row>
    <row r="2957" spans="1:11">
      <c r="A2957" s="15">
        <v>2956</v>
      </c>
      <c r="B2957" s="4"/>
      <c r="C2957" s="4"/>
      <c r="D2957" s="3"/>
      <c r="E2957" s="2"/>
      <c r="F2957" s="2"/>
      <c r="G2957" s="2"/>
      <c r="H2957" s="2"/>
      <c r="I2957" s="2"/>
      <c r="J2957" s="2"/>
      <c r="K2957" s="2"/>
    </row>
    <row r="2958" spans="1:11">
      <c r="A2958" s="15">
        <v>2957</v>
      </c>
      <c r="B2958" s="4"/>
      <c r="C2958" s="4"/>
      <c r="D2958" s="3"/>
      <c r="E2958" s="2"/>
      <c r="F2958" s="2"/>
      <c r="G2958" s="2"/>
      <c r="H2958" s="2"/>
      <c r="I2958" s="2"/>
      <c r="J2958" s="2"/>
      <c r="K2958" s="2"/>
    </row>
    <row r="2959" spans="1:11">
      <c r="A2959" s="15">
        <v>2958</v>
      </c>
      <c r="B2959" s="4"/>
      <c r="C2959" s="4"/>
      <c r="D2959" s="3"/>
      <c r="E2959" s="2"/>
      <c r="F2959" s="2"/>
      <c r="G2959" s="2"/>
      <c r="H2959" s="2"/>
      <c r="I2959" s="2"/>
      <c r="J2959" s="2"/>
      <c r="K2959" s="2"/>
    </row>
    <row r="2960" spans="1:11">
      <c r="A2960" s="15">
        <v>2959</v>
      </c>
      <c r="B2960" s="4"/>
      <c r="C2960" s="4"/>
      <c r="D2960" s="3"/>
      <c r="E2960" s="2"/>
      <c r="F2960" s="2"/>
      <c r="G2960" s="2"/>
      <c r="H2960" s="2"/>
      <c r="I2960" s="2"/>
      <c r="J2960" s="2"/>
      <c r="K2960" s="2"/>
    </row>
    <row r="2961" spans="1:11">
      <c r="A2961" s="15">
        <v>2960</v>
      </c>
      <c r="B2961" s="4"/>
      <c r="C2961" s="4"/>
      <c r="D2961" s="3"/>
      <c r="E2961" s="2"/>
      <c r="F2961" s="2"/>
      <c r="G2961" s="2"/>
      <c r="H2961" s="2"/>
      <c r="I2961" s="2"/>
      <c r="J2961" s="2"/>
      <c r="K2961" s="2"/>
    </row>
    <row r="2962" spans="1:11">
      <c r="A2962" s="15">
        <v>2961</v>
      </c>
      <c r="B2962" s="4"/>
      <c r="C2962" s="4"/>
      <c r="D2962" s="3"/>
      <c r="E2962" s="2"/>
      <c r="F2962" s="2"/>
      <c r="G2962" s="2"/>
      <c r="H2962" s="2"/>
      <c r="I2962" s="2"/>
      <c r="J2962" s="2"/>
      <c r="K2962" s="2"/>
    </row>
    <row r="2963" spans="1:11">
      <c r="A2963" s="15">
        <v>2962</v>
      </c>
      <c r="B2963" s="4"/>
      <c r="C2963" s="4"/>
      <c r="D2963" s="3"/>
      <c r="E2963" s="2"/>
      <c r="F2963" s="2"/>
      <c r="G2963" s="2"/>
      <c r="H2963" s="2"/>
      <c r="I2963" s="2"/>
      <c r="J2963" s="2"/>
      <c r="K2963" s="2"/>
    </row>
    <row r="2964" spans="1:11">
      <c r="A2964" s="15">
        <v>2963</v>
      </c>
      <c r="B2964" s="4"/>
      <c r="C2964" s="4"/>
      <c r="D2964" s="3"/>
      <c r="E2964" s="2"/>
      <c r="F2964" s="2"/>
      <c r="G2964" s="2"/>
      <c r="H2964" s="2"/>
      <c r="I2964" s="2"/>
      <c r="J2964" s="2"/>
      <c r="K2964" s="2"/>
    </row>
    <row r="2965" spans="1:11">
      <c r="A2965" s="15">
        <v>2964</v>
      </c>
      <c r="B2965" s="4"/>
      <c r="C2965" s="4"/>
      <c r="D2965" s="3"/>
      <c r="E2965" s="2"/>
      <c r="F2965" s="2"/>
      <c r="G2965" s="2"/>
      <c r="H2965" s="2"/>
      <c r="I2965" s="2"/>
      <c r="J2965" s="2"/>
      <c r="K2965" s="2"/>
    </row>
    <row r="2966" spans="1:11">
      <c r="A2966" s="15">
        <v>2965</v>
      </c>
      <c r="B2966" s="4"/>
      <c r="C2966" s="4"/>
      <c r="D2966" s="3"/>
      <c r="E2966" s="2"/>
      <c r="F2966" s="2"/>
      <c r="G2966" s="2"/>
      <c r="H2966" s="2"/>
      <c r="I2966" s="2"/>
      <c r="J2966" s="2"/>
      <c r="K2966" s="2"/>
    </row>
    <row r="2967" spans="1:11">
      <c r="A2967" s="15">
        <v>2966</v>
      </c>
      <c r="B2967" s="4"/>
      <c r="C2967" s="4"/>
      <c r="D2967" s="3"/>
      <c r="E2967" s="2"/>
      <c r="F2967" s="2"/>
      <c r="G2967" s="2"/>
      <c r="H2967" s="2"/>
      <c r="I2967" s="2"/>
      <c r="J2967" s="2"/>
      <c r="K2967" s="2"/>
    </row>
    <row r="2968" spans="1:11">
      <c r="A2968" s="15">
        <v>2967</v>
      </c>
      <c r="B2968" s="4"/>
      <c r="C2968" s="4"/>
      <c r="D2968" s="3"/>
      <c r="E2968" s="2"/>
      <c r="F2968" s="2"/>
      <c r="G2968" s="2"/>
      <c r="H2968" s="2"/>
      <c r="I2968" s="2"/>
      <c r="J2968" s="2"/>
      <c r="K2968" s="2"/>
    </row>
    <row r="2969" spans="1:11">
      <c r="A2969" s="15">
        <v>2968</v>
      </c>
      <c r="B2969" s="4"/>
      <c r="C2969" s="4"/>
      <c r="D2969" s="3"/>
      <c r="E2969" s="2"/>
      <c r="F2969" s="2"/>
      <c r="G2969" s="2"/>
      <c r="H2969" s="2"/>
      <c r="I2969" s="2"/>
      <c r="J2969" s="2"/>
      <c r="K2969" s="2"/>
    </row>
    <row r="2970" spans="1:11">
      <c r="A2970" s="15">
        <v>2969</v>
      </c>
      <c r="B2970" s="4"/>
      <c r="C2970" s="4"/>
      <c r="D2970" s="3"/>
      <c r="E2970" s="2"/>
      <c r="F2970" s="2"/>
      <c r="G2970" s="2"/>
      <c r="H2970" s="2"/>
      <c r="I2970" s="2"/>
      <c r="J2970" s="2"/>
      <c r="K2970" s="2"/>
    </row>
    <row r="2971" spans="1:11">
      <c r="A2971" s="15">
        <v>2970</v>
      </c>
      <c r="B2971" s="4"/>
      <c r="C2971" s="4"/>
      <c r="D2971" s="3"/>
      <c r="E2971" s="2"/>
      <c r="F2971" s="2"/>
      <c r="G2971" s="2"/>
      <c r="H2971" s="2"/>
      <c r="I2971" s="2"/>
      <c r="J2971" s="2"/>
      <c r="K2971" s="2"/>
    </row>
    <row r="2972" spans="1:11">
      <c r="A2972" s="15">
        <v>2971</v>
      </c>
      <c r="B2972" s="4"/>
      <c r="C2972" s="4"/>
      <c r="D2972" s="3"/>
      <c r="E2972" s="2"/>
      <c r="F2972" s="2"/>
      <c r="G2972" s="2"/>
      <c r="H2972" s="2"/>
      <c r="I2972" s="2"/>
      <c r="J2972" s="2"/>
      <c r="K2972" s="2"/>
    </row>
    <row r="2973" spans="1:11">
      <c r="A2973" s="15">
        <v>2972</v>
      </c>
      <c r="B2973" s="4"/>
      <c r="C2973" s="4"/>
      <c r="D2973" s="3"/>
      <c r="E2973" s="2"/>
      <c r="F2973" s="2"/>
      <c r="G2973" s="2"/>
      <c r="H2973" s="2"/>
      <c r="I2973" s="2"/>
      <c r="J2973" s="2"/>
      <c r="K2973" s="2"/>
    </row>
    <row r="2974" spans="1:11">
      <c r="A2974" s="15">
        <v>2973</v>
      </c>
      <c r="B2974" s="4"/>
      <c r="C2974" s="4"/>
      <c r="D2974" s="3"/>
      <c r="E2974" s="2"/>
      <c r="F2974" s="2"/>
      <c r="G2974" s="2"/>
      <c r="H2974" s="2"/>
      <c r="I2974" s="2"/>
      <c r="J2974" s="2"/>
      <c r="K2974" s="2"/>
    </row>
    <row r="2975" spans="1:11">
      <c r="A2975" s="15">
        <v>2974</v>
      </c>
      <c r="B2975" s="4"/>
      <c r="C2975" s="4"/>
      <c r="D2975" s="3"/>
      <c r="E2975" s="2"/>
      <c r="F2975" s="2"/>
      <c r="G2975" s="2"/>
      <c r="H2975" s="2"/>
      <c r="I2975" s="2"/>
      <c r="J2975" s="2"/>
      <c r="K2975" s="2"/>
    </row>
    <row r="2976" spans="1:11">
      <c r="A2976" s="15">
        <v>2975</v>
      </c>
      <c r="B2976" s="4"/>
      <c r="C2976" s="4"/>
      <c r="D2976" s="3"/>
      <c r="E2976" s="2"/>
      <c r="F2976" s="2"/>
      <c r="G2976" s="2"/>
      <c r="H2976" s="2"/>
      <c r="I2976" s="2"/>
      <c r="J2976" s="2"/>
      <c r="K2976" s="2"/>
    </row>
    <row r="2977" spans="1:11">
      <c r="A2977" s="15">
        <v>2976</v>
      </c>
      <c r="B2977" s="4"/>
      <c r="C2977" s="4"/>
      <c r="D2977" s="3"/>
      <c r="E2977" s="2"/>
      <c r="F2977" s="2"/>
      <c r="G2977" s="2"/>
      <c r="H2977" s="2"/>
      <c r="I2977" s="2"/>
      <c r="J2977" s="2"/>
      <c r="K2977" s="2"/>
    </row>
    <row r="2978" spans="1:11">
      <c r="A2978" s="15">
        <v>2977</v>
      </c>
      <c r="B2978" s="4"/>
      <c r="C2978" s="4"/>
      <c r="D2978" s="3"/>
      <c r="E2978" s="2"/>
      <c r="F2978" s="2"/>
      <c r="G2978" s="2"/>
      <c r="H2978" s="2"/>
      <c r="I2978" s="2"/>
      <c r="J2978" s="2"/>
      <c r="K2978" s="2"/>
    </row>
    <row r="2979" spans="1:11">
      <c r="A2979" s="15">
        <v>2978</v>
      </c>
      <c r="B2979" s="4"/>
      <c r="C2979" s="4"/>
      <c r="D2979" s="3"/>
      <c r="E2979" s="2"/>
      <c r="F2979" s="2"/>
      <c r="G2979" s="2"/>
      <c r="H2979" s="2"/>
      <c r="I2979" s="2"/>
      <c r="J2979" s="2"/>
      <c r="K2979" s="2"/>
    </row>
    <row r="2980" spans="1:11">
      <c r="A2980" s="15">
        <v>2979</v>
      </c>
      <c r="B2980" s="4"/>
      <c r="C2980" s="4"/>
      <c r="D2980" s="3"/>
      <c r="E2980" s="2"/>
      <c r="F2980" s="2"/>
      <c r="G2980" s="2"/>
      <c r="H2980" s="2"/>
      <c r="I2980" s="2"/>
      <c r="J2980" s="2"/>
      <c r="K2980" s="2"/>
    </row>
    <row r="2981" spans="1:11">
      <c r="A2981" s="15">
        <v>2980</v>
      </c>
      <c r="B2981" s="4"/>
      <c r="C2981" s="4"/>
      <c r="D2981" s="3"/>
      <c r="E2981" s="2"/>
      <c r="F2981" s="2"/>
      <c r="G2981" s="2"/>
      <c r="H2981" s="2"/>
      <c r="I2981" s="2"/>
      <c r="J2981" s="2"/>
      <c r="K2981" s="2"/>
    </row>
    <row r="2982" spans="1:11">
      <c r="A2982" s="15">
        <v>2981</v>
      </c>
      <c r="B2982" s="4"/>
      <c r="C2982" s="4"/>
      <c r="D2982" s="3"/>
      <c r="E2982" s="2"/>
      <c r="F2982" s="2"/>
      <c r="G2982" s="2"/>
      <c r="H2982" s="2"/>
      <c r="I2982" s="2"/>
      <c r="J2982" s="2"/>
      <c r="K2982" s="2"/>
    </row>
    <row r="2983" spans="1:11">
      <c r="A2983" s="15">
        <v>2982</v>
      </c>
      <c r="B2983" s="4"/>
      <c r="C2983" s="4"/>
      <c r="D2983" s="3"/>
      <c r="E2983" s="2"/>
      <c r="F2983" s="2"/>
      <c r="G2983" s="2"/>
      <c r="H2983" s="2"/>
      <c r="I2983" s="2"/>
      <c r="J2983" s="2"/>
      <c r="K2983" s="2"/>
    </row>
    <row r="2984" spans="1:11">
      <c r="A2984" s="15">
        <v>2983</v>
      </c>
      <c r="B2984" s="4"/>
      <c r="C2984" s="4"/>
      <c r="D2984" s="3"/>
      <c r="E2984" s="2"/>
      <c r="F2984" s="2"/>
      <c r="G2984" s="2"/>
      <c r="H2984" s="2"/>
      <c r="I2984" s="2"/>
      <c r="J2984" s="2"/>
      <c r="K2984" s="2"/>
    </row>
    <row r="2985" spans="1:11">
      <c r="A2985" s="15">
        <v>2984</v>
      </c>
      <c r="B2985" s="4"/>
      <c r="C2985" s="4"/>
      <c r="D2985" s="3"/>
      <c r="E2985" s="2"/>
      <c r="F2985" s="2"/>
      <c r="G2985" s="2"/>
      <c r="H2985" s="2"/>
      <c r="I2985" s="2"/>
      <c r="J2985" s="2"/>
      <c r="K2985" s="2"/>
    </row>
    <row r="2986" spans="1:11">
      <c r="A2986" s="15">
        <v>2985</v>
      </c>
      <c r="B2986" s="4"/>
      <c r="C2986" s="4"/>
      <c r="D2986" s="3"/>
      <c r="E2986" s="2"/>
      <c r="F2986" s="2"/>
      <c r="G2986" s="2"/>
      <c r="H2986" s="2"/>
      <c r="I2986" s="2"/>
      <c r="J2986" s="2"/>
      <c r="K2986" s="2"/>
    </row>
    <row r="2987" spans="1:11">
      <c r="A2987" s="15">
        <v>2986</v>
      </c>
      <c r="B2987" s="4"/>
      <c r="C2987" s="4"/>
      <c r="D2987" s="3"/>
      <c r="E2987" s="2"/>
      <c r="F2987" s="2"/>
      <c r="G2987" s="2"/>
      <c r="H2987" s="2"/>
      <c r="I2987" s="2"/>
      <c r="J2987" s="2"/>
      <c r="K2987" s="2"/>
    </row>
    <row r="2988" spans="1:11">
      <c r="A2988" s="15">
        <v>2987</v>
      </c>
      <c r="B2988" s="4"/>
      <c r="C2988" s="4"/>
      <c r="D2988" s="3"/>
      <c r="E2988" s="2"/>
      <c r="F2988" s="2"/>
      <c r="G2988" s="2"/>
      <c r="H2988" s="2"/>
      <c r="I2988" s="2"/>
      <c r="J2988" s="2"/>
      <c r="K2988" s="2"/>
    </row>
    <row r="2989" spans="1:11">
      <c r="A2989" s="15">
        <v>2988</v>
      </c>
      <c r="B2989" s="4"/>
      <c r="C2989" s="4"/>
      <c r="D2989" s="3"/>
      <c r="E2989" s="2"/>
      <c r="F2989" s="2"/>
      <c r="G2989" s="2"/>
      <c r="H2989" s="2"/>
      <c r="I2989" s="2"/>
      <c r="J2989" s="2"/>
      <c r="K2989" s="2"/>
    </row>
    <row r="2990" spans="1:11">
      <c r="A2990" s="15">
        <v>2989</v>
      </c>
      <c r="B2990" s="4"/>
      <c r="C2990" s="4"/>
      <c r="D2990" s="3"/>
      <c r="E2990" s="2"/>
      <c r="F2990" s="2"/>
      <c r="G2990" s="2"/>
      <c r="H2990" s="2"/>
      <c r="I2990" s="2"/>
      <c r="J2990" s="2"/>
      <c r="K2990" s="2"/>
    </row>
    <row r="2991" spans="1:11">
      <c r="A2991" s="15">
        <v>2990</v>
      </c>
      <c r="B2991" s="4"/>
      <c r="C2991" s="4"/>
      <c r="D2991" s="3"/>
      <c r="E2991" s="2"/>
      <c r="F2991" s="2"/>
      <c r="G2991" s="2"/>
      <c r="H2991" s="2"/>
      <c r="I2991" s="2"/>
      <c r="J2991" s="2"/>
      <c r="K2991" s="2"/>
    </row>
    <row r="2992" spans="1:11">
      <c r="A2992" s="15">
        <v>2991</v>
      </c>
      <c r="B2992" s="4"/>
      <c r="C2992" s="4"/>
      <c r="D2992" s="3"/>
      <c r="E2992" s="2"/>
      <c r="F2992" s="2"/>
      <c r="G2992" s="2"/>
      <c r="H2992" s="2"/>
      <c r="I2992" s="2"/>
      <c r="J2992" s="2"/>
      <c r="K2992" s="2"/>
    </row>
    <row r="2993" spans="1:11">
      <c r="A2993" s="15">
        <v>2992</v>
      </c>
      <c r="B2993" s="4"/>
      <c r="C2993" s="4"/>
      <c r="D2993" s="3"/>
      <c r="E2993" s="2"/>
      <c r="F2993" s="2"/>
      <c r="G2993" s="2"/>
      <c r="H2993" s="2"/>
      <c r="I2993" s="2"/>
      <c r="J2993" s="2"/>
      <c r="K2993" s="2"/>
    </row>
    <row r="2994" spans="1:11">
      <c r="A2994" s="15">
        <v>2993</v>
      </c>
      <c r="B2994" s="4"/>
      <c r="C2994" s="4"/>
      <c r="D2994" s="3"/>
      <c r="E2994" s="2"/>
      <c r="F2994" s="2"/>
      <c r="G2994" s="2"/>
      <c r="H2994" s="2"/>
      <c r="I2994" s="2"/>
      <c r="J2994" s="2"/>
      <c r="K2994" s="2"/>
    </row>
    <row r="2995" spans="1:11">
      <c r="A2995" s="15">
        <v>2994</v>
      </c>
      <c r="B2995" s="4"/>
      <c r="C2995" s="4"/>
      <c r="D2995" s="3"/>
      <c r="E2995" s="2"/>
      <c r="F2995" s="2"/>
      <c r="G2995" s="2"/>
      <c r="H2995" s="2"/>
      <c r="I2995" s="2"/>
      <c r="J2995" s="2"/>
      <c r="K2995" s="2"/>
    </row>
    <row r="2996" spans="1:11">
      <c r="A2996" s="15">
        <v>2995</v>
      </c>
      <c r="B2996" s="4"/>
      <c r="C2996" s="4"/>
      <c r="D2996" s="3"/>
      <c r="E2996" s="2"/>
      <c r="F2996" s="2"/>
      <c r="G2996" s="2"/>
      <c r="H2996" s="2"/>
      <c r="I2996" s="2"/>
      <c r="J2996" s="2"/>
      <c r="K2996" s="2"/>
    </row>
    <row r="2997" spans="1:11">
      <c r="A2997" s="15">
        <v>2996</v>
      </c>
      <c r="B2997" s="4"/>
      <c r="C2997" s="4"/>
      <c r="D2997" s="3"/>
      <c r="E2997" s="2"/>
      <c r="F2997" s="2"/>
      <c r="G2997" s="2"/>
      <c r="H2997" s="2"/>
      <c r="I2997" s="2"/>
      <c r="J2997" s="2"/>
      <c r="K2997" s="2"/>
    </row>
    <row r="2998" spans="1:11">
      <c r="A2998" s="15">
        <v>2997</v>
      </c>
      <c r="B2998" s="4"/>
      <c r="C2998" s="4"/>
      <c r="D2998" s="3"/>
      <c r="E2998" s="2"/>
      <c r="F2998" s="2"/>
      <c r="G2998" s="2"/>
      <c r="H2998" s="2"/>
      <c r="I2998" s="2"/>
      <c r="J2998" s="2"/>
      <c r="K2998" s="2"/>
    </row>
    <row r="2999" spans="1:11">
      <c r="A2999" s="15">
        <v>2998</v>
      </c>
      <c r="B2999" s="4"/>
      <c r="C2999" s="4"/>
      <c r="D2999" s="3"/>
      <c r="E2999" s="2"/>
      <c r="F2999" s="2"/>
      <c r="G2999" s="2"/>
      <c r="H2999" s="2"/>
      <c r="I2999" s="2"/>
      <c r="J2999" s="2"/>
      <c r="K2999" s="2"/>
    </row>
    <row r="3000" spans="1:11">
      <c r="A3000" s="15">
        <v>2999</v>
      </c>
      <c r="B3000" s="4"/>
      <c r="C3000" s="4"/>
      <c r="D3000" s="3"/>
      <c r="E3000" s="2"/>
      <c r="F3000" s="2"/>
      <c r="G3000" s="2"/>
      <c r="H3000" s="2"/>
      <c r="I3000" s="2"/>
      <c r="J3000" s="2"/>
      <c r="K3000" s="2"/>
    </row>
    <row r="3001" spans="1:11">
      <c r="A3001" s="15">
        <v>3000</v>
      </c>
      <c r="B3001" s="4"/>
      <c r="C3001" s="4"/>
      <c r="D3001" s="3"/>
      <c r="E3001" s="2"/>
      <c r="F3001" s="2"/>
      <c r="G3001" s="2"/>
      <c r="H3001" s="2"/>
      <c r="I3001" s="2"/>
      <c r="J3001" s="2"/>
      <c r="K3001" s="2"/>
    </row>
    <row r="3002" spans="1:11">
      <c r="A3002" s="15">
        <v>3001</v>
      </c>
      <c r="B3002" s="4"/>
      <c r="C3002" s="4"/>
      <c r="D3002" s="3"/>
      <c r="E3002" s="2"/>
      <c r="F3002" s="2"/>
      <c r="G3002" s="2"/>
      <c r="H3002" s="2"/>
      <c r="I3002" s="2"/>
      <c r="J3002" s="2"/>
      <c r="K3002" s="2"/>
    </row>
    <row r="3003" spans="1:11">
      <c r="A3003" s="15">
        <v>3002</v>
      </c>
      <c r="B3003" s="4"/>
      <c r="C3003" s="4"/>
      <c r="D3003" s="3"/>
      <c r="E3003" s="2"/>
      <c r="F3003" s="2"/>
      <c r="G3003" s="2"/>
      <c r="H3003" s="2"/>
      <c r="I3003" s="2"/>
      <c r="J3003" s="2"/>
      <c r="K3003" s="2"/>
    </row>
    <row r="3004" spans="1:11">
      <c r="A3004" s="15">
        <v>3003</v>
      </c>
      <c r="B3004" s="4"/>
      <c r="C3004" s="4"/>
      <c r="D3004" s="3"/>
      <c r="E3004" s="2"/>
      <c r="F3004" s="2"/>
      <c r="G3004" s="2"/>
      <c r="H3004" s="2"/>
      <c r="I3004" s="2"/>
      <c r="J3004" s="2"/>
      <c r="K3004" s="2"/>
    </row>
    <row r="3005" spans="1:11">
      <c r="A3005" s="15">
        <v>3004</v>
      </c>
      <c r="B3005" s="4"/>
      <c r="C3005" s="4"/>
      <c r="D3005" s="3"/>
      <c r="E3005" s="2"/>
      <c r="F3005" s="2"/>
      <c r="G3005" s="2"/>
      <c r="H3005" s="2"/>
      <c r="I3005" s="2"/>
      <c r="J3005" s="2"/>
      <c r="K3005" s="2"/>
    </row>
    <row r="3006" spans="1:11">
      <c r="A3006" s="15">
        <v>3005</v>
      </c>
      <c r="B3006" s="4"/>
      <c r="C3006" s="4"/>
      <c r="D3006" s="3"/>
      <c r="E3006" s="2"/>
      <c r="F3006" s="2"/>
      <c r="G3006" s="2"/>
      <c r="H3006" s="2"/>
      <c r="I3006" s="2"/>
      <c r="J3006" s="2"/>
      <c r="K3006" s="2"/>
    </row>
    <row r="3007" spans="1:11">
      <c r="A3007" s="15">
        <v>3006</v>
      </c>
      <c r="B3007" s="4"/>
      <c r="C3007" s="4"/>
      <c r="D3007" s="3"/>
      <c r="E3007" s="2"/>
      <c r="F3007" s="2"/>
      <c r="G3007" s="2"/>
      <c r="H3007" s="2"/>
      <c r="I3007" s="2"/>
      <c r="J3007" s="2"/>
      <c r="K3007" s="2"/>
    </row>
    <row r="3008" spans="1:11">
      <c r="A3008" s="15">
        <v>3007</v>
      </c>
      <c r="B3008" s="4"/>
      <c r="C3008" s="4"/>
      <c r="D3008" s="3"/>
      <c r="E3008" s="2"/>
      <c r="F3008" s="2"/>
      <c r="G3008" s="2"/>
      <c r="H3008" s="2"/>
      <c r="I3008" s="2"/>
      <c r="J3008" s="2"/>
      <c r="K3008" s="2"/>
    </row>
    <row r="3009" spans="1:11">
      <c r="A3009" s="15">
        <v>3008</v>
      </c>
      <c r="B3009" s="4"/>
      <c r="C3009" s="4"/>
      <c r="D3009" s="3"/>
      <c r="E3009" s="2"/>
      <c r="F3009" s="2"/>
      <c r="G3009" s="2"/>
      <c r="H3009" s="2"/>
      <c r="I3009" s="2"/>
      <c r="J3009" s="2"/>
      <c r="K3009" s="2"/>
    </row>
    <row r="3010" spans="1:11">
      <c r="A3010" s="15">
        <v>3009</v>
      </c>
      <c r="B3010" s="4"/>
      <c r="C3010" s="4"/>
      <c r="D3010" s="3"/>
      <c r="E3010" s="2"/>
      <c r="F3010" s="2"/>
      <c r="G3010" s="2"/>
      <c r="H3010" s="2"/>
      <c r="I3010" s="2"/>
      <c r="J3010" s="2"/>
      <c r="K3010" s="2"/>
    </row>
    <row r="3011" spans="1:11">
      <c r="A3011" s="15">
        <v>3010</v>
      </c>
      <c r="B3011" s="4"/>
      <c r="C3011" s="4"/>
      <c r="D3011" s="3"/>
      <c r="E3011" s="2"/>
      <c r="F3011" s="2"/>
      <c r="G3011" s="2"/>
      <c r="H3011" s="2"/>
      <c r="I3011" s="2"/>
      <c r="J3011" s="2"/>
      <c r="K3011" s="2"/>
    </row>
    <row r="3012" spans="1:11">
      <c r="A3012" s="15">
        <v>3011</v>
      </c>
      <c r="B3012" s="4"/>
      <c r="C3012" s="4"/>
      <c r="D3012" s="3"/>
      <c r="E3012" s="2"/>
      <c r="F3012" s="2"/>
      <c r="G3012" s="2"/>
      <c r="H3012" s="2"/>
      <c r="I3012" s="2"/>
      <c r="J3012" s="2"/>
      <c r="K3012" s="2"/>
    </row>
    <row r="3013" spans="1:11">
      <c r="A3013" s="15">
        <v>3012</v>
      </c>
      <c r="B3013" s="4"/>
      <c r="C3013" s="4"/>
      <c r="D3013" s="3"/>
      <c r="E3013" s="2"/>
      <c r="F3013" s="2"/>
      <c r="G3013" s="2"/>
      <c r="H3013" s="2"/>
      <c r="I3013" s="2"/>
      <c r="J3013" s="2"/>
      <c r="K3013" s="2"/>
    </row>
    <row r="3014" spans="1:11">
      <c r="A3014" s="15">
        <v>3013</v>
      </c>
      <c r="B3014" s="4"/>
      <c r="C3014" s="4"/>
      <c r="D3014" s="3"/>
      <c r="E3014" s="2"/>
      <c r="F3014" s="2"/>
      <c r="G3014" s="2"/>
      <c r="H3014" s="2"/>
      <c r="I3014" s="2"/>
      <c r="J3014" s="2"/>
      <c r="K3014" s="2"/>
    </row>
    <row r="3015" spans="1:11">
      <c r="A3015" s="15">
        <v>3014</v>
      </c>
      <c r="B3015" s="4"/>
      <c r="C3015" s="4"/>
      <c r="D3015" s="3"/>
      <c r="E3015" s="2"/>
      <c r="F3015" s="2"/>
      <c r="G3015" s="2"/>
      <c r="H3015" s="2"/>
      <c r="I3015" s="2"/>
      <c r="J3015" s="2"/>
      <c r="K3015" s="2"/>
    </row>
    <row r="3016" spans="1:11">
      <c r="A3016" s="15">
        <v>3015</v>
      </c>
      <c r="B3016" s="4"/>
      <c r="C3016" s="4"/>
      <c r="D3016" s="3"/>
      <c r="E3016" s="2"/>
      <c r="F3016" s="2"/>
      <c r="G3016" s="2"/>
      <c r="H3016" s="2"/>
      <c r="I3016" s="2"/>
      <c r="J3016" s="2"/>
      <c r="K3016" s="2"/>
    </row>
    <row r="3017" spans="1:11">
      <c r="A3017" s="15">
        <v>3016</v>
      </c>
      <c r="B3017" s="4"/>
      <c r="C3017" s="4"/>
      <c r="D3017" s="3"/>
      <c r="E3017" s="2"/>
      <c r="F3017" s="2"/>
      <c r="G3017" s="2"/>
      <c r="H3017" s="2"/>
      <c r="I3017" s="2"/>
      <c r="J3017" s="2"/>
      <c r="K3017" s="2"/>
    </row>
    <row r="3018" spans="1:11">
      <c r="A3018" s="15">
        <v>3017</v>
      </c>
      <c r="B3018" s="4"/>
      <c r="C3018" s="4"/>
      <c r="D3018" s="3"/>
      <c r="E3018" s="2"/>
      <c r="F3018" s="2"/>
      <c r="G3018" s="2"/>
      <c r="H3018" s="2"/>
      <c r="I3018" s="2"/>
      <c r="J3018" s="2"/>
      <c r="K3018" s="2"/>
    </row>
    <row r="3019" spans="1:11">
      <c r="A3019" s="15">
        <v>3018</v>
      </c>
      <c r="B3019" s="4"/>
      <c r="C3019" s="4"/>
      <c r="D3019" s="3"/>
      <c r="E3019" s="2"/>
      <c r="F3019" s="2"/>
      <c r="G3019" s="2"/>
      <c r="H3019" s="2"/>
      <c r="I3019" s="2"/>
      <c r="J3019" s="2"/>
      <c r="K3019" s="2"/>
    </row>
    <row r="3020" spans="1:11">
      <c r="A3020" s="15">
        <v>3019</v>
      </c>
      <c r="B3020" s="4"/>
      <c r="C3020" s="4"/>
      <c r="D3020" s="3"/>
      <c r="E3020" s="2"/>
      <c r="F3020" s="2"/>
      <c r="G3020" s="2"/>
      <c r="H3020" s="2"/>
      <c r="I3020" s="2"/>
      <c r="J3020" s="2"/>
      <c r="K3020" s="2"/>
    </row>
    <row r="3021" spans="1:11">
      <c r="A3021" s="15">
        <v>3020</v>
      </c>
      <c r="B3021" s="4"/>
      <c r="C3021" s="4"/>
      <c r="D3021" s="3"/>
      <c r="E3021" s="2"/>
      <c r="F3021" s="2"/>
      <c r="G3021" s="2"/>
      <c r="H3021" s="2"/>
      <c r="I3021" s="2"/>
      <c r="J3021" s="2"/>
      <c r="K3021" s="2"/>
    </row>
    <row r="3022" spans="1:11">
      <c r="A3022" s="15">
        <v>3021</v>
      </c>
      <c r="B3022" s="4"/>
      <c r="C3022" s="4"/>
      <c r="D3022" s="3"/>
      <c r="E3022" s="2"/>
      <c r="F3022" s="2"/>
      <c r="G3022" s="2"/>
      <c r="H3022" s="2"/>
      <c r="I3022" s="2"/>
      <c r="J3022" s="2"/>
      <c r="K3022" s="2"/>
    </row>
    <row r="3023" spans="1:11">
      <c r="A3023" s="15">
        <v>3022</v>
      </c>
      <c r="B3023" s="4"/>
      <c r="C3023" s="4"/>
      <c r="D3023" s="3"/>
      <c r="E3023" s="2"/>
      <c r="F3023" s="2"/>
      <c r="G3023" s="2"/>
      <c r="H3023" s="2"/>
      <c r="I3023" s="2"/>
      <c r="J3023" s="2"/>
      <c r="K3023" s="2"/>
    </row>
    <row r="3024" spans="1:11">
      <c r="A3024" s="15">
        <v>3023</v>
      </c>
      <c r="B3024" s="4"/>
      <c r="C3024" s="4"/>
      <c r="D3024" s="3"/>
      <c r="E3024" s="2"/>
      <c r="F3024" s="2"/>
      <c r="G3024" s="2"/>
      <c r="H3024" s="2"/>
      <c r="I3024" s="2"/>
      <c r="J3024" s="2"/>
      <c r="K3024" s="2"/>
    </row>
    <row r="3025" spans="1:11">
      <c r="A3025" s="15">
        <v>3024</v>
      </c>
      <c r="B3025" s="4"/>
      <c r="C3025" s="4"/>
      <c r="D3025" s="3"/>
      <c r="E3025" s="2"/>
      <c r="F3025" s="2"/>
      <c r="G3025" s="2"/>
      <c r="H3025" s="2"/>
      <c r="I3025" s="2"/>
      <c r="J3025" s="2"/>
      <c r="K3025" s="2"/>
    </row>
    <row r="3026" spans="1:11">
      <c r="A3026" s="15">
        <v>3025</v>
      </c>
      <c r="B3026" s="4"/>
      <c r="C3026" s="4"/>
      <c r="D3026" s="3"/>
      <c r="E3026" s="2"/>
      <c r="F3026" s="2"/>
      <c r="G3026" s="2"/>
      <c r="H3026" s="2"/>
      <c r="I3026" s="2"/>
      <c r="J3026" s="2"/>
      <c r="K3026" s="2"/>
    </row>
    <row r="3027" spans="1:11">
      <c r="A3027" s="15">
        <v>3026</v>
      </c>
      <c r="B3027" s="4"/>
      <c r="C3027" s="4"/>
      <c r="D3027" s="3"/>
      <c r="E3027" s="2"/>
      <c r="F3027" s="2"/>
      <c r="G3027" s="2"/>
      <c r="H3027" s="2"/>
      <c r="I3027" s="2"/>
      <c r="J3027" s="2"/>
      <c r="K3027" s="2"/>
    </row>
    <row r="3028" spans="1:11">
      <c r="A3028" s="15">
        <v>3027</v>
      </c>
      <c r="B3028" s="4"/>
      <c r="C3028" s="4"/>
      <c r="D3028" s="3"/>
      <c r="E3028" s="2"/>
      <c r="F3028" s="2"/>
      <c r="G3028" s="2"/>
      <c r="H3028" s="2"/>
      <c r="I3028" s="2"/>
      <c r="J3028" s="2"/>
      <c r="K3028" s="2"/>
    </row>
    <row r="3029" spans="1:11">
      <c r="A3029" s="15">
        <v>3028</v>
      </c>
      <c r="B3029" s="4"/>
      <c r="C3029" s="4"/>
      <c r="D3029" s="3"/>
      <c r="E3029" s="2"/>
      <c r="F3029" s="2"/>
      <c r="G3029" s="2"/>
      <c r="H3029" s="2"/>
      <c r="I3029" s="2"/>
      <c r="J3029" s="2"/>
      <c r="K3029" s="2"/>
    </row>
    <row r="3030" spans="1:11">
      <c r="A3030" s="15">
        <v>3029</v>
      </c>
      <c r="B3030" s="4"/>
      <c r="C3030" s="4"/>
      <c r="D3030" s="3"/>
      <c r="E3030" s="2"/>
      <c r="F3030" s="2"/>
      <c r="G3030" s="2"/>
      <c r="H3030" s="2"/>
      <c r="I3030" s="2"/>
      <c r="J3030" s="2"/>
      <c r="K3030" s="2"/>
    </row>
    <row r="3031" spans="1:11">
      <c r="A3031" s="15">
        <v>3030</v>
      </c>
      <c r="B3031" s="4"/>
      <c r="C3031" s="4"/>
      <c r="D3031" s="3"/>
      <c r="E3031" s="2"/>
      <c r="F3031" s="2"/>
      <c r="G3031" s="2"/>
      <c r="H3031" s="2"/>
      <c r="I3031" s="2"/>
      <c r="J3031" s="2"/>
      <c r="K3031" s="2"/>
    </row>
    <row r="3032" spans="1:11">
      <c r="A3032" s="15">
        <v>3031</v>
      </c>
      <c r="B3032" s="4"/>
      <c r="C3032" s="4"/>
      <c r="D3032" s="3"/>
      <c r="E3032" s="2"/>
      <c r="F3032" s="2"/>
      <c r="G3032" s="2"/>
      <c r="H3032" s="2"/>
      <c r="I3032" s="2"/>
      <c r="J3032" s="2"/>
      <c r="K3032" s="2"/>
    </row>
    <row r="3033" spans="1:11">
      <c r="A3033" s="15">
        <v>3032</v>
      </c>
      <c r="B3033" s="4"/>
      <c r="C3033" s="4"/>
      <c r="D3033" s="3"/>
      <c r="E3033" s="2"/>
      <c r="F3033" s="2"/>
      <c r="G3033" s="2"/>
      <c r="H3033" s="2"/>
      <c r="I3033" s="2"/>
      <c r="J3033" s="2"/>
      <c r="K3033" s="2"/>
    </row>
    <row r="3034" spans="1:11">
      <c r="A3034" s="15">
        <v>3033</v>
      </c>
      <c r="B3034" s="4"/>
      <c r="C3034" s="4"/>
      <c r="D3034" s="3"/>
      <c r="E3034" s="2"/>
      <c r="F3034" s="2"/>
      <c r="G3034" s="2"/>
      <c r="H3034" s="2"/>
      <c r="I3034" s="2"/>
      <c r="J3034" s="2"/>
      <c r="K3034" s="2"/>
    </row>
    <row r="3035" spans="1:11">
      <c r="A3035" s="15">
        <v>3034</v>
      </c>
      <c r="B3035" s="4"/>
      <c r="C3035" s="4"/>
      <c r="D3035" s="3"/>
      <c r="E3035" s="2"/>
      <c r="F3035" s="2"/>
      <c r="G3035" s="2"/>
      <c r="H3035" s="2"/>
      <c r="I3035" s="2"/>
      <c r="J3035" s="2"/>
      <c r="K3035" s="2"/>
    </row>
    <row r="3036" spans="1:11">
      <c r="A3036" s="15">
        <v>3035</v>
      </c>
      <c r="B3036" s="4"/>
      <c r="C3036" s="4"/>
      <c r="D3036" s="3"/>
      <c r="E3036" s="2"/>
      <c r="F3036" s="2"/>
      <c r="G3036" s="2"/>
      <c r="H3036" s="2"/>
      <c r="I3036" s="2"/>
      <c r="J3036" s="2"/>
      <c r="K3036" s="2"/>
    </row>
    <row r="3037" spans="1:11">
      <c r="A3037" s="15">
        <v>3036</v>
      </c>
      <c r="B3037" s="4"/>
      <c r="C3037" s="4"/>
      <c r="D3037" s="3"/>
      <c r="E3037" s="2"/>
      <c r="F3037" s="2"/>
      <c r="G3037" s="2"/>
      <c r="H3037" s="2"/>
      <c r="I3037" s="2"/>
      <c r="J3037" s="2"/>
      <c r="K3037" s="2"/>
    </row>
    <row r="3038" spans="1:11">
      <c r="A3038" s="15">
        <v>3037</v>
      </c>
      <c r="B3038" s="4"/>
      <c r="C3038" s="4"/>
      <c r="D3038" s="3"/>
      <c r="E3038" s="2"/>
      <c r="F3038" s="2"/>
      <c r="G3038" s="2"/>
      <c r="H3038" s="2"/>
      <c r="I3038" s="2"/>
      <c r="J3038" s="2"/>
      <c r="K3038" s="2"/>
    </row>
    <row r="3039" spans="1:11">
      <c r="A3039" s="15">
        <v>3038</v>
      </c>
      <c r="B3039" s="4"/>
      <c r="C3039" s="4"/>
      <c r="D3039" s="3"/>
      <c r="E3039" s="2"/>
      <c r="F3039" s="2"/>
      <c r="G3039" s="2"/>
      <c r="H3039" s="2"/>
      <c r="I3039" s="2"/>
      <c r="J3039" s="2"/>
      <c r="K3039" s="2"/>
    </row>
    <row r="3040" spans="1:11">
      <c r="A3040" s="15">
        <v>3039</v>
      </c>
      <c r="B3040" s="4"/>
      <c r="C3040" s="4"/>
      <c r="D3040" s="3"/>
      <c r="E3040" s="2"/>
      <c r="F3040" s="2"/>
      <c r="G3040" s="2"/>
      <c r="H3040" s="2"/>
      <c r="I3040" s="2"/>
      <c r="J3040" s="2"/>
      <c r="K3040" s="2"/>
    </row>
    <row r="3041" spans="1:11">
      <c r="A3041" s="15">
        <v>3040</v>
      </c>
      <c r="B3041" s="4"/>
      <c r="C3041" s="4"/>
      <c r="D3041" s="3"/>
      <c r="E3041" s="2"/>
      <c r="F3041" s="2"/>
      <c r="G3041" s="2"/>
      <c r="H3041" s="2"/>
      <c r="I3041" s="2"/>
      <c r="J3041" s="2"/>
      <c r="K3041" s="2"/>
    </row>
    <row r="3042" spans="1:11">
      <c r="A3042" s="15">
        <v>3041</v>
      </c>
      <c r="B3042" s="4"/>
      <c r="C3042" s="4"/>
      <c r="D3042" s="3"/>
      <c r="E3042" s="2"/>
      <c r="F3042" s="2"/>
      <c r="G3042" s="2"/>
      <c r="H3042" s="2"/>
      <c r="I3042" s="2"/>
      <c r="J3042" s="2"/>
      <c r="K3042" s="2"/>
    </row>
    <row r="3043" spans="1:11">
      <c r="A3043" s="15">
        <v>3042</v>
      </c>
      <c r="B3043" s="4"/>
      <c r="C3043" s="4"/>
      <c r="D3043" s="3"/>
      <c r="E3043" s="2"/>
      <c r="F3043" s="2"/>
      <c r="G3043" s="2"/>
      <c r="H3043" s="2"/>
      <c r="I3043" s="2"/>
      <c r="J3043" s="2"/>
      <c r="K3043" s="2"/>
    </row>
    <row r="3044" spans="1:11">
      <c r="A3044" s="15">
        <v>3043</v>
      </c>
      <c r="B3044" s="4"/>
      <c r="C3044" s="4"/>
      <c r="D3044" s="3"/>
      <c r="E3044" s="2"/>
      <c r="F3044" s="2"/>
      <c r="G3044" s="2"/>
      <c r="H3044" s="2"/>
      <c r="I3044" s="2"/>
      <c r="J3044" s="2"/>
      <c r="K3044" s="2"/>
    </row>
    <row r="3045" spans="1:11">
      <c r="A3045" s="15">
        <v>3044</v>
      </c>
      <c r="B3045" s="4"/>
      <c r="C3045" s="4"/>
      <c r="D3045" s="3"/>
      <c r="E3045" s="2"/>
      <c r="F3045" s="2"/>
      <c r="G3045" s="2"/>
      <c r="H3045" s="2"/>
      <c r="I3045" s="2"/>
      <c r="J3045" s="2"/>
      <c r="K3045" s="2"/>
    </row>
    <row r="3046" spans="1:11">
      <c r="A3046" s="15">
        <v>3045</v>
      </c>
      <c r="B3046" s="4"/>
      <c r="C3046" s="4"/>
      <c r="D3046" s="3"/>
      <c r="E3046" s="2"/>
      <c r="F3046" s="2"/>
      <c r="G3046" s="2"/>
      <c r="H3046" s="2"/>
      <c r="I3046" s="2"/>
      <c r="J3046" s="2"/>
      <c r="K3046" s="2"/>
    </row>
    <row r="3047" spans="1:11">
      <c r="A3047" s="15">
        <v>3046</v>
      </c>
      <c r="B3047" s="4"/>
      <c r="C3047" s="4"/>
      <c r="D3047" s="3"/>
      <c r="E3047" s="2"/>
      <c r="F3047" s="2"/>
      <c r="G3047" s="2"/>
      <c r="H3047" s="2"/>
      <c r="I3047" s="2"/>
      <c r="J3047" s="2"/>
      <c r="K3047" s="2"/>
    </row>
    <row r="3048" spans="1:11">
      <c r="A3048" s="15">
        <v>3047</v>
      </c>
      <c r="B3048" s="4"/>
      <c r="C3048" s="4"/>
      <c r="D3048" s="3"/>
      <c r="E3048" s="2"/>
      <c r="F3048" s="2"/>
      <c r="G3048" s="2"/>
      <c r="H3048" s="2"/>
      <c r="I3048" s="2"/>
      <c r="J3048" s="2"/>
      <c r="K3048" s="2"/>
    </row>
    <row r="3049" spans="1:11">
      <c r="A3049" s="15">
        <v>3048</v>
      </c>
      <c r="B3049" s="4"/>
      <c r="C3049" s="4"/>
      <c r="D3049" s="3"/>
      <c r="E3049" s="2"/>
      <c r="F3049" s="2"/>
      <c r="G3049" s="2"/>
      <c r="H3049" s="2"/>
      <c r="I3049" s="2"/>
      <c r="J3049" s="2"/>
      <c r="K3049" s="2"/>
    </row>
    <row r="3050" spans="1:11">
      <c r="A3050" s="15">
        <v>3049</v>
      </c>
      <c r="B3050" s="4"/>
      <c r="C3050" s="4"/>
      <c r="D3050" s="3"/>
      <c r="E3050" s="2"/>
      <c r="F3050" s="2"/>
      <c r="G3050" s="2"/>
      <c r="H3050" s="2"/>
      <c r="I3050" s="2"/>
      <c r="J3050" s="2"/>
      <c r="K3050" s="2"/>
    </row>
    <row r="3051" spans="1:11">
      <c r="A3051" s="15">
        <v>3050</v>
      </c>
      <c r="B3051" s="4"/>
      <c r="C3051" s="4"/>
      <c r="D3051" s="3"/>
      <c r="E3051" s="2"/>
      <c r="F3051" s="2"/>
      <c r="G3051" s="2"/>
      <c r="H3051" s="2"/>
      <c r="I3051" s="2"/>
      <c r="J3051" s="2"/>
      <c r="K3051" s="2"/>
    </row>
    <row r="3052" spans="1:11">
      <c r="A3052" s="15">
        <v>3051</v>
      </c>
      <c r="B3052" s="4"/>
      <c r="C3052" s="4"/>
      <c r="D3052" s="3"/>
      <c r="E3052" s="2"/>
      <c r="F3052" s="2"/>
      <c r="G3052" s="2"/>
      <c r="H3052" s="2"/>
      <c r="I3052" s="2"/>
      <c r="J3052" s="2"/>
      <c r="K3052" s="2"/>
    </row>
    <row r="3053" spans="1:11">
      <c r="A3053" s="15">
        <v>3052</v>
      </c>
      <c r="B3053" s="4"/>
      <c r="C3053" s="4"/>
      <c r="D3053" s="3"/>
      <c r="E3053" s="2"/>
      <c r="F3053" s="2"/>
      <c r="G3053" s="2"/>
      <c r="H3053" s="2"/>
      <c r="I3053" s="2"/>
      <c r="J3053" s="2"/>
      <c r="K3053" s="2"/>
    </row>
    <row r="3054" spans="1:11">
      <c r="A3054" s="15">
        <v>3053</v>
      </c>
      <c r="B3054" s="4"/>
      <c r="C3054" s="4"/>
      <c r="D3054" s="3"/>
      <c r="E3054" s="2"/>
      <c r="F3054" s="2"/>
      <c r="G3054" s="2"/>
      <c r="H3054" s="2"/>
      <c r="I3054" s="2"/>
      <c r="J3054" s="2"/>
      <c r="K3054" s="2"/>
    </row>
    <row r="3055" spans="1:11">
      <c r="A3055" s="15">
        <v>3054</v>
      </c>
      <c r="B3055" s="4"/>
      <c r="C3055" s="4"/>
      <c r="D3055" s="3"/>
      <c r="E3055" s="2"/>
      <c r="F3055" s="2"/>
      <c r="G3055" s="2"/>
      <c r="H3055" s="2"/>
      <c r="I3055" s="2"/>
      <c r="J3055" s="2"/>
      <c r="K3055" s="2"/>
    </row>
    <row r="3056" spans="1:11">
      <c r="A3056" s="15">
        <v>3055</v>
      </c>
      <c r="B3056" s="4"/>
      <c r="C3056" s="4"/>
      <c r="D3056" s="3"/>
      <c r="E3056" s="2"/>
      <c r="F3056" s="2"/>
      <c r="G3056" s="2"/>
      <c r="H3056" s="2"/>
      <c r="I3056" s="2"/>
      <c r="J3056" s="2"/>
      <c r="K3056" s="2"/>
    </row>
    <row r="3057" spans="1:11">
      <c r="A3057" s="15">
        <v>3056</v>
      </c>
      <c r="B3057" s="4"/>
      <c r="C3057" s="4"/>
      <c r="D3057" s="3"/>
      <c r="E3057" s="2"/>
      <c r="F3057" s="2"/>
      <c r="G3057" s="2"/>
      <c r="H3057" s="2"/>
      <c r="I3057" s="2"/>
      <c r="J3057" s="2"/>
      <c r="K3057" s="2"/>
    </row>
    <row r="3058" spans="1:11">
      <c r="A3058" s="15">
        <v>3057</v>
      </c>
      <c r="B3058" s="4"/>
      <c r="C3058" s="4"/>
      <c r="D3058" s="3"/>
      <c r="E3058" s="2"/>
      <c r="F3058" s="2"/>
      <c r="G3058" s="2"/>
      <c r="H3058" s="2"/>
      <c r="I3058" s="2"/>
      <c r="J3058" s="2"/>
      <c r="K3058" s="2"/>
    </row>
    <row r="3059" spans="1:11">
      <c r="A3059" s="15">
        <v>3058</v>
      </c>
      <c r="B3059" s="4"/>
      <c r="C3059" s="4"/>
      <c r="D3059" s="3"/>
      <c r="E3059" s="2"/>
      <c r="F3059" s="2"/>
      <c r="G3059" s="2"/>
      <c r="H3059" s="2"/>
      <c r="I3059" s="2"/>
      <c r="J3059" s="2"/>
      <c r="K3059" s="2"/>
    </row>
    <row r="3060" spans="1:11">
      <c r="A3060" s="15">
        <v>3059</v>
      </c>
      <c r="B3060" s="4"/>
      <c r="C3060" s="4"/>
      <c r="D3060" s="3"/>
      <c r="E3060" s="2"/>
      <c r="F3060" s="2"/>
      <c r="G3060" s="2"/>
      <c r="H3060" s="2"/>
      <c r="I3060" s="2"/>
      <c r="J3060" s="2"/>
      <c r="K3060" s="2"/>
    </row>
    <row r="3061" spans="1:11">
      <c r="A3061" s="15">
        <v>3060</v>
      </c>
      <c r="B3061" s="4"/>
      <c r="C3061" s="4"/>
      <c r="D3061" s="3"/>
      <c r="E3061" s="2"/>
      <c r="F3061" s="2"/>
      <c r="G3061" s="2"/>
      <c r="H3061" s="2"/>
      <c r="I3061" s="2"/>
      <c r="J3061" s="2"/>
      <c r="K3061" s="2"/>
    </row>
    <row r="3062" spans="1:11">
      <c r="A3062" s="15">
        <v>3061</v>
      </c>
      <c r="B3062" s="4"/>
      <c r="C3062" s="4"/>
      <c r="D3062" s="3"/>
      <c r="E3062" s="2"/>
      <c r="F3062" s="2"/>
      <c r="G3062" s="2"/>
      <c r="H3062" s="2"/>
      <c r="I3062" s="2"/>
      <c r="J3062" s="2"/>
      <c r="K3062" s="2"/>
    </row>
    <row r="3063" spans="1:11">
      <c r="A3063" s="15">
        <v>3062</v>
      </c>
      <c r="B3063" s="4"/>
      <c r="C3063" s="4"/>
      <c r="D3063" s="3"/>
      <c r="E3063" s="2"/>
      <c r="F3063" s="2"/>
      <c r="G3063" s="2"/>
      <c r="H3063" s="2"/>
      <c r="I3063" s="2"/>
      <c r="J3063" s="2"/>
      <c r="K3063" s="2"/>
    </row>
    <row r="3064" spans="1:11">
      <c r="A3064" s="15">
        <v>3063</v>
      </c>
      <c r="B3064" s="4"/>
      <c r="C3064" s="4"/>
      <c r="D3064" s="3"/>
      <c r="E3064" s="2"/>
      <c r="F3064" s="2"/>
      <c r="G3064" s="2"/>
      <c r="H3064" s="2"/>
      <c r="I3064" s="2"/>
      <c r="J3064" s="2"/>
      <c r="K3064" s="2"/>
    </row>
    <row r="3065" spans="1:11">
      <c r="A3065" s="15">
        <v>3064</v>
      </c>
      <c r="B3065" s="4"/>
      <c r="C3065" s="4"/>
      <c r="D3065" s="3"/>
      <c r="E3065" s="2"/>
      <c r="F3065" s="2"/>
      <c r="G3065" s="2"/>
      <c r="H3065" s="2"/>
      <c r="I3065" s="2"/>
      <c r="J3065" s="2"/>
      <c r="K3065" s="2"/>
    </row>
    <row r="3066" spans="1:11">
      <c r="A3066" s="15">
        <v>3065</v>
      </c>
      <c r="B3066" s="4"/>
      <c r="C3066" s="4"/>
      <c r="D3066" s="3"/>
      <c r="E3066" s="2"/>
      <c r="F3066" s="2"/>
      <c r="G3066" s="2"/>
      <c r="H3066" s="2"/>
      <c r="I3066" s="2"/>
      <c r="J3066" s="2"/>
      <c r="K3066" s="2"/>
    </row>
    <row r="3067" spans="1:11">
      <c r="A3067" s="15">
        <v>3066</v>
      </c>
      <c r="B3067" s="4"/>
      <c r="C3067" s="4"/>
      <c r="D3067" s="3"/>
      <c r="E3067" s="2"/>
      <c r="F3067" s="2"/>
      <c r="G3067" s="2"/>
      <c r="H3067" s="2"/>
      <c r="I3067" s="2"/>
      <c r="J3067" s="2"/>
      <c r="K3067" s="2"/>
    </row>
    <row r="3068" spans="1:11">
      <c r="A3068" s="15">
        <v>3067</v>
      </c>
      <c r="B3068" s="4"/>
      <c r="C3068" s="4"/>
      <c r="D3068" s="3"/>
      <c r="E3068" s="2"/>
      <c r="F3068" s="2"/>
      <c r="G3068" s="2"/>
      <c r="H3068" s="2"/>
      <c r="I3068" s="2"/>
      <c r="J3068" s="2"/>
      <c r="K3068" s="2"/>
    </row>
    <row r="3069" spans="1:11">
      <c r="A3069" s="15">
        <v>3068</v>
      </c>
      <c r="B3069" s="4"/>
      <c r="C3069" s="4"/>
      <c r="D3069" s="3"/>
      <c r="E3069" s="2"/>
      <c r="F3069" s="2"/>
      <c r="G3069" s="2"/>
      <c r="H3069" s="2"/>
      <c r="I3069" s="2"/>
      <c r="J3069" s="2"/>
      <c r="K3069" s="2"/>
    </row>
    <row r="3070" spans="1:11">
      <c r="A3070" s="15">
        <v>3069</v>
      </c>
      <c r="B3070" s="4"/>
      <c r="C3070" s="4"/>
      <c r="D3070" s="3"/>
      <c r="E3070" s="2"/>
      <c r="F3070" s="2"/>
      <c r="G3070" s="2"/>
      <c r="H3070" s="2"/>
      <c r="I3070" s="2"/>
      <c r="J3070" s="2"/>
      <c r="K3070" s="2"/>
    </row>
    <row r="3071" spans="1:11">
      <c r="A3071" s="15">
        <v>3070</v>
      </c>
      <c r="B3071" s="4"/>
      <c r="C3071" s="4"/>
      <c r="D3071" s="3"/>
      <c r="E3071" s="2"/>
      <c r="F3071" s="2"/>
      <c r="G3071" s="2"/>
      <c r="H3071" s="2"/>
      <c r="I3071" s="2"/>
      <c r="J3071" s="2"/>
      <c r="K3071" s="2"/>
    </row>
    <row r="3072" spans="1:11">
      <c r="A3072" s="15">
        <v>3071</v>
      </c>
      <c r="B3072" s="4"/>
      <c r="C3072" s="4"/>
      <c r="D3072" s="3"/>
      <c r="E3072" s="2"/>
      <c r="F3072" s="2"/>
      <c r="G3072" s="2"/>
      <c r="H3072" s="2"/>
      <c r="I3072" s="2"/>
      <c r="J3072" s="2"/>
      <c r="K3072" s="2"/>
    </row>
    <row r="3073" spans="1:11">
      <c r="A3073" s="15">
        <v>3072</v>
      </c>
      <c r="B3073" s="4"/>
      <c r="C3073" s="4"/>
      <c r="D3073" s="3"/>
      <c r="E3073" s="2"/>
      <c r="F3073" s="2"/>
      <c r="G3073" s="2"/>
      <c r="H3073" s="2"/>
      <c r="I3073" s="2"/>
      <c r="J3073" s="2"/>
      <c r="K3073" s="2"/>
    </row>
    <row r="3074" spans="1:11">
      <c r="A3074" s="15">
        <v>3073</v>
      </c>
      <c r="B3074" s="4"/>
      <c r="C3074" s="4"/>
      <c r="D3074" s="3"/>
      <c r="E3074" s="2"/>
      <c r="F3074" s="2"/>
      <c r="G3074" s="2"/>
      <c r="H3074" s="2"/>
      <c r="I3074" s="2"/>
      <c r="J3074" s="2"/>
      <c r="K3074" s="2"/>
    </row>
    <row r="3075" spans="1:11">
      <c r="A3075" s="15">
        <v>3074</v>
      </c>
      <c r="B3075" s="4"/>
      <c r="C3075" s="4"/>
      <c r="D3075" s="3"/>
      <c r="E3075" s="2"/>
      <c r="F3075" s="2"/>
      <c r="G3075" s="2"/>
      <c r="H3075" s="2"/>
      <c r="I3075" s="2"/>
      <c r="J3075" s="2"/>
      <c r="K3075" s="2"/>
    </row>
    <row r="3076" spans="1:11">
      <c r="A3076" s="15">
        <v>3075</v>
      </c>
      <c r="B3076" s="4"/>
      <c r="C3076" s="4"/>
      <c r="D3076" s="3"/>
      <c r="E3076" s="2"/>
      <c r="F3076" s="2"/>
      <c r="G3076" s="2"/>
      <c r="H3076" s="2"/>
      <c r="I3076" s="2"/>
      <c r="J3076" s="2"/>
      <c r="K3076" s="2"/>
    </row>
    <row r="3077" spans="1:11">
      <c r="A3077" s="15">
        <v>3076</v>
      </c>
      <c r="B3077" s="4"/>
      <c r="C3077" s="4"/>
      <c r="D3077" s="3"/>
      <c r="E3077" s="2"/>
      <c r="F3077" s="2"/>
      <c r="G3077" s="2"/>
      <c r="H3077" s="2"/>
      <c r="I3077" s="2"/>
      <c r="J3077" s="2"/>
      <c r="K3077" s="2"/>
    </row>
    <row r="3078" spans="1:11">
      <c r="A3078" s="15">
        <v>3077</v>
      </c>
      <c r="B3078" s="4"/>
      <c r="C3078" s="4"/>
      <c r="D3078" s="3"/>
      <c r="E3078" s="2"/>
      <c r="F3078" s="2"/>
      <c r="G3078" s="2"/>
      <c r="H3078" s="2"/>
      <c r="I3078" s="2"/>
      <c r="J3078" s="2"/>
      <c r="K3078" s="2"/>
    </row>
    <row r="3079" spans="1:11">
      <c r="A3079" s="15">
        <v>3078</v>
      </c>
      <c r="B3079" s="4"/>
      <c r="C3079" s="4"/>
      <c r="D3079" s="3"/>
      <c r="E3079" s="2"/>
      <c r="F3079" s="2"/>
      <c r="G3079" s="2"/>
      <c r="H3079" s="2"/>
      <c r="I3079" s="2"/>
      <c r="J3079" s="2"/>
      <c r="K3079" s="2"/>
    </row>
    <row r="3080" spans="1:11">
      <c r="A3080" s="15">
        <v>3079</v>
      </c>
      <c r="B3080" s="4"/>
      <c r="C3080" s="4"/>
      <c r="D3080" s="3"/>
      <c r="E3080" s="2"/>
      <c r="F3080" s="2"/>
      <c r="G3080" s="2"/>
      <c r="H3080" s="2"/>
      <c r="I3080" s="2"/>
      <c r="J3080" s="2"/>
      <c r="K3080" s="2"/>
    </row>
    <row r="3081" spans="1:11">
      <c r="A3081" s="15">
        <v>3080</v>
      </c>
      <c r="B3081" s="4"/>
      <c r="C3081" s="4"/>
      <c r="D3081" s="3"/>
      <c r="E3081" s="2"/>
      <c r="F3081" s="2"/>
      <c r="G3081" s="2"/>
      <c r="H3081" s="2"/>
      <c r="I3081" s="2"/>
      <c r="J3081" s="2"/>
      <c r="K3081" s="2"/>
    </row>
    <row r="3082" spans="1:11">
      <c r="A3082" s="15">
        <v>3081</v>
      </c>
      <c r="B3082" s="4"/>
      <c r="C3082" s="4"/>
      <c r="D3082" s="3"/>
      <c r="E3082" s="2"/>
      <c r="F3082" s="2"/>
      <c r="G3082" s="2"/>
      <c r="H3082" s="2"/>
      <c r="I3082" s="2"/>
      <c r="J3082" s="2"/>
      <c r="K3082" s="2"/>
    </row>
    <row r="3083" spans="1:11">
      <c r="A3083" s="15">
        <v>3082</v>
      </c>
      <c r="B3083" s="4"/>
      <c r="C3083" s="4"/>
      <c r="D3083" s="3"/>
      <c r="E3083" s="2"/>
      <c r="F3083" s="2"/>
      <c r="G3083" s="2"/>
      <c r="H3083" s="2"/>
      <c r="I3083" s="2"/>
      <c r="J3083" s="2"/>
      <c r="K3083" s="2"/>
    </row>
    <row r="3084" spans="1:11">
      <c r="A3084" s="15">
        <v>3083</v>
      </c>
      <c r="B3084" s="4"/>
      <c r="C3084" s="4"/>
      <c r="D3084" s="3"/>
      <c r="E3084" s="2"/>
      <c r="F3084" s="2"/>
      <c r="G3084" s="2"/>
      <c r="H3084" s="2"/>
      <c r="I3084" s="2"/>
      <c r="J3084" s="2"/>
      <c r="K3084" s="2"/>
    </row>
    <row r="3085" spans="1:11">
      <c r="A3085" s="15">
        <v>3084</v>
      </c>
      <c r="B3085" s="4"/>
      <c r="C3085" s="4"/>
      <c r="D3085" s="3"/>
      <c r="E3085" s="2"/>
      <c r="F3085" s="2"/>
      <c r="G3085" s="2"/>
      <c r="H3085" s="2"/>
      <c r="I3085" s="2"/>
      <c r="J3085" s="2"/>
      <c r="K3085" s="2"/>
    </row>
    <row r="3086" spans="1:11">
      <c r="A3086" s="15">
        <v>3085</v>
      </c>
      <c r="B3086" s="4"/>
      <c r="C3086" s="4"/>
      <c r="D3086" s="3"/>
      <c r="E3086" s="2"/>
      <c r="F3086" s="2"/>
      <c r="G3086" s="2"/>
      <c r="H3086" s="2"/>
      <c r="I3086" s="2"/>
      <c r="J3086" s="2"/>
      <c r="K3086" s="2"/>
    </row>
    <row r="3087" spans="1:11">
      <c r="A3087" s="15">
        <v>3086</v>
      </c>
      <c r="B3087" s="4"/>
      <c r="C3087" s="4"/>
      <c r="D3087" s="3"/>
      <c r="E3087" s="2"/>
      <c r="F3087" s="2"/>
      <c r="G3087" s="2"/>
      <c r="H3087" s="2"/>
      <c r="I3087" s="2"/>
      <c r="J3087" s="2"/>
      <c r="K3087" s="2"/>
    </row>
    <row r="3088" spans="1:11">
      <c r="A3088" s="15">
        <v>3087</v>
      </c>
      <c r="B3088" s="4"/>
      <c r="C3088" s="4"/>
      <c r="D3088" s="3"/>
      <c r="E3088" s="2"/>
      <c r="F3088" s="2"/>
      <c r="G3088" s="2"/>
      <c r="H3088" s="2"/>
      <c r="I3088" s="2"/>
      <c r="J3088" s="2"/>
      <c r="K3088" s="2"/>
    </row>
    <row r="3089" spans="1:11">
      <c r="A3089" s="15">
        <v>3088</v>
      </c>
      <c r="B3089" s="4"/>
      <c r="C3089" s="4"/>
      <c r="D3089" s="3"/>
      <c r="E3089" s="2"/>
      <c r="F3089" s="2"/>
      <c r="G3089" s="2"/>
      <c r="H3089" s="2"/>
      <c r="I3089" s="2"/>
      <c r="J3089" s="2"/>
      <c r="K3089" s="2"/>
    </row>
    <row r="3090" spans="1:11">
      <c r="A3090" s="15">
        <v>3089</v>
      </c>
      <c r="B3090" s="4"/>
      <c r="C3090" s="4"/>
      <c r="D3090" s="3"/>
      <c r="E3090" s="2"/>
      <c r="F3090" s="2"/>
      <c r="G3090" s="2"/>
      <c r="H3090" s="2"/>
      <c r="I3090" s="2"/>
      <c r="J3090" s="2"/>
      <c r="K3090" s="2"/>
    </row>
    <row r="3091" spans="1:11">
      <c r="A3091" s="15">
        <v>3090</v>
      </c>
      <c r="B3091" s="4"/>
      <c r="C3091" s="4"/>
      <c r="D3091" s="3"/>
      <c r="E3091" s="2"/>
      <c r="F3091" s="2"/>
      <c r="G3091" s="2"/>
      <c r="H3091" s="2"/>
      <c r="I3091" s="2"/>
      <c r="J3091" s="2"/>
      <c r="K3091" s="2"/>
    </row>
    <row r="3092" spans="1:11">
      <c r="A3092" s="15">
        <v>3091</v>
      </c>
      <c r="B3092" s="4"/>
      <c r="C3092" s="4"/>
      <c r="D3092" s="3"/>
      <c r="E3092" s="2"/>
      <c r="F3092" s="2"/>
      <c r="G3092" s="2"/>
      <c r="H3092" s="2"/>
      <c r="I3092" s="2"/>
      <c r="J3092" s="2"/>
      <c r="K3092" s="2"/>
    </row>
    <row r="3093" spans="1:11">
      <c r="A3093" s="15">
        <v>3092</v>
      </c>
      <c r="B3093" s="4"/>
      <c r="C3093" s="4"/>
      <c r="D3093" s="3"/>
      <c r="E3093" s="2"/>
      <c r="F3093" s="2"/>
      <c r="G3093" s="2"/>
      <c r="H3093" s="2"/>
      <c r="I3093" s="2"/>
      <c r="J3093" s="2"/>
      <c r="K3093" s="2"/>
    </row>
    <row r="3094" spans="1:11">
      <c r="A3094" s="15">
        <v>3093</v>
      </c>
      <c r="B3094" s="4"/>
      <c r="C3094" s="4"/>
      <c r="D3094" s="3"/>
      <c r="E3094" s="2"/>
      <c r="F3094" s="2"/>
      <c r="G3094" s="2"/>
      <c r="H3094" s="2"/>
      <c r="I3094" s="2"/>
      <c r="J3094" s="2"/>
      <c r="K3094" s="2"/>
    </row>
    <row r="3095" spans="1:11">
      <c r="A3095" s="15">
        <v>3094</v>
      </c>
      <c r="B3095" s="4"/>
      <c r="C3095" s="4"/>
      <c r="D3095" s="3"/>
      <c r="E3095" s="2"/>
      <c r="F3095" s="2"/>
      <c r="G3095" s="2"/>
      <c r="H3095" s="2"/>
      <c r="I3095" s="2"/>
      <c r="J3095" s="2"/>
      <c r="K3095" s="2"/>
    </row>
    <row r="3096" spans="1:11">
      <c r="A3096" s="15">
        <v>3095</v>
      </c>
      <c r="B3096" s="4"/>
      <c r="C3096" s="4"/>
      <c r="D3096" s="3"/>
      <c r="E3096" s="2"/>
      <c r="F3096" s="2"/>
      <c r="G3096" s="2"/>
      <c r="H3096" s="2"/>
      <c r="I3096" s="2"/>
      <c r="J3096" s="2"/>
      <c r="K3096" s="2"/>
    </row>
    <row r="3097" spans="1:11">
      <c r="A3097" s="15">
        <v>3096</v>
      </c>
      <c r="B3097" s="4"/>
      <c r="C3097" s="4"/>
      <c r="D3097" s="3"/>
      <c r="E3097" s="2"/>
      <c r="F3097" s="2"/>
      <c r="G3097" s="2"/>
      <c r="H3097" s="2"/>
      <c r="I3097" s="2"/>
      <c r="J3097" s="2"/>
      <c r="K3097" s="2"/>
    </row>
    <row r="3098" spans="1:11">
      <c r="A3098" s="15">
        <v>3097</v>
      </c>
      <c r="B3098" s="4"/>
      <c r="C3098" s="4"/>
      <c r="D3098" s="3"/>
      <c r="E3098" s="2"/>
      <c r="F3098" s="2"/>
      <c r="G3098" s="2"/>
      <c r="H3098" s="2"/>
      <c r="I3098" s="2"/>
      <c r="J3098" s="2"/>
      <c r="K3098" s="2"/>
    </row>
    <row r="3099" spans="1:11">
      <c r="A3099" s="15">
        <v>3098</v>
      </c>
      <c r="B3099" s="4"/>
      <c r="C3099" s="4"/>
      <c r="D3099" s="3"/>
      <c r="E3099" s="2"/>
      <c r="F3099" s="2"/>
      <c r="G3099" s="2"/>
      <c r="H3099" s="2"/>
      <c r="I3099" s="2"/>
      <c r="J3099" s="2"/>
      <c r="K3099" s="2"/>
    </row>
    <row r="3100" spans="1:11">
      <c r="A3100" s="15">
        <v>3099</v>
      </c>
      <c r="B3100" s="4"/>
      <c r="C3100" s="4"/>
      <c r="D3100" s="3"/>
      <c r="E3100" s="2"/>
      <c r="F3100" s="2"/>
      <c r="G3100" s="2"/>
      <c r="H3100" s="2"/>
      <c r="I3100" s="2"/>
      <c r="J3100" s="2"/>
      <c r="K3100" s="2"/>
    </row>
    <row r="3101" spans="1:11">
      <c r="A3101" s="15">
        <v>3100</v>
      </c>
      <c r="B3101" s="4"/>
      <c r="C3101" s="4"/>
      <c r="D3101" s="3"/>
      <c r="E3101" s="2"/>
      <c r="F3101" s="2"/>
      <c r="G3101" s="2"/>
      <c r="H3101" s="2"/>
      <c r="I3101" s="2"/>
      <c r="J3101" s="2"/>
      <c r="K3101" s="2"/>
    </row>
    <row r="3102" spans="1:11">
      <c r="A3102" s="15">
        <v>3101</v>
      </c>
      <c r="B3102" s="4"/>
      <c r="C3102" s="4"/>
      <c r="D3102" s="3"/>
      <c r="E3102" s="2"/>
      <c r="F3102" s="2"/>
      <c r="G3102" s="2"/>
      <c r="H3102" s="2"/>
      <c r="I3102" s="2"/>
      <c r="J3102" s="2"/>
      <c r="K3102" s="2"/>
    </row>
    <row r="3103" spans="1:11">
      <c r="A3103" s="15">
        <v>3102</v>
      </c>
      <c r="B3103" s="4"/>
      <c r="C3103" s="4"/>
      <c r="D3103" s="3"/>
      <c r="E3103" s="2"/>
      <c r="F3103" s="2"/>
      <c r="G3103" s="2"/>
      <c r="H3103" s="2"/>
      <c r="I3103" s="2"/>
      <c r="J3103" s="2"/>
      <c r="K3103" s="2"/>
    </row>
    <row r="3104" spans="1:11">
      <c r="A3104" s="15">
        <v>3103</v>
      </c>
      <c r="B3104" s="4"/>
      <c r="C3104" s="4"/>
      <c r="D3104" s="3"/>
      <c r="E3104" s="2"/>
      <c r="F3104" s="2"/>
      <c r="G3104" s="2"/>
      <c r="H3104" s="2"/>
      <c r="I3104" s="2"/>
      <c r="J3104" s="2"/>
      <c r="K3104" s="2"/>
    </row>
    <row r="3105" spans="1:11">
      <c r="A3105" s="15">
        <v>3104</v>
      </c>
      <c r="B3105" s="4"/>
      <c r="C3105" s="4"/>
      <c r="D3105" s="3"/>
      <c r="E3105" s="2"/>
      <c r="F3105" s="2"/>
      <c r="G3105" s="2"/>
      <c r="H3105" s="2"/>
      <c r="I3105" s="2"/>
      <c r="J3105" s="2"/>
      <c r="K3105" s="2"/>
    </row>
    <row r="3106" spans="1:11">
      <c r="A3106" s="15">
        <v>3105</v>
      </c>
      <c r="B3106" s="4"/>
      <c r="C3106" s="4"/>
      <c r="D3106" s="3"/>
      <c r="E3106" s="2"/>
      <c r="F3106" s="2"/>
      <c r="G3106" s="2"/>
      <c r="H3106" s="2"/>
      <c r="I3106" s="2"/>
      <c r="J3106" s="2"/>
      <c r="K3106" s="2"/>
    </row>
    <row r="3107" spans="1:11">
      <c r="A3107" s="15">
        <v>3106</v>
      </c>
      <c r="B3107" s="4"/>
      <c r="C3107" s="4"/>
      <c r="D3107" s="3"/>
      <c r="E3107" s="2"/>
      <c r="F3107" s="2"/>
      <c r="G3107" s="2"/>
      <c r="H3107" s="2"/>
      <c r="I3107" s="2"/>
      <c r="J3107" s="2"/>
      <c r="K3107" s="2"/>
    </row>
    <row r="3108" spans="1:11">
      <c r="A3108" s="15">
        <v>3107</v>
      </c>
      <c r="B3108" s="4"/>
      <c r="C3108" s="4"/>
      <c r="D3108" s="3"/>
      <c r="E3108" s="2"/>
      <c r="F3108" s="2"/>
      <c r="G3108" s="2"/>
      <c r="H3108" s="2"/>
      <c r="I3108" s="2"/>
      <c r="J3108" s="2"/>
      <c r="K3108" s="2"/>
    </row>
    <row r="3109" spans="1:11">
      <c r="A3109" s="15">
        <v>3108</v>
      </c>
      <c r="B3109" s="4"/>
      <c r="C3109" s="4"/>
      <c r="D3109" s="3"/>
      <c r="E3109" s="2"/>
      <c r="F3109" s="2"/>
      <c r="G3109" s="2"/>
      <c r="H3109" s="2"/>
      <c r="I3109" s="2"/>
      <c r="J3109" s="2"/>
      <c r="K3109" s="2"/>
    </row>
    <row r="3110" spans="1:11">
      <c r="A3110" s="15">
        <v>3109</v>
      </c>
      <c r="B3110" s="4"/>
      <c r="C3110" s="4"/>
      <c r="D3110" s="3"/>
      <c r="E3110" s="2"/>
      <c r="F3110" s="2"/>
      <c r="G3110" s="2"/>
      <c r="H3110" s="2"/>
      <c r="I3110" s="2"/>
      <c r="J3110" s="2"/>
      <c r="K3110" s="2"/>
    </row>
    <row r="3111" spans="1:11">
      <c r="A3111" s="15">
        <v>3110</v>
      </c>
      <c r="B3111" s="4"/>
      <c r="C3111" s="4"/>
      <c r="D3111" s="3"/>
      <c r="E3111" s="2"/>
      <c r="F3111" s="2"/>
      <c r="G3111" s="2"/>
      <c r="H3111" s="2"/>
      <c r="I3111" s="2"/>
      <c r="J3111" s="2"/>
      <c r="K3111" s="2"/>
    </row>
    <row r="3112" spans="1:11">
      <c r="A3112" s="15">
        <v>3111</v>
      </c>
      <c r="B3112" s="4"/>
      <c r="C3112" s="4"/>
      <c r="D3112" s="3"/>
      <c r="E3112" s="2"/>
      <c r="F3112" s="2"/>
      <c r="G3112" s="2"/>
      <c r="H3112" s="2"/>
      <c r="I3112" s="2"/>
      <c r="J3112" s="2"/>
      <c r="K3112" s="2"/>
    </row>
    <row r="3113" spans="1:11">
      <c r="A3113" s="15">
        <v>3112</v>
      </c>
      <c r="B3113" s="4"/>
      <c r="C3113" s="4"/>
      <c r="D3113" s="3"/>
      <c r="E3113" s="2"/>
      <c r="F3113" s="2"/>
      <c r="G3113" s="2"/>
      <c r="H3113" s="2"/>
      <c r="I3113" s="2"/>
      <c r="J3113" s="2"/>
      <c r="K3113" s="2"/>
    </row>
    <row r="3114" spans="1:11">
      <c r="A3114" s="15">
        <v>3113</v>
      </c>
      <c r="B3114" s="4"/>
      <c r="C3114" s="4"/>
      <c r="D3114" s="3"/>
      <c r="E3114" s="2"/>
      <c r="F3114" s="2"/>
      <c r="G3114" s="2"/>
      <c r="H3114" s="2"/>
      <c r="I3114" s="2"/>
      <c r="J3114" s="2"/>
      <c r="K3114" s="2"/>
    </row>
    <row r="3115" spans="1:11">
      <c r="A3115" s="15">
        <v>3114</v>
      </c>
      <c r="B3115" s="4"/>
      <c r="C3115" s="4"/>
      <c r="D3115" s="3"/>
      <c r="E3115" s="2"/>
      <c r="F3115" s="2"/>
      <c r="G3115" s="2"/>
      <c r="H3115" s="2"/>
      <c r="I3115" s="2"/>
      <c r="J3115" s="2"/>
      <c r="K3115" s="2"/>
    </row>
    <row r="3116" spans="1:11">
      <c r="A3116" s="15">
        <v>3115</v>
      </c>
      <c r="B3116" s="4"/>
      <c r="C3116" s="4"/>
      <c r="D3116" s="3"/>
      <c r="E3116" s="2"/>
      <c r="F3116" s="2"/>
      <c r="G3116" s="2"/>
      <c r="H3116" s="2"/>
      <c r="I3116" s="2"/>
      <c r="J3116" s="2"/>
      <c r="K3116" s="2"/>
    </row>
    <row r="3117" spans="1:11">
      <c r="A3117" s="15">
        <v>3116</v>
      </c>
      <c r="B3117" s="4"/>
      <c r="C3117" s="4"/>
      <c r="D3117" s="3"/>
      <c r="E3117" s="2"/>
      <c r="F3117" s="2"/>
      <c r="G3117" s="2"/>
      <c r="H3117" s="2"/>
      <c r="I3117" s="2"/>
      <c r="J3117" s="2"/>
      <c r="K3117" s="2"/>
    </row>
    <row r="3118" spans="1:11">
      <c r="A3118" s="15">
        <v>3117</v>
      </c>
      <c r="B3118" s="4"/>
      <c r="C3118" s="4"/>
      <c r="D3118" s="3"/>
      <c r="E3118" s="2"/>
      <c r="F3118" s="2"/>
      <c r="G3118" s="2"/>
      <c r="H3118" s="2"/>
      <c r="I3118" s="2"/>
      <c r="J3118" s="2"/>
      <c r="K3118" s="2"/>
    </row>
    <row r="3119" spans="1:11">
      <c r="A3119" s="15">
        <v>3118</v>
      </c>
      <c r="B3119" s="4"/>
      <c r="C3119" s="4"/>
      <c r="D3119" s="3"/>
      <c r="E3119" s="2"/>
      <c r="F3119" s="2"/>
      <c r="G3119" s="2"/>
      <c r="H3119" s="2"/>
      <c r="I3119" s="2"/>
      <c r="J3119" s="2"/>
      <c r="K3119" s="2"/>
    </row>
    <row r="3120" spans="1:11">
      <c r="A3120" s="15">
        <v>3119</v>
      </c>
      <c r="B3120" s="4"/>
      <c r="C3120" s="4"/>
      <c r="D3120" s="3"/>
      <c r="E3120" s="2"/>
      <c r="F3120" s="2"/>
      <c r="G3120" s="2"/>
      <c r="H3120" s="2"/>
      <c r="I3120" s="2"/>
      <c r="J3120" s="2"/>
      <c r="K3120" s="2"/>
    </row>
    <row r="3121" spans="1:11">
      <c r="A3121" s="15">
        <v>3120</v>
      </c>
      <c r="B3121" s="4"/>
      <c r="C3121" s="4"/>
      <c r="D3121" s="3"/>
      <c r="E3121" s="2"/>
      <c r="F3121" s="2"/>
      <c r="G3121" s="2"/>
      <c r="H3121" s="2"/>
      <c r="I3121" s="2"/>
      <c r="J3121" s="2"/>
      <c r="K3121" s="2"/>
    </row>
    <row r="3122" spans="1:11">
      <c r="A3122" s="15">
        <v>3121</v>
      </c>
      <c r="B3122" s="4"/>
      <c r="C3122" s="4"/>
      <c r="D3122" s="3"/>
      <c r="E3122" s="2"/>
      <c r="F3122" s="2"/>
      <c r="G3122" s="2"/>
      <c r="H3122" s="2"/>
      <c r="I3122" s="2"/>
      <c r="J3122" s="2"/>
      <c r="K3122" s="2"/>
    </row>
    <row r="3123" spans="1:11">
      <c r="A3123" s="15">
        <v>3122</v>
      </c>
      <c r="B3123" s="4"/>
      <c r="C3123" s="4"/>
      <c r="D3123" s="3"/>
      <c r="E3123" s="2"/>
      <c r="F3123" s="2"/>
      <c r="G3123" s="2"/>
      <c r="H3123" s="2"/>
      <c r="I3123" s="2"/>
      <c r="J3123" s="2"/>
      <c r="K3123" s="2"/>
    </row>
    <row r="3124" spans="1:11">
      <c r="A3124" s="15">
        <v>3123</v>
      </c>
      <c r="B3124" s="4"/>
      <c r="C3124" s="4"/>
      <c r="D3124" s="3"/>
      <c r="E3124" s="2"/>
      <c r="F3124" s="2"/>
      <c r="G3124" s="2"/>
      <c r="H3124" s="2"/>
      <c r="I3124" s="2"/>
      <c r="J3124" s="2"/>
      <c r="K3124" s="2"/>
    </row>
    <row r="3125" spans="1:11">
      <c r="A3125" s="15">
        <v>3124</v>
      </c>
      <c r="B3125" s="4"/>
      <c r="C3125" s="4"/>
      <c r="D3125" s="3"/>
      <c r="E3125" s="2"/>
      <c r="F3125" s="2"/>
      <c r="G3125" s="2"/>
      <c r="H3125" s="2"/>
      <c r="I3125" s="2"/>
      <c r="J3125" s="2"/>
      <c r="K3125" s="2"/>
    </row>
    <row r="3126" spans="1:11">
      <c r="A3126" s="15">
        <v>3125</v>
      </c>
      <c r="B3126" s="4"/>
      <c r="C3126" s="4"/>
      <c r="D3126" s="3"/>
      <c r="E3126" s="2"/>
      <c r="F3126" s="2"/>
      <c r="G3126" s="2"/>
      <c r="H3126" s="2"/>
      <c r="I3126" s="2"/>
      <c r="J3126" s="2"/>
      <c r="K3126" s="2"/>
    </row>
    <row r="3127" spans="1:11">
      <c r="A3127" s="15">
        <v>3126</v>
      </c>
      <c r="B3127" s="4"/>
      <c r="C3127" s="4"/>
      <c r="D3127" s="3"/>
      <c r="E3127" s="2"/>
      <c r="F3127" s="2"/>
      <c r="G3127" s="2"/>
      <c r="H3127" s="2"/>
      <c r="I3127" s="2"/>
      <c r="J3127" s="2"/>
      <c r="K3127" s="2"/>
    </row>
    <row r="3128" spans="1:11">
      <c r="A3128" s="15">
        <v>3127</v>
      </c>
      <c r="B3128" s="4"/>
      <c r="C3128" s="4"/>
      <c r="D3128" s="3"/>
      <c r="E3128" s="2"/>
      <c r="F3128" s="2"/>
      <c r="G3128" s="2"/>
      <c r="H3128" s="2"/>
      <c r="I3128" s="2"/>
      <c r="J3128" s="2"/>
      <c r="K3128" s="2"/>
    </row>
    <row r="3129" spans="1:11">
      <c r="A3129" s="15">
        <v>3128</v>
      </c>
      <c r="B3129" s="4"/>
      <c r="C3129" s="4"/>
      <c r="D3129" s="3"/>
      <c r="E3129" s="2"/>
      <c r="F3129" s="2"/>
      <c r="G3129" s="2"/>
      <c r="H3129" s="2"/>
      <c r="I3129" s="2"/>
      <c r="J3129" s="2"/>
      <c r="K3129" s="2"/>
    </row>
    <row r="3130" spans="1:11">
      <c r="A3130" s="15">
        <v>3129</v>
      </c>
      <c r="B3130" s="4"/>
      <c r="C3130" s="4"/>
      <c r="D3130" s="3"/>
      <c r="E3130" s="2"/>
      <c r="F3130" s="2"/>
      <c r="G3130" s="2"/>
      <c r="H3130" s="2"/>
      <c r="I3130" s="2"/>
      <c r="J3130" s="2"/>
      <c r="K3130" s="2"/>
    </row>
    <row r="3131" spans="1:11">
      <c r="A3131" s="15">
        <v>3130</v>
      </c>
      <c r="B3131" s="4"/>
      <c r="C3131" s="4"/>
      <c r="D3131" s="3"/>
      <c r="E3131" s="2"/>
      <c r="F3131" s="2"/>
      <c r="G3131" s="2"/>
      <c r="H3131" s="2"/>
      <c r="I3131" s="2"/>
      <c r="J3131" s="2"/>
      <c r="K3131" s="2"/>
    </row>
    <row r="3132" spans="1:11">
      <c r="A3132" s="15">
        <v>3131</v>
      </c>
      <c r="B3132" s="4"/>
      <c r="C3132" s="4"/>
      <c r="D3132" s="3"/>
      <c r="E3132" s="2"/>
      <c r="F3132" s="2"/>
      <c r="G3132" s="2"/>
      <c r="H3132" s="2"/>
      <c r="I3132" s="2"/>
      <c r="J3132" s="2"/>
      <c r="K3132" s="2"/>
    </row>
    <row r="3133" spans="1:11">
      <c r="A3133" s="15">
        <v>3132</v>
      </c>
      <c r="B3133" s="4"/>
      <c r="C3133" s="4"/>
      <c r="D3133" s="3"/>
      <c r="E3133" s="2"/>
      <c r="F3133" s="2"/>
      <c r="G3133" s="2"/>
      <c r="H3133" s="2"/>
      <c r="I3133" s="2"/>
      <c r="J3133" s="2"/>
      <c r="K3133" s="2"/>
    </row>
    <row r="3134" spans="1:11">
      <c r="A3134" s="15">
        <v>3133</v>
      </c>
      <c r="B3134" s="4"/>
      <c r="C3134" s="4"/>
      <c r="D3134" s="3"/>
      <c r="E3134" s="2"/>
      <c r="F3134" s="2"/>
      <c r="G3134" s="2"/>
      <c r="H3134" s="2"/>
      <c r="I3134" s="2"/>
      <c r="J3134" s="2"/>
      <c r="K3134" s="2"/>
    </row>
    <row r="3135" spans="1:11">
      <c r="A3135" s="15">
        <v>3134</v>
      </c>
      <c r="B3135" s="4"/>
      <c r="C3135" s="4"/>
      <c r="D3135" s="3"/>
      <c r="E3135" s="2"/>
      <c r="F3135" s="2"/>
      <c r="G3135" s="2"/>
      <c r="H3135" s="2"/>
      <c r="I3135" s="2"/>
      <c r="J3135" s="2"/>
      <c r="K3135" s="2"/>
    </row>
    <row r="3136" spans="1:11">
      <c r="A3136" s="15">
        <v>3135</v>
      </c>
      <c r="B3136" s="4"/>
      <c r="C3136" s="4"/>
      <c r="D3136" s="3"/>
      <c r="E3136" s="2"/>
      <c r="F3136" s="2"/>
      <c r="G3136" s="2"/>
      <c r="H3136" s="2"/>
      <c r="I3136" s="2"/>
      <c r="J3136" s="2"/>
      <c r="K3136" s="2"/>
    </row>
    <row r="3137" spans="1:11">
      <c r="A3137" s="15">
        <v>3136</v>
      </c>
      <c r="B3137" s="4"/>
      <c r="C3137" s="4"/>
      <c r="D3137" s="3"/>
      <c r="E3137" s="2"/>
      <c r="F3137" s="2"/>
      <c r="G3137" s="2"/>
      <c r="H3137" s="2"/>
      <c r="I3137" s="2"/>
      <c r="J3137" s="2"/>
      <c r="K3137" s="2"/>
    </row>
    <row r="3138" spans="1:11">
      <c r="A3138" s="15">
        <v>3137</v>
      </c>
      <c r="B3138" s="4"/>
      <c r="C3138" s="4"/>
      <c r="D3138" s="3"/>
      <c r="E3138" s="2"/>
      <c r="F3138" s="2"/>
      <c r="G3138" s="2"/>
      <c r="H3138" s="2"/>
      <c r="I3138" s="2"/>
      <c r="J3138" s="2"/>
      <c r="K3138" s="2"/>
    </row>
    <row r="3139" spans="1:11">
      <c r="A3139" s="15">
        <v>3138</v>
      </c>
      <c r="B3139" s="4"/>
      <c r="C3139" s="4"/>
      <c r="D3139" s="3"/>
      <c r="E3139" s="2"/>
      <c r="F3139" s="2"/>
      <c r="G3139" s="2"/>
      <c r="H3139" s="2"/>
      <c r="I3139" s="2"/>
      <c r="J3139" s="2"/>
      <c r="K3139" s="2"/>
    </row>
    <row r="3140" spans="1:11">
      <c r="A3140" s="15">
        <v>3139</v>
      </c>
      <c r="B3140" s="4"/>
      <c r="C3140" s="4"/>
      <c r="D3140" s="3"/>
      <c r="E3140" s="2"/>
      <c r="F3140" s="2"/>
      <c r="G3140" s="2"/>
      <c r="H3140" s="2"/>
      <c r="I3140" s="2"/>
      <c r="J3140" s="2"/>
      <c r="K3140" s="2"/>
    </row>
    <row r="3141" spans="1:11">
      <c r="A3141" s="15">
        <v>3140</v>
      </c>
      <c r="B3141" s="4"/>
      <c r="C3141" s="4"/>
      <c r="D3141" s="3"/>
      <c r="E3141" s="2"/>
      <c r="F3141" s="2"/>
      <c r="G3141" s="2"/>
      <c r="H3141" s="2"/>
      <c r="I3141" s="2"/>
      <c r="J3141" s="2"/>
      <c r="K3141" s="2"/>
    </row>
    <row r="3142" spans="1:11">
      <c r="A3142" s="15">
        <v>3141</v>
      </c>
      <c r="B3142" s="4"/>
      <c r="C3142" s="4"/>
      <c r="D3142" s="3"/>
      <c r="E3142" s="2"/>
      <c r="F3142" s="2"/>
      <c r="G3142" s="2"/>
      <c r="H3142" s="2"/>
      <c r="I3142" s="2"/>
      <c r="J3142" s="2"/>
      <c r="K3142" s="2"/>
    </row>
    <row r="3143" spans="1:11">
      <c r="A3143" s="15">
        <v>3142</v>
      </c>
      <c r="B3143" s="4"/>
      <c r="C3143" s="4"/>
      <c r="D3143" s="3"/>
      <c r="E3143" s="2"/>
      <c r="F3143" s="2"/>
      <c r="G3143" s="2"/>
      <c r="H3143" s="2"/>
      <c r="I3143" s="2"/>
      <c r="J3143" s="2"/>
      <c r="K3143" s="2"/>
    </row>
    <row r="3144" spans="1:11">
      <c r="A3144" s="15">
        <v>3143</v>
      </c>
      <c r="B3144" s="4"/>
      <c r="C3144" s="4"/>
      <c r="D3144" s="3"/>
      <c r="E3144" s="2"/>
      <c r="F3144" s="2"/>
      <c r="G3144" s="2"/>
      <c r="H3144" s="2"/>
      <c r="I3144" s="2"/>
      <c r="J3144" s="2"/>
      <c r="K3144" s="2"/>
    </row>
    <row r="3145" spans="1:11">
      <c r="A3145" s="15">
        <v>3144</v>
      </c>
      <c r="B3145" s="4"/>
      <c r="C3145" s="4"/>
      <c r="D3145" s="3"/>
      <c r="E3145" s="2"/>
      <c r="F3145" s="2"/>
      <c r="G3145" s="2"/>
      <c r="H3145" s="2"/>
      <c r="I3145" s="2"/>
      <c r="J3145" s="2"/>
      <c r="K3145" s="2"/>
    </row>
    <row r="3146" spans="1:11">
      <c r="A3146" s="15">
        <v>3145</v>
      </c>
      <c r="B3146" s="4"/>
      <c r="C3146" s="4"/>
      <c r="D3146" s="3"/>
      <c r="E3146" s="2"/>
      <c r="F3146" s="2"/>
      <c r="G3146" s="2"/>
      <c r="H3146" s="2"/>
      <c r="I3146" s="2"/>
      <c r="J3146" s="2"/>
      <c r="K3146" s="2"/>
    </row>
    <row r="3147" spans="1:11">
      <c r="A3147" s="15">
        <v>3146</v>
      </c>
      <c r="B3147" s="4"/>
      <c r="C3147" s="4"/>
      <c r="D3147" s="3"/>
      <c r="E3147" s="2"/>
      <c r="F3147" s="2"/>
      <c r="G3147" s="2"/>
      <c r="H3147" s="2"/>
      <c r="I3147" s="2"/>
      <c r="J3147" s="2"/>
      <c r="K3147" s="2"/>
    </row>
    <row r="3148" spans="1:11">
      <c r="A3148" s="15">
        <v>3147</v>
      </c>
      <c r="B3148" s="4"/>
      <c r="C3148" s="4"/>
      <c r="D3148" s="3"/>
      <c r="E3148" s="2"/>
      <c r="F3148" s="2"/>
      <c r="G3148" s="2"/>
      <c r="H3148" s="2"/>
      <c r="I3148" s="2"/>
      <c r="J3148" s="2"/>
      <c r="K3148" s="2"/>
    </row>
    <row r="3149" spans="1:11">
      <c r="A3149" s="15">
        <v>3148</v>
      </c>
      <c r="B3149" s="4"/>
      <c r="C3149" s="4"/>
      <c r="D3149" s="3"/>
      <c r="E3149" s="2"/>
      <c r="F3149" s="2"/>
      <c r="G3149" s="2"/>
      <c r="H3149" s="2"/>
      <c r="I3149" s="2"/>
      <c r="J3149" s="2"/>
      <c r="K3149" s="2"/>
    </row>
    <row r="3150" spans="1:11">
      <c r="A3150" s="15">
        <v>3149</v>
      </c>
      <c r="B3150" s="4"/>
      <c r="C3150" s="4"/>
      <c r="D3150" s="3"/>
      <c r="E3150" s="2"/>
      <c r="F3150" s="2"/>
      <c r="G3150" s="2"/>
      <c r="H3150" s="2"/>
      <c r="I3150" s="2"/>
      <c r="J3150" s="2"/>
      <c r="K3150" s="2"/>
    </row>
    <row r="3151" spans="1:11">
      <c r="A3151" s="15">
        <v>3150</v>
      </c>
      <c r="B3151" s="4"/>
      <c r="C3151" s="4"/>
      <c r="D3151" s="3"/>
      <c r="E3151" s="2"/>
      <c r="F3151" s="2"/>
      <c r="G3151" s="2"/>
      <c r="H3151" s="2"/>
      <c r="I3151" s="2"/>
      <c r="J3151" s="2"/>
      <c r="K3151" s="2"/>
    </row>
    <row r="3152" spans="1:11">
      <c r="A3152" s="15">
        <v>3151</v>
      </c>
      <c r="B3152" s="4"/>
      <c r="C3152" s="4"/>
      <c r="D3152" s="3"/>
      <c r="E3152" s="2"/>
      <c r="F3152" s="2"/>
      <c r="G3152" s="2"/>
      <c r="H3152" s="2"/>
      <c r="I3152" s="2"/>
      <c r="J3152" s="2"/>
      <c r="K3152" s="2"/>
    </row>
    <row r="3153" spans="1:11">
      <c r="A3153" s="15">
        <v>3152</v>
      </c>
      <c r="B3153" s="4"/>
      <c r="C3153" s="4"/>
      <c r="D3153" s="3"/>
      <c r="E3153" s="2"/>
      <c r="F3153" s="2"/>
      <c r="G3153" s="2"/>
      <c r="H3153" s="2"/>
      <c r="I3153" s="2"/>
      <c r="J3153" s="2"/>
      <c r="K3153" s="2"/>
    </row>
    <row r="3154" spans="1:11">
      <c r="A3154" s="15">
        <v>3153</v>
      </c>
      <c r="B3154" s="4"/>
      <c r="C3154" s="4"/>
      <c r="D3154" s="3"/>
      <c r="E3154" s="2"/>
      <c r="F3154" s="2"/>
      <c r="G3154" s="2"/>
      <c r="H3154" s="2"/>
      <c r="I3154" s="2"/>
      <c r="J3154" s="2"/>
      <c r="K3154" s="2"/>
    </row>
    <row r="3155" spans="1:11">
      <c r="A3155" s="15">
        <v>3154</v>
      </c>
      <c r="B3155" s="4"/>
      <c r="C3155" s="4"/>
      <c r="D3155" s="3"/>
      <c r="E3155" s="2"/>
      <c r="F3155" s="2"/>
      <c r="G3155" s="2"/>
      <c r="H3155" s="2"/>
      <c r="I3155" s="2"/>
      <c r="J3155" s="2"/>
      <c r="K3155" s="2"/>
    </row>
    <row r="3156" spans="1:11">
      <c r="A3156" s="15">
        <v>3155</v>
      </c>
      <c r="B3156" s="4"/>
      <c r="C3156" s="4"/>
      <c r="D3156" s="3"/>
      <c r="E3156" s="2"/>
      <c r="F3156" s="2"/>
      <c r="G3156" s="2"/>
      <c r="H3156" s="2"/>
      <c r="I3156" s="2"/>
      <c r="J3156" s="2"/>
      <c r="K3156" s="2"/>
    </row>
    <row r="3157" spans="1:11">
      <c r="A3157" s="15">
        <v>3156</v>
      </c>
      <c r="B3157" s="4"/>
      <c r="C3157" s="4"/>
      <c r="D3157" s="3"/>
      <c r="E3157" s="2"/>
      <c r="F3157" s="2"/>
      <c r="G3157" s="2"/>
      <c r="H3157" s="2"/>
      <c r="I3157" s="2"/>
      <c r="J3157" s="2"/>
      <c r="K3157" s="2"/>
    </row>
    <row r="3158" spans="1:11">
      <c r="A3158" s="15">
        <v>3157</v>
      </c>
      <c r="B3158" s="4"/>
      <c r="C3158" s="4"/>
      <c r="D3158" s="3"/>
      <c r="E3158" s="2"/>
      <c r="F3158" s="2"/>
      <c r="G3158" s="2"/>
      <c r="H3158" s="2"/>
      <c r="I3158" s="2"/>
      <c r="J3158" s="2"/>
      <c r="K3158" s="2"/>
    </row>
    <row r="3159" spans="1:11">
      <c r="A3159" s="15">
        <v>3158</v>
      </c>
      <c r="B3159" s="4"/>
      <c r="C3159" s="4"/>
      <c r="D3159" s="3"/>
      <c r="E3159" s="2"/>
      <c r="F3159" s="2"/>
      <c r="G3159" s="2"/>
      <c r="H3159" s="2"/>
      <c r="I3159" s="2"/>
      <c r="J3159" s="2"/>
      <c r="K3159" s="2"/>
    </row>
    <row r="3160" spans="1:11">
      <c r="A3160" s="15">
        <v>3159</v>
      </c>
      <c r="B3160" s="4"/>
      <c r="C3160" s="4"/>
      <c r="D3160" s="3"/>
      <c r="E3160" s="2"/>
      <c r="F3160" s="2"/>
      <c r="G3160" s="2"/>
      <c r="H3160" s="2"/>
      <c r="I3160" s="2"/>
      <c r="J3160" s="2"/>
      <c r="K3160" s="2"/>
    </row>
    <row r="3161" spans="1:11">
      <c r="A3161" s="15">
        <v>3160</v>
      </c>
      <c r="B3161" s="4"/>
      <c r="C3161" s="4"/>
      <c r="D3161" s="3"/>
      <c r="E3161" s="2"/>
      <c r="F3161" s="2"/>
      <c r="G3161" s="2"/>
      <c r="H3161" s="2"/>
      <c r="I3161" s="2"/>
      <c r="J3161" s="2"/>
      <c r="K3161" s="2"/>
    </row>
    <row r="3162" spans="1:11">
      <c r="A3162" s="15">
        <v>3161</v>
      </c>
      <c r="B3162" s="4"/>
      <c r="C3162" s="4"/>
      <c r="D3162" s="3"/>
      <c r="E3162" s="2"/>
      <c r="F3162" s="2"/>
      <c r="G3162" s="2"/>
      <c r="H3162" s="2"/>
      <c r="I3162" s="2"/>
      <c r="J3162" s="2"/>
      <c r="K3162" s="2"/>
    </row>
    <row r="3163" spans="1:11">
      <c r="A3163" s="15">
        <v>3162</v>
      </c>
      <c r="B3163" s="4"/>
      <c r="C3163" s="4"/>
      <c r="D3163" s="3"/>
      <c r="E3163" s="2"/>
      <c r="F3163" s="2"/>
      <c r="G3163" s="2"/>
      <c r="H3163" s="2"/>
      <c r="I3163" s="2"/>
      <c r="J3163" s="2"/>
      <c r="K3163" s="2"/>
    </row>
    <row r="3164" spans="1:11">
      <c r="A3164" s="15">
        <v>3163</v>
      </c>
      <c r="B3164" s="4"/>
      <c r="C3164" s="4"/>
      <c r="D3164" s="3"/>
      <c r="E3164" s="2"/>
      <c r="F3164" s="2"/>
      <c r="G3164" s="2"/>
      <c r="H3164" s="2"/>
      <c r="I3164" s="2"/>
      <c r="J3164" s="2"/>
      <c r="K3164" s="2"/>
    </row>
    <row r="3165" spans="1:11">
      <c r="A3165" s="15">
        <v>3164</v>
      </c>
      <c r="B3165" s="4"/>
      <c r="C3165" s="4"/>
      <c r="D3165" s="3"/>
      <c r="E3165" s="2"/>
      <c r="F3165" s="2"/>
      <c r="G3165" s="2"/>
      <c r="H3165" s="2"/>
      <c r="I3165" s="2"/>
      <c r="J3165" s="2"/>
      <c r="K3165" s="2"/>
    </row>
    <row r="3166" spans="1:11">
      <c r="A3166" s="15">
        <v>3165</v>
      </c>
      <c r="B3166" s="4"/>
      <c r="C3166" s="4"/>
      <c r="D3166" s="3"/>
      <c r="E3166" s="2"/>
      <c r="F3166" s="2"/>
      <c r="G3166" s="2"/>
      <c r="H3166" s="2"/>
      <c r="I3166" s="2"/>
      <c r="J3166" s="2"/>
      <c r="K3166" s="2"/>
    </row>
    <row r="3167" spans="1:11">
      <c r="A3167" s="15">
        <v>3166</v>
      </c>
      <c r="B3167" s="4"/>
      <c r="C3167" s="4"/>
      <c r="D3167" s="3"/>
      <c r="E3167" s="2"/>
      <c r="F3167" s="2"/>
      <c r="G3167" s="2"/>
      <c r="H3167" s="2"/>
      <c r="I3167" s="2"/>
      <c r="J3167" s="2"/>
      <c r="K3167" s="2"/>
    </row>
    <row r="3168" spans="1:11">
      <c r="A3168" s="15">
        <v>3167</v>
      </c>
      <c r="B3168" s="4"/>
      <c r="C3168" s="4"/>
      <c r="D3168" s="3"/>
      <c r="E3168" s="2"/>
      <c r="F3168" s="2"/>
      <c r="G3168" s="2"/>
      <c r="H3168" s="2"/>
      <c r="I3168" s="2"/>
      <c r="J3168" s="2"/>
      <c r="K3168" s="2"/>
    </row>
    <row r="3169" spans="1:11">
      <c r="A3169" s="15">
        <v>3168</v>
      </c>
      <c r="B3169" s="4"/>
      <c r="C3169" s="4"/>
      <c r="D3169" s="3"/>
      <c r="E3169" s="2"/>
      <c r="F3169" s="2"/>
      <c r="G3169" s="2"/>
      <c r="H3169" s="2"/>
      <c r="I3169" s="2"/>
      <c r="J3169" s="2"/>
      <c r="K3169" s="2"/>
    </row>
    <row r="3170" spans="1:11">
      <c r="A3170" s="15">
        <v>3169</v>
      </c>
      <c r="B3170" s="4"/>
      <c r="C3170" s="4"/>
      <c r="D3170" s="3"/>
      <c r="E3170" s="2"/>
      <c r="F3170" s="2"/>
      <c r="G3170" s="2"/>
      <c r="H3170" s="2"/>
      <c r="I3170" s="2"/>
      <c r="J3170" s="2"/>
      <c r="K3170" s="2"/>
    </row>
    <row r="3171" spans="1:11">
      <c r="A3171" s="15">
        <v>3170</v>
      </c>
      <c r="B3171" s="4"/>
      <c r="C3171" s="4"/>
      <c r="D3171" s="3"/>
      <c r="E3171" s="2"/>
      <c r="F3171" s="2"/>
      <c r="G3171" s="2"/>
      <c r="H3171" s="2"/>
      <c r="I3171" s="2"/>
      <c r="J3171" s="2"/>
      <c r="K3171" s="2"/>
    </row>
    <row r="3172" spans="1:11">
      <c r="A3172" s="15">
        <v>3171</v>
      </c>
      <c r="B3172" s="4"/>
      <c r="C3172" s="4"/>
      <c r="D3172" s="3"/>
      <c r="E3172" s="2"/>
      <c r="F3172" s="2"/>
      <c r="G3172" s="2"/>
      <c r="H3172" s="2"/>
      <c r="I3172" s="2"/>
      <c r="J3172" s="2"/>
      <c r="K3172" s="2"/>
    </row>
    <row r="3173" spans="1:11">
      <c r="A3173" s="15">
        <v>3172</v>
      </c>
      <c r="B3173" s="4"/>
      <c r="C3173" s="4"/>
      <c r="D3173" s="3"/>
      <c r="E3173" s="2"/>
      <c r="F3173" s="2"/>
      <c r="G3173" s="2"/>
      <c r="H3173" s="2"/>
      <c r="I3173" s="2"/>
      <c r="J3173" s="2"/>
      <c r="K3173" s="2"/>
    </row>
    <row r="3174" spans="1:11">
      <c r="A3174" s="15">
        <v>3173</v>
      </c>
      <c r="B3174" s="4"/>
      <c r="C3174" s="4"/>
      <c r="D3174" s="3"/>
      <c r="E3174" s="2"/>
      <c r="F3174" s="2"/>
      <c r="G3174" s="2"/>
      <c r="H3174" s="2"/>
      <c r="I3174" s="2"/>
      <c r="J3174" s="2"/>
      <c r="K3174" s="2"/>
    </row>
    <row r="3175" spans="1:11">
      <c r="A3175" s="15">
        <v>3174</v>
      </c>
      <c r="B3175" s="4"/>
      <c r="C3175" s="4"/>
      <c r="D3175" s="3"/>
      <c r="E3175" s="2"/>
      <c r="F3175" s="2"/>
      <c r="G3175" s="2"/>
      <c r="H3175" s="2"/>
      <c r="I3175" s="2"/>
      <c r="J3175" s="2"/>
      <c r="K3175" s="2"/>
    </row>
    <row r="3176" spans="1:11">
      <c r="A3176" s="15">
        <v>3175</v>
      </c>
      <c r="B3176" s="4"/>
      <c r="C3176" s="4"/>
      <c r="D3176" s="3"/>
      <c r="E3176" s="2"/>
      <c r="F3176" s="2"/>
      <c r="G3176" s="2"/>
      <c r="H3176" s="2"/>
      <c r="I3176" s="2"/>
      <c r="J3176" s="2"/>
      <c r="K3176" s="2"/>
    </row>
    <row r="3177" spans="1:11">
      <c r="A3177" s="15">
        <v>3176</v>
      </c>
      <c r="B3177" s="4"/>
      <c r="C3177" s="4"/>
      <c r="D3177" s="3"/>
      <c r="E3177" s="2"/>
      <c r="F3177" s="2"/>
      <c r="G3177" s="2"/>
      <c r="H3177" s="2"/>
      <c r="I3177" s="2"/>
      <c r="J3177" s="2"/>
      <c r="K3177" s="2"/>
    </row>
    <row r="3178" spans="1:11">
      <c r="A3178" s="15">
        <v>3177</v>
      </c>
      <c r="B3178" s="4"/>
      <c r="C3178" s="4"/>
      <c r="D3178" s="3"/>
      <c r="E3178" s="2"/>
      <c r="F3178" s="2"/>
      <c r="G3178" s="2"/>
      <c r="H3178" s="2"/>
      <c r="I3178" s="2"/>
      <c r="J3178" s="2"/>
      <c r="K3178" s="2"/>
    </row>
    <row r="3179" spans="1:11">
      <c r="A3179" s="15">
        <v>3178</v>
      </c>
      <c r="B3179" s="4"/>
      <c r="C3179" s="4"/>
      <c r="D3179" s="3"/>
      <c r="E3179" s="2"/>
      <c r="F3179" s="2"/>
      <c r="G3179" s="2"/>
      <c r="H3179" s="2"/>
      <c r="I3179" s="2"/>
      <c r="J3179" s="2"/>
      <c r="K3179" s="2"/>
    </row>
    <row r="3180" spans="1:11">
      <c r="A3180" s="15">
        <v>3179</v>
      </c>
      <c r="B3180" s="4"/>
      <c r="C3180" s="4"/>
      <c r="D3180" s="3"/>
      <c r="E3180" s="2"/>
      <c r="F3180" s="2"/>
      <c r="G3180" s="2"/>
      <c r="H3180" s="2"/>
      <c r="I3180" s="2"/>
      <c r="J3180" s="2"/>
      <c r="K3180" s="2"/>
    </row>
    <row r="3181" spans="1:11">
      <c r="A3181" s="15">
        <v>3180</v>
      </c>
      <c r="B3181" s="4"/>
      <c r="C3181" s="4"/>
      <c r="D3181" s="3"/>
      <c r="E3181" s="2"/>
      <c r="F3181" s="2"/>
      <c r="G3181" s="2"/>
      <c r="H3181" s="2"/>
      <c r="I3181" s="2"/>
      <c r="J3181" s="2"/>
      <c r="K3181" s="2"/>
    </row>
    <row r="3182" spans="1:11">
      <c r="A3182" s="15">
        <v>3181</v>
      </c>
      <c r="B3182" s="4"/>
      <c r="C3182" s="4"/>
      <c r="D3182" s="3"/>
      <c r="E3182" s="2"/>
      <c r="F3182" s="2"/>
      <c r="G3182" s="2"/>
      <c r="H3182" s="2"/>
      <c r="I3182" s="2"/>
      <c r="J3182" s="2"/>
      <c r="K3182" s="2"/>
    </row>
    <row r="3183" spans="1:11">
      <c r="A3183" s="15">
        <v>3182</v>
      </c>
      <c r="B3183" s="4"/>
      <c r="C3183" s="4"/>
      <c r="D3183" s="3"/>
      <c r="E3183" s="2"/>
      <c r="F3183" s="2"/>
      <c r="G3183" s="2"/>
      <c r="H3183" s="2"/>
      <c r="I3183" s="2"/>
      <c r="J3183" s="2"/>
      <c r="K3183" s="2"/>
    </row>
    <row r="3184" spans="1:11">
      <c r="A3184" s="15">
        <v>3183</v>
      </c>
      <c r="B3184" s="4"/>
      <c r="C3184" s="4"/>
      <c r="D3184" s="3"/>
      <c r="E3184" s="2"/>
      <c r="F3184" s="2"/>
      <c r="G3184" s="2"/>
      <c r="H3184" s="2"/>
      <c r="I3184" s="2"/>
      <c r="J3184" s="2"/>
      <c r="K3184" s="2"/>
    </row>
    <row r="3185" spans="1:11">
      <c r="A3185" s="15">
        <v>3184</v>
      </c>
      <c r="B3185" s="4"/>
      <c r="C3185" s="4"/>
      <c r="D3185" s="3"/>
      <c r="E3185" s="2"/>
      <c r="F3185" s="2"/>
      <c r="G3185" s="2"/>
      <c r="H3185" s="2"/>
      <c r="I3185" s="2"/>
      <c r="J3185" s="2"/>
      <c r="K3185" s="2"/>
    </row>
    <row r="3186" spans="1:11">
      <c r="A3186" s="15">
        <v>3185</v>
      </c>
      <c r="B3186" s="4"/>
      <c r="C3186" s="4"/>
      <c r="D3186" s="3"/>
      <c r="E3186" s="2"/>
      <c r="F3186" s="2"/>
      <c r="G3186" s="2"/>
      <c r="H3186" s="2"/>
      <c r="I3186" s="2"/>
      <c r="J3186" s="2"/>
      <c r="K3186" s="2"/>
    </row>
    <row r="3187" spans="1:11">
      <c r="A3187" s="15">
        <v>3186</v>
      </c>
      <c r="B3187" s="4"/>
      <c r="C3187" s="4"/>
      <c r="D3187" s="3"/>
      <c r="E3187" s="2"/>
      <c r="F3187" s="2"/>
      <c r="G3187" s="2"/>
      <c r="H3187" s="2"/>
      <c r="I3187" s="2"/>
      <c r="J3187" s="2"/>
      <c r="K3187" s="2"/>
    </row>
    <row r="3188" spans="1:11">
      <c r="A3188" s="15">
        <v>3187</v>
      </c>
      <c r="B3188" s="4"/>
      <c r="C3188" s="4"/>
      <c r="D3188" s="3"/>
      <c r="E3188" s="2"/>
      <c r="F3188" s="2"/>
      <c r="G3188" s="2"/>
      <c r="H3188" s="2"/>
      <c r="I3188" s="2"/>
      <c r="J3188" s="2"/>
      <c r="K3188" s="2"/>
    </row>
    <row r="3189" spans="1:11">
      <c r="A3189" s="15">
        <v>3188</v>
      </c>
      <c r="B3189" s="4"/>
      <c r="C3189" s="4"/>
      <c r="D3189" s="3"/>
      <c r="E3189" s="2"/>
      <c r="F3189" s="2"/>
      <c r="G3189" s="2"/>
      <c r="H3189" s="2"/>
      <c r="I3189" s="2"/>
      <c r="J3189" s="2"/>
      <c r="K3189" s="2"/>
    </row>
    <row r="3190" spans="1:11">
      <c r="A3190" s="15">
        <v>3189</v>
      </c>
      <c r="B3190" s="4"/>
      <c r="C3190" s="4"/>
      <c r="D3190" s="3"/>
      <c r="E3190" s="2"/>
      <c r="F3190" s="2"/>
      <c r="G3190" s="2"/>
      <c r="H3190" s="2"/>
      <c r="I3190" s="2"/>
      <c r="J3190" s="2"/>
      <c r="K3190" s="2"/>
    </row>
    <row r="3191" spans="1:11">
      <c r="A3191" s="15">
        <v>3190</v>
      </c>
      <c r="B3191" s="4"/>
      <c r="C3191" s="4"/>
      <c r="D3191" s="3"/>
      <c r="E3191" s="2"/>
      <c r="F3191" s="2"/>
      <c r="G3191" s="2"/>
      <c r="H3191" s="2"/>
      <c r="I3191" s="2"/>
      <c r="J3191" s="2"/>
      <c r="K3191" s="2"/>
    </row>
    <row r="3192" spans="1:11">
      <c r="A3192" s="15">
        <v>3191</v>
      </c>
      <c r="B3192" s="4"/>
      <c r="C3192" s="4"/>
      <c r="D3192" s="3"/>
      <c r="E3192" s="2"/>
      <c r="F3192" s="2"/>
      <c r="G3192" s="2"/>
      <c r="H3192" s="2"/>
      <c r="I3192" s="2"/>
      <c r="J3192" s="2"/>
      <c r="K3192" s="2"/>
    </row>
    <row r="3193" spans="1:11">
      <c r="A3193" s="15">
        <v>3192</v>
      </c>
      <c r="B3193" s="4"/>
      <c r="C3193" s="4"/>
      <c r="D3193" s="3"/>
      <c r="E3193" s="2"/>
      <c r="F3193" s="2"/>
      <c r="G3193" s="2"/>
      <c r="H3193" s="2"/>
      <c r="I3193" s="2"/>
      <c r="J3193" s="2"/>
      <c r="K3193" s="2"/>
    </row>
    <row r="3194" spans="1:11">
      <c r="A3194" s="15">
        <v>3193</v>
      </c>
      <c r="B3194" s="4"/>
      <c r="C3194" s="4"/>
      <c r="D3194" s="3"/>
      <c r="E3194" s="2"/>
      <c r="F3194" s="2"/>
      <c r="G3194" s="2"/>
      <c r="H3194" s="2"/>
      <c r="I3194" s="2"/>
      <c r="J3194" s="2"/>
      <c r="K3194" s="2"/>
    </row>
    <row r="3195" spans="1:11">
      <c r="A3195" s="15">
        <v>3194</v>
      </c>
      <c r="B3195" s="4"/>
      <c r="C3195" s="4"/>
      <c r="D3195" s="3"/>
      <c r="E3195" s="2"/>
      <c r="F3195" s="2"/>
      <c r="G3195" s="2"/>
      <c r="H3195" s="2"/>
      <c r="I3195" s="2"/>
      <c r="J3195" s="2"/>
      <c r="K3195" s="2"/>
    </row>
    <row r="3196" spans="1:11">
      <c r="A3196" s="15">
        <v>3195</v>
      </c>
      <c r="B3196" s="4"/>
      <c r="C3196" s="4"/>
      <c r="D3196" s="3"/>
      <c r="E3196" s="2"/>
      <c r="F3196" s="2"/>
      <c r="G3196" s="2"/>
      <c r="H3196" s="2"/>
      <c r="I3196" s="2"/>
      <c r="J3196" s="2"/>
      <c r="K3196" s="2"/>
    </row>
    <row r="3197" spans="1:11">
      <c r="A3197" s="15">
        <v>3196</v>
      </c>
      <c r="B3197" s="4"/>
      <c r="C3197" s="4"/>
      <c r="D3197" s="3"/>
      <c r="E3197" s="2"/>
      <c r="F3197" s="2"/>
      <c r="G3197" s="2"/>
      <c r="H3197" s="2"/>
      <c r="I3197" s="2"/>
      <c r="J3197" s="2"/>
      <c r="K3197" s="2"/>
    </row>
    <row r="3198" spans="1:11">
      <c r="A3198" s="15">
        <v>3197</v>
      </c>
      <c r="B3198" s="4"/>
      <c r="C3198" s="4"/>
      <c r="D3198" s="3"/>
      <c r="E3198" s="2"/>
      <c r="F3198" s="2"/>
      <c r="G3198" s="2"/>
      <c r="H3198" s="2"/>
      <c r="I3198" s="2"/>
      <c r="J3198" s="2"/>
      <c r="K3198" s="2"/>
    </row>
    <row r="3199" spans="1:11">
      <c r="A3199" s="15">
        <v>3198</v>
      </c>
      <c r="B3199" s="4"/>
      <c r="C3199" s="4"/>
      <c r="D3199" s="3"/>
      <c r="E3199" s="2"/>
      <c r="F3199" s="2"/>
      <c r="G3199" s="2"/>
      <c r="H3199" s="2"/>
      <c r="I3199" s="2"/>
      <c r="J3199" s="2"/>
      <c r="K3199" s="2"/>
    </row>
    <row r="3200" spans="1:11">
      <c r="A3200" s="15">
        <v>3199</v>
      </c>
      <c r="B3200" s="4"/>
      <c r="C3200" s="4"/>
      <c r="D3200" s="3"/>
      <c r="E3200" s="2"/>
      <c r="F3200" s="2"/>
      <c r="G3200" s="2"/>
      <c r="H3200" s="2"/>
      <c r="I3200" s="2"/>
      <c r="J3200" s="2"/>
      <c r="K3200" s="2"/>
    </row>
    <row r="3201" spans="1:11">
      <c r="A3201" s="15">
        <v>3200</v>
      </c>
      <c r="B3201" s="4"/>
      <c r="C3201" s="4"/>
      <c r="D3201" s="3"/>
      <c r="E3201" s="2"/>
      <c r="F3201" s="2"/>
      <c r="G3201" s="2"/>
      <c r="H3201" s="2"/>
      <c r="I3201" s="2"/>
      <c r="J3201" s="2"/>
      <c r="K3201" s="2"/>
    </row>
    <row r="3202" spans="1:11">
      <c r="A3202" s="15">
        <v>3201</v>
      </c>
      <c r="B3202" s="4"/>
      <c r="C3202" s="4"/>
      <c r="D3202" s="3"/>
      <c r="E3202" s="2"/>
      <c r="F3202" s="2"/>
      <c r="G3202" s="2"/>
      <c r="H3202" s="2"/>
      <c r="I3202" s="2"/>
      <c r="J3202" s="2"/>
      <c r="K3202" s="2"/>
    </row>
    <row r="3203" spans="1:11">
      <c r="A3203" s="15">
        <v>3202</v>
      </c>
      <c r="B3203" s="4"/>
      <c r="C3203" s="4"/>
      <c r="D3203" s="3"/>
      <c r="E3203" s="2"/>
      <c r="F3203" s="2"/>
      <c r="G3203" s="2"/>
      <c r="H3203" s="2"/>
      <c r="I3203" s="2"/>
      <c r="J3203" s="2"/>
      <c r="K3203" s="2"/>
    </row>
    <row r="3204" spans="1:11">
      <c r="A3204" s="15">
        <v>3203</v>
      </c>
      <c r="B3204" s="4"/>
      <c r="C3204" s="4"/>
      <c r="D3204" s="3"/>
      <c r="E3204" s="2"/>
      <c r="F3204" s="2"/>
      <c r="G3204" s="2"/>
      <c r="H3204" s="2"/>
      <c r="I3204" s="2"/>
      <c r="J3204" s="2"/>
      <c r="K3204" s="2"/>
    </row>
    <row r="3205" spans="1:11">
      <c r="A3205" s="15">
        <v>3204</v>
      </c>
      <c r="B3205" s="4"/>
      <c r="C3205" s="4"/>
      <c r="D3205" s="3"/>
      <c r="E3205" s="2"/>
      <c r="F3205" s="2"/>
      <c r="G3205" s="2"/>
      <c r="H3205" s="2"/>
      <c r="I3205" s="2"/>
      <c r="J3205" s="2"/>
      <c r="K3205" s="2"/>
    </row>
    <row r="3206" spans="1:11">
      <c r="A3206" s="15">
        <v>3205</v>
      </c>
      <c r="B3206" s="4"/>
      <c r="C3206" s="4"/>
      <c r="D3206" s="3"/>
      <c r="E3206" s="2"/>
      <c r="F3206" s="2"/>
      <c r="G3206" s="2"/>
      <c r="H3206" s="2"/>
      <c r="I3206" s="2"/>
      <c r="J3206" s="2"/>
      <c r="K3206" s="2"/>
    </row>
    <row r="3207" spans="1:11">
      <c r="A3207" s="15">
        <v>3206</v>
      </c>
      <c r="B3207" s="4"/>
      <c r="C3207" s="4"/>
      <c r="D3207" s="3"/>
      <c r="E3207" s="2"/>
      <c r="F3207" s="2"/>
      <c r="G3207" s="2"/>
      <c r="H3207" s="2"/>
      <c r="I3207" s="2"/>
      <c r="J3207" s="2"/>
      <c r="K3207" s="2"/>
    </row>
    <row r="3208" spans="1:11">
      <c r="A3208" s="15">
        <v>3207</v>
      </c>
      <c r="B3208" s="4"/>
      <c r="C3208" s="4"/>
      <c r="D3208" s="3"/>
      <c r="E3208" s="2"/>
      <c r="F3208" s="2"/>
      <c r="G3208" s="2"/>
      <c r="H3208" s="2"/>
      <c r="I3208" s="2"/>
      <c r="J3208" s="2"/>
      <c r="K3208" s="2"/>
    </row>
    <row r="3209" spans="1:11">
      <c r="A3209" s="15">
        <v>3208</v>
      </c>
      <c r="B3209" s="4"/>
      <c r="C3209" s="4"/>
      <c r="D3209" s="3"/>
      <c r="E3209" s="2"/>
      <c r="F3209" s="2"/>
      <c r="G3209" s="2"/>
      <c r="H3209" s="2"/>
      <c r="I3209" s="2"/>
      <c r="J3209" s="2"/>
      <c r="K3209" s="2"/>
    </row>
    <row r="3210" spans="1:11">
      <c r="A3210" s="15">
        <v>3209</v>
      </c>
      <c r="B3210" s="4"/>
      <c r="C3210" s="4"/>
      <c r="D3210" s="3"/>
      <c r="E3210" s="2"/>
      <c r="F3210" s="2"/>
      <c r="G3210" s="2"/>
      <c r="H3210" s="2"/>
      <c r="I3210" s="2"/>
      <c r="J3210" s="2"/>
      <c r="K3210" s="2"/>
    </row>
    <row r="3211" spans="1:11">
      <c r="A3211" s="15">
        <v>3210</v>
      </c>
      <c r="B3211" s="4"/>
      <c r="C3211" s="4"/>
      <c r="D3211" s="3"/>
      <c r="E3211" s="2"/>
      <c r="F3211" s="2"/>
      <c r="G3211" s="2"/>
      <c r="H3211" s="2"/>
      <c r="I3211" s="2"/>
      <c r="J3211" s="2"/>
      <c r="K3211" s="2"/>
    </row>
    <row r="3212" spans="1:11">
      <c r="A3212" s="15">
        <v>3211</v>
      </c>
      <c r="B3212" s="4"/>
      <c r="C3212" s="4"/>
      <c r="D3212" s="3"/>
      <c r="E3212" s="2"/>
      <c r="F3212" s="2"/>
      <c r="G3212" s="2"/>
      <c r="H3212" s="2"/>
      <c r="I3212" s="2"/>
      <c r="J3212" s="2"/>
      <c r="K3212" s="2"/>
    </row>
    <row r="3213" spans="1:11">
      <c r="A3213" s="15">
        <v>3212</v>
      </c>
      <c r="B3213" s="4"/>
      <c r="C3213" s="4"/>
      <c r="D3213" s="3"/>
      <c r="E3213" s="2"/>
      <c r="F3213" s="2"/>
      <c r="G3213" s="2"/>
      <c r="H3213" s="2"/>
      <c r="I3213" s="2"/>
      <c r="J3213" s="2"/>
      <c r="K3213" s="2"/>
    </row>
    <row r="3214" spans="1:11">
      <c r="A3214" s="15">
        <v>3213</v>
      </c>
      <c r="B3214" s="4"/>
      <c r="C3214" s="4"/>
      <c r="D3214" s="3"/>
      <c r="E3214" s="2"/>
      <c r="F3214" s="2"/>
      <c r="G3214" s="2"/>
      <c r="H3214" s="2"/>
      <c r="I3214" s="2"/>
      <c r="J3214" s="2"/>
      <c r="K3214" s="2"/>
    </row>
    <row r="3215" spans="1:11">
      <c r="A3215" s="15">
        <v>3214</v>
      </c>
      <c r="B3215" s="4"/>
      <c r="C3215" s="4"/>
      <c r="D3215" s="3"/>
      <c r="E3215" s="2"/>
      <c r="F3215" s="2"/>
      <c r="G3215" s="2"/>
      <c r="H3215" s="2"/>
      <c r="I3215" s="2"/>
      <c r="J3215" s="2"/>
      <c r="K3215" s="2"/>
    </row>
    <row r="3216" spans="1:11">
      <c r="A3216" s="15">
        <v>3215</v>
      </c>
      <c r="B3216" s="4"/>
      <c r="C3216" s="4"/>
      <c r="D3216" s="3"/>
      <c r="E3216" s="2"/>
      <c r="F3216" s="2"/>
      <c r="G3216" s="2"/>
      <c r="H3216" s="2"/>
      <c r="I3216" s="2"/>
      <c r="J3216" s="2"/>
      <c r="K3216" s="2"/>
    </row>
    <row r="3217" spans="1:11">
      <c r="A3217" s="15">
        <v>3216</v>
      </c>
      <c r="B3217" s="4"/>
      <c r="C3217" s="4"/>
      <c r="D3217" s="3"/>
      <c r="E3217" s="2"/>
      <c r="F3217" s="2"/>
      <c r="G3217" s="2"/>
      <c r="H3217" s="2"/>
      <c r="I3217" s="2"/>
      <c r="J3217" s="2"/>
      <c r="K3217" s="2"/>
    </row>
    <row r="3218" spans="1:11">
      <c r="A3218" s="15">
        <v>3217</v>
      </c>
      <c r="B3218" s="4"/>
      <c r="C3218" s="4"/>
      <c r="D3218" s="3"/>
      <c r="E3218" s="2"/>
      <c r="F3218" s="2"/>
      <c r="G3218" s="2"/>
      <c r="H3218" s="2"/>
      <c r="I3218" s="2"/>
      <c r="J3218" s="2"/>
      <c r="K3218" s="2"/>
    </row>
    <row r="3219" spans="1:11">
      <c r="A3219" s="15">
        <v>3218</v>
      </c>
      <c r="B3219" s="4"/>
      <c r="C3219" s="4"/>
      <c r="D3219" s="3"/>
      <c r="E3219" s="2"/>
      <c r="F3219" s="2"/>
      <c r="G3219" s="2"/>
      <c r="H3219" s="2"/>
      <c r="I3219" s="2"/>
      <c r="J3219" s="2"/>
      <c r="K3219" s="2"/>
    </row>
    <row r="3220" spans="1:11">
      <c r="A3220" s="15">
        <v>3219</v>
      </c>
      <c r="B3220" s="4"/>
      <c r="C3220" s="4"/>
      <c r="D3220" s="3"/>
      <c r="E3220" s="2"/>
      <c r="F3220" s="2"/>
      <c r="G3220" s="2"/>
      <c r="H3220" s="2"/>
      <c r="I3220" s="2"/>
      <c r="J3220" s="2"/>
      <c r="K3220" s="2"/>
    </row>
    <row r="3221" spans="1:11">
      <c r="A3221" s="15">
        <v>3220</v>
      </c>
      <c r="B3221" s="4"/>
      <c r="C3221" s="4"/>
      <c r="D3221" s="3"/>
      <c r="E3221" s="2"/>
      <c r="F3221" s="2"/>
      <c r="G3221" s="2"/>
      <c r="H3221" s="2"/>
      <c r="I3221" s="2"/>
      <c r="J3221" s="2"/>
      <c r="K3221" s="2"/>
    </row>
    <row r="3222" spans="1:11">
      <c r="A3222" s="15">
        <v>3221</v>
      </c>
      <c r="B3222" s="4"/>
      <c r="C3222" s="4"/>
      <c r="D3222" s="3"/>
      <c r="E3222" s="2"/>
      <c r="F3222" s="2"/>
      <c r="G3222" s="2"/>
      <c r="H3222" s="2"/>
      <c r="I3222" s="2"/>
      <c r="J3222" s="2"/>
      <c r="K3222" s="2"/>
    </row>
    <row r="3223" spans="1:11">
      <c r="A3223" s="15">
        <v>3222</v>
      </c>
      <c r="B3223" s="4"/>
      <c r="C3223" s="4"/>
      <c r="D3223" s="3"/>
      <c r="E3223" s="2"/>
      <c r="F3223" s="2"/>
      <c r="G3223" s="2"/>
      <c r="H3223" s="2"/>
      <c r="I3223" s="2"/>
      <c r="J3223" s="2"/>
      <c r="K3223" s="2"/>
    </row>
    <row r="3224" spans="1:11">
      <c r="A3224" s="15">
        <v>3223</v>
      </c>
      <c r="B3224" s="4"/>
      <c r="C3224" s="4"/>
      <c r="D3224" s="3"/>
      <c r="E3224" s="2"/>
      <c r="F3224" s="2"/>
      <c r="G3224" s="2"/>
      <c r="H3224" s="2"/>
      <c r="I3224" s="2"/>
      <c r="J3224" s="2"/>
      <c r="K3224" s="2"/>
    </row>
    <row r="3225" spans="1:11">
      <c r="A3225" s="15">
        <v>3224</v>
      </c>
      <c r="B3225" s="4"/>
      <c r="C3225" s="4"/>
      <c r="D3225" s="3"/>
      <c r="E3225" s="2"/>
      <c r="F3225" s="2"/>
      <c r="G3225" s="2"/>
      <c r="H3225" s="2"/>
      <c r="I3225" s="2"/>
      <c r="J3225" s="2"/>
      <c r="K3225" s="2"/>
    </row>
    <row r="3226" spans="1:11">
      <c r="A3226" s="15">
        <v>3225</v>
      </c>
      <c r="B3226" s="4"/>
      <c r="C3226" s="4"/>
      <c r="D3226" s="3"/>
      <c r="E3226" s="2"/>
      <c r="F3226" s="2"/>
      <c r="G3226" s="2"/>
      <c r="H3226" s="2"/>
      <c r="I3226" s="2"/>
      <c r="J3226" s="2"/>
      <c r="K3226" s="2"/>
    </row>
    <row r="3227" spans="1:11">
      <c r="A3227" s="15">
        <v>3226</v>
      </c>
      <c r="B3227" s="4"/>
      <c r="C3227" s="4"/>
      <c r="D3227" s="3"/>
      <c r="E3227" s="2"/>
      <c r="F3227" s="2"/>
      <c r="G3227" s="2"/>
      <c r="H3227" s="2"/>
      <c r="I3227" s="2"/>
      <c r="J3227" s="2"/>
      <c r="K3227" s="2"/>
    </row>
    <row r="3228" spans="1:11">
      <c r="A3228" s="15">
        <v>3227</v>
      </c>
      <c r="B3228" s="4"/>
      <c r="C3228" s="4"/>
      <c r="D3228" s="3"/>
      <c r="E3228" s="2"/>
      <c r="F3228" s="2"/>
      <c r="G3228" s="2"/>
      <c r="H3228" s="2"/>
      <c r="I3228" s="2"/>
      <c r="J3228" s="2"/>
      <c r="K3228" s="2"/>
    </row>
    <row r="3229" spans="1:11">
      <c r="A3229" s="15">
        <v>3228</v>
      </c>
      <c r="B3229" s="4"/>
      <c r="C3229" s="4"/>
      <c r="D3229" s="3"/>
      <c r="E3229" s="2"/>
      <c r="F3229" s="2"/>
      <c r="G3229" s="2"/>
      <c r="H3229" s="2"/>
      <c r="I3229" s="2"/>
      <c r="J3229" s="2"/>
      <c r="K3229" s="2"/>
    </row>
    <row r="3230" spans="1:11">
      <c r="A3230" s="15">
        <v>3229</v>
      </c>
      <c r="B3230" s="4"/>
      <c r="C3230" s="4"/>
      <c r="D3230" s="3"/>
      <c r="E3230" s="2"/>
      <c r="F3230" s="2"/>
      <c r="G3230" s="2"/>
      <c r="H3230" s="2"/>
      <c r="I3230" s="2"/>
      <c r="J3230" s="2"/>
      <c r="K3230" s="2"/>
    </row>
    <row r="3231" spans="1:11">
      <c r="A3231" s="15">
        <v>3230</v>
      </c>
      <c r="B3231" s="4"/>
      <c r="C3231" s="4"/>
      <c r="D3231" s="3"/>
      <c r="E3231" s="2"/>
      <c r="F3231" s="2"/>
      <c r="G3231" s="2"/>
      <c r="H3231" s="2"/>
      <c r="I3231" s="2"/>
      <c r="J3231" s="2"/>
      <c r="K3231" s="2"/>
    </row>
    <row r="3232" spans="1:11">
      <c r="A3232" s="15">
        <v>3231</v>
      </c>
      <c r="B3232" s="4"/>
      <c r="C3232" s="4"/>
      <c r="D3232" s="3"/>
      <c r="E3232" s="2"/>
      <c r="F3232" s="2"/>
      <c r="G3232" s="2"/>
      <c r="H3232" s="2"/>
      <c r="I3232" s="2"/>
      <c r="J3232" s="2"/>
      <c r="K3232" s="2"/>
    </row>
    <row r="3233" spans="1:11">
      <c r="A3233" s="15">
        <v>3232</v>
      </c>
      <c r="B3233" s="4"/>
      <c r="C3233" s="4"/>
      <c r="D3233" s="3"/>
      <c r="E3233" s="2"/>
      <c r="F3233" s="2"/>
      <c r="G3233" s="2"/>
      <c r="H3233" s="2"/>
      <c r="I3233" s="2"/>
      <c r="J3233" s="2"/>
      <c r="K3233" s="2"/>
    </row>
    <row r="3234" spans="1:11">
      <c r="A3234" s="15">
        <v>3233</v>
      </c>
      <c r="B3234" s="4"/>
      <c r="C3234" s="4"/>
      <c r="D3234" s="3"/>
      <c r="E3234" s="2"/>
      <c r="F3234" s="2"/>
      <c r="G3234" s="2"/>
      <c r="H3234" s="2"/>
      <c r="I3234" s="2"/>
      <c r="J3234" s="2"/>
      <c r="K3234" s="2"/>
    </row>
    <row r="3235" spans="1:11">
      <c r="A3235" s="15">
        <v>3234</v>
      </c>
      <c r="B3235" s="4"/>
      <c r="C3235" s="4"/>
      <c r="D3235" s="3"/>
      <c r="E3235" s="2"/>
      <c r="F3235" s="2"/>
      <c r="G3235" s="2"/>
      <c r="H3235" s="2"/>
      <c r="I3235" s="2"/>
      <c r="J3235" s="2"/>
      <c r="K3235" s="2"/>
    </row>
    <row r="3236" spans="1:11">
      <c r="A3236" s="15">
        <v>3235</v>
      </c>
      <c r="B3236" s="4"/>
      <c r="C3236" s="4"/>
      <c r="D3236" s="3"/>
      <c r="E3236" s="2"/>
      <c r="F3236" s="2"/>
      <c r="G3236" s="2"/>
      <c r="H3236" s="2"/>
      <c r="I3236" s="2"/>
      <c r="J3236" s="2"/>
      <c r="K3236" s="2"/>
    </row>
    <row r="3237" spans="1:11">
      <c r="A3237" s="15">
        <v>3236</v>
      </c>
      <c r="B3237" s="4"/>
      <c r="C3237" s="4"/>
      <c r="D3237" s="3"/>
      <c r="E3237" s="2"/>
      <c r="F3237" s="2"/>
      <c r="G3237" s="2"/>
      <c r="H3237" s="2"/>
      <c r="I3237" s="2"/>
      <c r="J3237" s="2"/>
      <c r="K3237" s="2"/>
    </row>
    <row r="3238" spans="1:11">
      <c r="A3238" s="15">
        <v>3237</v>
      </c>
      <c r="B3238" s="4"/>
      <c r="C3238" s="4"/>
      <c r="D3238" s="3"/>
      <c r="E3238" s="2"/>
      <c r="F3238" s="2"/>
      <c r="G3238" s="2"/>
      <c r="H3238" s="2"/>
      <c r="I3238" s="2"/>
      <c r="J3238" s="2"/>
      <c r="K3238" s="2"/>
    </row>
    <row r="3239" spans="1:11">
      <c r="A3239" s="15">
        <v>3238</v>
      </c>
      <c r="B3239" s="4"/>
      <c r="C3239" s="4"/>
      <c r="D3239" s="3"/>
      <c r="E3239" s="2"/>
      <c r="F3239" s="2"/>
      <c r="G3239" s="2"/>
      <c r="H3239" s="2"/>
      <c r="I3239" s="2"/>
      <c r="J3239" s="2"/>
      <c r="K3239" s="2"/>
    </row>
    <row r="3240" spans="1:11">
      <c r="A3240" s="15">
        <v>3239</v>
      </c>
      <c r="B3240" s="4"/>
      <c r="C3240" s="4"/>
      <c r="D3240" s="3"/>
      <c r="E3240" s="2"/>
      <c r="F3240" s="2"/>
      <c r="G3240" s="2"/>
      <c r="H3240" s="2"/>
      <c r="I3240" s="2"/>
      <c r="J3240" s="2"/>
      <c r="K3240" s="2"/>
    </row>
    <row r="3241" spans="1:11">
      <c r="A3241" s="15">
        <v>3240</v>
      </c>
      <c r="B3241" s="4"/>
      <c r="C3241" s="4"/>
      <c r="D3241" s="3"/>
      <c r="E3241" s="2"/>
      <c r="F3241" s="2"/>
      <c r="G3241" s="2"/>
      <c r="H3241" s="2"/>
      <c r="I3241" s="2"/>
      <c r="J3241" s="2"/>
      <c r="K3241" s="2"/>
    </row>
    <row r="3242" spans="1:11">
      <c r="A3242" s="15">
        <v>3241</v>
      </c>
      <c r="B3242" s="4"/>
      <c r="C3242" s="4"/>
      <c r="D3242" s="3"/>
      <c r="E3242" s="2"/>
      <c r="F3242" s="2"/>
      <c r="G3242" s="2"/>
      <c r="H3242" s="2"/>
      <c r="I3242" s="2"/>
      <c r="J3242" s="2"/>
      <c r="K3242" s="2"/>
    </row>
    <row r="3243" spans="1:11">
      <c r="A3243" s="15">
        <v>3242</v>
      </c>
      <c r="B3243" s="4"/>
      <c r="C3243" s="4"/>
      <c r="D3243" s="3"/>
      <c r="E3243" s="2"/>
      <c r="F3243" s="2"/>
      <c r="G3243" s="2"/>
      <c r="H3243" s="2"/>
      <c r="I3243" s="2"/>
      <c r="J3243" s="2"/>
      <c r="K3243" s="2"/>
    </row>
    <row r="3244" spans="1:11">
      <c r="A3244" s="15">
        <v>3243</v>
      </c>
      <c r="B3244" s="4"/>
      <c r="C3244" s="4"/>
      <c r="D3244" s="3"/>
      <c r="E3244" s="2"/>
      <c r="F3244" s="2"/>
      <c r="G3244" s="2"/>
      <c r="H3244" s="2"/>
      <c r="I3244" s="2"/>
      <c r="J3244" s="2"/>
      <c r="K3244" s="2"/>
    </row>
    <row r="3245" spans="1:11">
      <c r="A3245" s="15">
        <v>3244</v>
      </c>
      <c r="B3245" s="4"/>
      <c r="C3245" s="4"/>
      <c r="D3245" s="3"/>
      <c r="E3245" s="2"/>
      <c r="F3245" s="2"/>
      <c r="G3245" s="2"/>
      <c r="H3245" s="2"/>
      <c r="I3245" s="2"/>
      <c r="J3245" s="2"/>
      <c r="K3245" s="2"/>
    </row>
    <row r="3246" spans="1:11">
      <c r="A3246" s="15">
        <v>3245</v>
      </c>
      <c r="B3246" s="4"/>
      <c r="C3246" s="4"/>
      <c r="D3246" s="3"/>
      <c r="E3246" s="2"/>
      <c r="F3246" s="2"/>
      <c r="G3246" s="2"/>
      <c r="H3246" s="2"/>
      <c r="I3246" s="2"/>
      <c r="J3246" s="2"/>
      <c r="K3246" s="2"/>
    </row>
    <row r="3247" spans="1:11">
      <c r="A3247" s="15">
        <v>3246</v>
      </c>
      <c r="B3247" s="4"/>
      <c r="C3247" s="4"/>
      <c r="D3247" s="3"/>
      <c r="E3247" s="2"/>
      <c r="F3247" s="2"/>
      <c r="G3247" s="2"/>
      <c r="H3247" s="2"/>
      <c r="I3247" s="2"/>
      <c r="J3247" s="2"/>
      <c r="K3247" s="2"/>
    </row>
    <row r="3248" spans="1:11">
      <c r="A3248" s="15">
        <v>3247</v>
      </c>
      <c r="B3248" s="4"/>
      <c r="C3248" s="4"/>
      <c r="D3248" s="3"/>
      <c r="E3248" s="2"/>
      <c r="F3248" s="2"/>
      <c r="G3248" s="2"/>
      <c r="H3248" s="2"/>
      <c r="I3248" s="2"/>
      <c r="J3248" s="2"/>
      <c r="K3248" s="2"/>
    </row>
    <row r="3249" spans="1:11">
      <c r="A3249" s="15">
        <v>3248</v>
      </c>
      <c r="B3249" s="4"/>
      <c r="C3249" s="4"/>
      <c r="D3249" s="3"/>
      <c r="E3249" s="2"/>
      <c r="F3249" s="2"/>
      <c r="G3249" s="2"/>
      <c r="H3249" s="2"/>
      <c r="I3249" s="2"/>
      <c r="J3249" s="2"/>
      <c r="K3249" s="2"/>
    </row>
    <row r="3250" spans="1:11">
      <c r="A3250" s="15">
        <v>3249</v>
      </c>
      <c r="B3250" s="4"/>
      <c r="C3250" s="4"/>
      <c r="D3250" s="3"/>
      <c r="E3250" s="2"/>
      <c r="F3250" s="2"/>
      <c r="G3250" s="2"/>
      <c r="H3250" s="2"/>
      <c r="I3250" s="2"/>
      <c r="J3250" s="2"/>
      <c r="K3250" s="2"/>
    </row>
    <row r="3251" spans="1:11">
      <c r="A3251" s="15">
        <v>3250</v>
      </c>
      <c r="B3251" s="4"/>
      <c r="C3251" s="4"/>
      <c r="D3251" s="3"/>
      <c r="E3251" s="2"/>
      <c r="F3251" s="2"/>
      <c r="G3251" s="2"/>
      <c r="H3251" s="2"/>
      <c r="I3251" s="2"/>
      <c r="J3251" s="2"/>
      <c r="K3251" s="2"/>
    </row>
    <row r="3252" spans="1:11">
      <c r="A3252" s="15">
        <v>3251</v>
      </c>
      <c r="B3252" s="4"/>
      <c r="C3252" s="4"/>
      <c r="D3252" s="3"/>
      <c r="E3252" s="2"/>
      <c r="F3252" s="2"/>
      <c r="G3252" s="2"/>
      <c r="H3252" s="2"/>
      <c r="I3252" s="2"/>
      <c r="J3252" s="2"/>
      <c r="K3252" s="2"/>
    </row>
    <row r="3253" spans="1:11">
      <c r="A3253" s="15">
        <v>3252</v>
      </c>
      <c r="B3253" s="4"/>
      <c r="C3253" s="4"/>
      <c r="D3253" s="3"/>
      <c r="E3253" s="2"/>
      <c r="F3253" s="2"/>
      <c r="G3253" s="2"/>
      <c r="H3253" s="2"/>
      <c r="I3253" s="2"/>
      <c r="J3253" s="2"/>
      <c r="K3253" s="2"/>
    </row>
    <row r="3254" spans="1:11">
      <c r="A3254" s="15">
        <v>3253</v>
      </c>
      <c r="B3254" s="4"/>
      <c r="C3254" s="4"/>
      <c r="D3254" s="3"/>
      <c r="E3254" s="2"/>
      <c r="F3254" s="2"/>
      <c r="G3254" s="2"/>
      <c r="H3254" s="2"/>
      <c r="I3254" s="2"/>
      <c r="J3254" s="2"/>
      <c r="K3254" s="2"/>
    </row>
    <row r="3255" spans="1:11">
      <c r="A3255" s="15">
        <v>3254</v>
      </c>
      <c r="B3255" s="4"/>
      <c r="C3255" s="4"/>
      <c r="D3255" s="3"/>
      <c r="E3255" s="2"/>
      <c r="F3255" s="2"/>
      <c r="G3255" s="2"/>
      <c r="H3255" s="2"/>
      <c r="I3255" s="2"/>
      <c r="J3255" s="2"/>
      <c r="K3255" s="2"/>
    </row>
    <row r="3256" spans="1:11">
      <c r="A3256" s="15">
        <v>3255</v>
      </c>
      <c r="B3256" s="4"/>
      <c r="C3256" s="4"/>
      <c r="D3256" s="3"/>
      <c r="E3256" s="2"/>
      <c r="F3256" s="2"/>
      <c r="G3256" s="2"/>
      <c r="H3256" s="2"/>
      <c r="I3256" s="2"/>
      <c r="J3256" s="2"/>
      <c r="K3256" s="2"/>
    </row>
    <row r="3257" spans="1:11">
      <c r="A3257" s="15">
        <v>3256</v>
      </c>
      <c r="B3257" s="4"/>
      <c r="C3257" s="4"/>
      <c r="D3257" s="3"/>
      <c r="E3257" s="2"/>
      <c r="F3257" s="2"/>
      <c r="G3257" s="2"/>
      <c r="H3257" s="2"/>
      <c r="I3257" s="2"/>
      <c r="J3257" s="2"/>
      <c r="K3257" s="2"/>
    </row>
    <row r="3258" spans="1:11">
      <c r="A3258" s="15">
        <v>3257</v>
      </c>
      <c r="B3258" s="4"/>
      <c r="C3258" s="4"/>
      <c r="D3258" s="3"/>
      <c r="E3258" s="2"/>
      <c r="F3258" s="2"/>
      <c r="G3258" s="2"/>
      <c r="H3258" s="2"/>
      <c r="I3258" s="2"/>
      <c r="J3258" s="2"/>
      <c r="K3258" s="2"/>
    </row>
    <row r="3259" spans="1:11">
      <c r="A3259" s="15">
        <v>3258</v>
      </c>
      <c r="B3259" s="4"/>
      <c r="C3259" s="4"/>
      <c r="D3259" s="3"/>
      <c r="E3259" s="2"/>
      <c r="F3259" s="2"/>
      <c r="G3259" s="2"/>
      <c r="H3259" s="2"/>
      <c r="I3259" s="2"/>
      <c r="J3259" s="2"/>
      <c r="K3259" s="2"/>
    </row>
    <row r="3260" spans="1:11">
      <c r="A3260" s="15">
        <v>3259</v>
      </c>
      <c r="B3260" s="4"/>
      <c r="C3260" s="4"/>
      <c r="D3260" s="3"/>
      <c r="E3260" s="2"/>
      <c r="F3260" s="2"/>
      <c r="G3260" s="2"/>
      <c r="H3260" s="2"/>
      <c r="I3260" s="2"/>
      <c r="J3260" s="2"/>
      <c r="K3260" s="2"/>
    </row>
    <row r="3261" spans="1:11">
      <c r="A3261" s="15">
        <v>3260</v>
      </c>
      <c r="B3261" s="4"/>
      <c r="C3261" s="4"/>
      <c r="D3261" s="3"/>
      <c r="E3261" s="2"/>
      <c r="F3261" s="2"/>
      <c r="G3261" s="2"/>
      <c r="H3261" s="2"/>
      <c r="I3261" s="2"/>
      <c r="J3261" s="2"/>
      <c r="K3261" s="2"/>
    </row>
    <row r="3262" spans="1:11">
      <c r="A3262" s="15">
        <v>3261</v>
      </c>
      <c r="B3262" s="4"/>
      <c r="C3262" s="4"/>
      <c r="D3262" s="3"/>
      <c r="E3262" s="2"/>
      <c r="F3262" s="2"/>
      <c r="G3262" s="2"/>
      <c r="H3262" s="2"/>
      <c r="I3262" s="2"/>
      <c r="J3262" s="2"/>
      <c r="K3262" s="2"/>
    </row>
    <row r="3263" spans="1:11">
      <c r="A3263" s="15">
        <v>3262</v>
      </c>
      <c r="B3263" s="4"/>
      <c r="C3263" s="4"/>
      <c r="D3263" s="3"/>
      <c r="E3263" s="2"/>
      <c r="F3263" s="2"/>
      <c r="G3263" s="2"/>
      <c r="H3263" s="2"/>
      <c r="I3263" s="2"/>
      <c r="J3263" s="2"/>
      <c r="K3263" s="2"/>
    </row>
    <row r="3264" spans="1:11">
      <c r="A3264" s="15">
        <v>3263</v>
      </c>
      <c r="B3264" s="4"/>
      <c r="C3264" s="4"/>
      <c r="D3264" s="3"/>
      <c r="E3264" s="2"/>
      <c r="F3264" s="2"/>
      <c r="G3264" s="2"/>
      <c r="H3264" s="2"/>
      <c r="I3264" s="2"/>
      <c r="J3264" s="2"/>
      <c r="K3264" s="2"/>
    </row>
    <row r="3265" spans="1:11">
      <c r="A3265" s="15">
        <v>3264</v>
      </c>
      <c r="B3265" s="4"/>
      <c r="C3265" s="4"/>
      <c r="D3265" s="3"/>
      <c r="E3265" s="2"/>
      <c r="F3265" s="2"/>
      <c r="G3265" s="2"/>
      <c r="H3265" s="2"/>
      <c r="I3265" s="2"/>
      <c r="J3265" s="2"/>
      <c r="K3265" s="2"/>
    </row>
    <row r="3266" spans="1:11">
      <c r="A3266" s="15">
        <v>3265</v>
      </c>
      <c r="B3266" s="4"/>
      <c r="C3266" s="4"/>
      <c r="D3266" s="3"/>
      <c r="E3266" s="2"/>
      <c r="F3266" s="2"/>
      <c r="G3266" s="2"/>
      <c r="H3266" s="2"/>
      <c r="I3266" s="2"/>
      <c r="J3266" s="2"/>
      <c r="K3266" s="2"/>
    </row>
    <row r="3267" spans="1:11">
      <c r="A3267" s="15">
        <v>3266</v>
      </c>
      <c r="B3267" s="4"/>
      <c r="C3267" s="4"/>
      <c r="D3267" s="3"/>
      <c r="E3267" s="2"/>
      <c r="F3267" s="2"/>
      <c r="G3267" s="2"/>
      <c r="H3267" s="2"/>
      <c r="I3267" s="2"/>
      <c r="J3267" s="2"/>
      <c r="K3267" s="2"/>
    </row>
    <row r="3268" spans="1:11">
      <c r="A3268" s="15">
        <v>3267</v>
      </c>
      <c r="B3268" s="4"/>
      <c r="C3268" s="4"/>
      <c r="D3268" s="3"/>
      <c r="E3268" s="2"/>
      <c r="F3268" s="2"/>
      <c r="G3268" s="2"/>
      <c r="H3268" s="2"/>
      <c r="I3268" s="2"/>
      <c r="J3268" s="2"/>
      <c r="K3268" s="2"/>
    </row>
    <row r="3269" spans="1:11">
      <c r="A3269" s="15">
        <v>3268</v>
      </c>
      <c r="B3269" s="4"/>
      <c r="C3269" s="4"/>
      <c r="D3269" s="3"/>
      <c r="E3269" s="2"/>
      <c r="F3269" s="2"/>
      <c r="G3269" s="2"/>
      <c r="H3269" s="2"/>
      <c r="I3269" s="2"/>
      <c r="J3269" s="2"/>
      <c r="K3269" s="2"/>
    </row>
    <row r="3270" spans="1:11">
      <c r="A3270" s="15">
        <v>3269</v>
      </c>
      <c r="B3270" s="4"/>
      <c r="C3270" s="4"/>
      <c r="D3270" s="3"/>
      <c r="E3270" s="2"/>
      <c r="F3270" s="2"/>
      <c r="G3270" s="2"/>
      <c r="H3270" s="2"/>
      <c r="I3270" s="2"/>
      <c r="J3270" s="2"/>
      <c r="K3270" s="2"/>
    </row>
    <row r="3271" spans="1:11">
      <c r="A3271" s="15">
        <v>3270</v>
      </c>
      <c r="B3271" s="4"/>
      <c r="C3271" s="4"/>
      <c r="D3271" s="3"/>
      <c r="E3271" s="2"/>
      <c r="F3271" s="2"/>
      <c r="G3271" s="2"/>
      <c r="H3271" s="2"/>
      <c r="I3271" s="2"/>
      <c r="J3271" s="2"/>
      <c r="K3271" s="2"/>
    </row>
    <row r="3272" spans="1:11">
      <c r="A3272" s="15">
        <v>3271</v>
      </c>
      <c r="B3272" s="4"/>
      <c r="C3272" s="4"/>
      <c r="D3272" s="3"/>
      <c r="E3272" s="2"/>
      <c r="F3272" s="2"/>
      <c r="G3272" s="2"/>
      <c r="H3272" s="2"/>
      <c r="I3272" s="2"/>
      <c r="J3272" s="2"/>
      <c r="K3272" s="2"/>
    </row>
    <row r="3273" spans="1:11">
      <c r="A3273" s="15">
        <v>3272</v>
      </c>
      <c r="B3273" s="4"/>
      <c r="C3273" s="4"/>
      <c r="D3273" s="3"/>
      <c r="E3273" s="2"/>
      <c r="F3273" s="2"/>
      <c r="G3273" s="2"/>
      <c r="H3273" s="2"/>
      <c r="I3273" s="2"/>
      <c r="J3273" s="2"/>
      <c r="K3273" s="2"/>
    </row>
    <row r="3274" spans="1:11">
      <c r="A3274" s="15">
        <v>3273</v>
      </c>
      <c r="B3274" s="4"/>
      <c r="C3274" s="4"/>
      <c r="D3274" s="3"/>
      <c r="E3274" s="2"/>
      <c r="F3274" s="2"/>
      <c r="G3274" s="2"/>
      <c r="H3274" s="2"/>
      <c r="I3274" s="2"/>
      <c r="J3274" s="2"/>
      <c r="K3274" s="2"/>
    </row>
    <row r="3275" spans="1:11">
      <c r="A3275" s="15">
        <v>3274</v>
      </c>
      <c r="B3275" s="4"/>
      <c r="C3275" s="4"/>
      <c r="D3275" s="3"/>
      <c r="E3275" s="2"/>
      <c r="F3275" s="2"/>
      <c r="G3275" s="2"/>
      <c r="H3275" s="2"/>
      <c r="I3275" s="2"/>
      <c r="J3275" s="2"/>
      <c r="K3275" s="2"/>
    </row>
    <row r="3276" spans="1:11">
      <c r="A3276" s="15">
        <v>3275</v>
      </c>
      <c r="B3276" s="4"/>
      <c r="C3276" s="4"/>
      <c r="D3276" s="3"/>
      <c r="E3276" s="2"/>
      <c r="F3276" s="2"/>
      <c r="G3276" s="2"/>
      <c r="H3276" s="2"/>
      <c r="I3276" s="2"/>
      <c r="J3276" s="2"/>
      <c r="K3276" s="2"/>
    </row>
    <row r="3277" spans="1:11">
      <c r="A3277" s="15">
        <v>3276</v>
      </c>
      <c r="B3277" s="4"/>
      <c r="C3277" s="4"/>
      <c r="D3277" s="3"/>
      <c r="E3277" s="2"/>
      <c r="F3277" s="2"/>
      <c r="G3277" s="2"/>
      <c r="H3277" s="2"/>
      <c r="I3277" s="2"/>
      <c r="J3277" s="2"/>
      <c r="K3277" s="2"/>
    </row>
    <row r="3278" spans="1:11">
      <c r="A3278" s="15">
        <v>3277</v>
      </c>
      <c r="B3278" s="4"/>
      <c r="C3278" s="4"/>
      <c r="D3278" s="3"/>
      <c r="E3278" s="2"/>
      <c r="F3278" s="2"/>
      <c r="G3278" s="2"/>
      <c r="H3278" s="2"/>
      <c r="I3278" s="2"/>
      <c r="J3278" s="2"/>
      <c r="K3278" s="2"/>
    </row>
    <row r="3279" spans="1:11">
      <c r="A3279" s="15">
        <v>3278</v>
      </c>
      <c r="B3279" s="4"/>
      <c r="C3279" s="4"/>
      <c r="D3279" s="3"/>
      <c r="E3279" s="2"/>
      <c r="F3279" s="2"/>
      <c r="G3279" s="2"/>
      <c r="H3279" s="2"/>
      <c r="I3279" s="2"/>
      <c r="J3279" s="2"/>
      <c r="K3279" s="2"/>
    </row>
    <row r="3280" spans="1:11">
      <c r="A3280" s="15">
        <v>3279</v>
      </c>
      <c r="B3280" s="4"/>
      <c r="C3280" s="4"/>
      <c r="D3280" s="3"/>
      <c r="E3280" s="2"/>
      <c r="F3280" s="2"/>
      <c r="G3280" s="2"/>
      <c r="H3280" s="2"/>
      <c r="I3280" s="2"/>
      <c r="J3280" s="2"/>
      <c r="K3280" s="2"/>
    </row>
    <row r="3281" spans="1:11">
      <c r="A3281" s="15">
        <v>3280</v>
      </c>
      <c r="B3281" s="4"/>
      <c r="C3281" s="4"/>
      <c r="D3281" s="3"/>
      <c r="E3281" s="2"/>
      <c r="F3281" s="2"/>
      <c r="G3281" s="2"/>
      <c r="H3281" s="2"/>
      <c r="I3281" s="2"/>
      <c r="J3281" s="2"/>
      <c r="K3281" s="2"/>
    </row>
    <row r="3282" spans="1:11">
      <c r="A3282" s="15">
        <v>3281</v>
      </c>
      <c r="B3282" s="4"/>
      <c r="C3282" s="4"/>
      <c r="D3282" s="3"/>
      <c r="E3282" s="2"/>
      <c r="F3282" s="2"/>
      <c r="G3282" s="2"/>
      <c r="H3282" s="2"/>
      <c r="I3282" s="2"/>
      <c r="J3282" s="2"/>
      <c r="K3282" s="2"/>
    </row>
    <row r="3283" spans="1:11">
      <c r="A3283" s="15">
        <v>3282</v>
      </c>
      <c r="B3283" s="4"/>
      <c r="C3283" s="4"/>
      <c r="D3283" s="3"/>
      <c r="E3283" s="2"/>
      <c r="F3283" s="2"/>
      <c r="G3283" s="2"/>
      <c r="H3283" s="2"/>
      <c r="I3283" s="2"/>
      <c r="J3283" s="2"/>
      <c r="K3283" s="2"/>
    </row>
    <row r="3284" spans="1:11">
      <c r="A3284" s="15">
        <v>3283</v>
      </c>
      <c r="B3284" s="4"/>
      <c r="C3284" s="4"/>
      <c r="D3284" s="3"/>
      <c r="E3284" s="2"/>
      <c r="F3284" s="2"/>
      <c r="G3284" s="2"/>
      <c r="H3284" s="2"/>
      <c r="I3284" s="2"/>
      <c r="J3284" s="2"/>
      <c r="K3284" s="2"/>
    </row>
    <row r="3285" spans="1:11">
      <c r="A3285" s="15">
        <v>3284</v>
      </c>
      <c r="B3285" s="4"/>
      <c r="C3285" s="4"/>
      <c r="D3285" s="3"/>
      <c r="E3285" s="2"/>
      <c r="F3285" s="2"/>
      <c r="G3285" s="2"/>
      <c r="H3285" s="2"/>
      <c r="I3285" s="2"/>
      <c r="J3285" s="2"/>
      <c r="K3285" s="2"/>
    </row>
    <row r="3286" spans="1:11">
      <c r="A3286" s="15">
        <v>3285</v>
      </c>
      <c r="B3286" s="4"/>
      <c r="C3286" s="4"/>
      <c r="D3286" s="3"/>
      <c r="E3286" s="2"/>
      <c r="F3286" s="2"/>
      <c r="G3286" s="2"/>
      <c r="H3286" s="2"/>
      <c r="I3286" s="2"/>
      <c r="J3286" s="2"/>
      <c r="K3286" s="2"/>
    </row>
    <row r="3287" spans="1:11">
      <c r="A3287" s="15">
        <v>3286</v>
      </c>
      <c r="B3287" s="4"/>
      <c r="C3287" s="4"/>
      <c r="D3287" s="3"/>
      <c r="E3287" s="2"/>
      <c r="F3287" s="2"/>
      <c r="G3287" s="2"/>
      <c r="H3287" s="2"/>
      <c r="I3287" s="2"/>
      <c r="J3287" s="2"/>
      <c r="K3287" s="2"/>
    </row>
    <row r="3288" spans="1:11">
      <c r="A3288" s="15">
        <v>3287</v>
      </c>
      <c r="B3288" s="4"/>
      <c r="C3288" s="4"/>
      <c r="D3288" s="3"/>
      <c r="E3288" s="2"/>
      <c r="F3288" s="2"/>
      <c r="G3288" s="2"/>
      <c r="H3288" s="2"/>
      <c r="I3288" s="2"/>
      <c r="J3288" s="2"/>
      <c r="K3288" s="2"/>
    </row>
    <row r="3289" spans="1:11">
      <c r="A3289" s="15">
        <v>3288</v>
      </c>
      <c r="B3289" s="4"/>
      <c r="C3289" s="4"/>
      <c r="D3289" s="3"/>
      <c r="E3289" s="2"/>
      <c r="F3289" s="2"/>
      <c r="G3289" s="2"/>
      <c r="H3289" s="2"/>
      <c r="I3289" s="2"/>
      <c r="J3289" s="2"/>
      <c r="K3289" s="2"/>
    </row>
    <row r="3290" spans="1:11">
      <c r="A3290" s="15">
        <v>3289</v>
      </c>
      <c r="B3290" s="4"/>
      <c r="C3290" s="4"/>
      <c r="D3290" s="3"/>
      <c r="E3290" s="2"/>
      <c r="F3290" s="2"/>
      <c r="G3290" s="2"/>
      <c r="H3290" s="2"/>
      <c r="I3290" s="2"/>
      <c r="J3290" s="2"/>
      <c r="K3290" s="2"/>
    </row>
    <row r="3291" spans="1:11">
      <c r="A3291" s="15">
        <v>3290</v>
      </c>
      <c r="B3291" s="4"/>
      <c r="C3291" s="4"/>
      <c r="D3291" s="3"/>
      <c r="E3291" s="2"/>
      <c r="F3291" s="2"/>
      <c r="G3291" s="2"/>
      <c r="H3291" s="2"/>
      <c r="I3291" s="2"/>
      <c r="J3291" s="2"/>
      <c r="K3291" s="2"/>
    </row>
    <row r="3292" spans="1:11">
      <c r="A3292" s="15">
        <v>3291</v>
      </c>
      <c r="B3292" s="4"/>
      <c r="C3292" s="4"/>
      <c r="D3292" s="3"/>
      <c r="E3292" s="2"/>
      <c r="F3292" s="2"/>
      <c r="G3292" s="2"/>
      <c r="H3292" s="2"/>
      <c r="I3292" s="2"/>
      <c r="J3292" s="2"/>
      <c r="K3292" s="2"/>
    </row>
    <row r="3293" spans="1:11">
      <c r="A3293" s="15">
        <v>3292</v>
      </c>
      <c r="B3293" s="4"/>
      <c r="C3293" s="4"/>
      <c r="D3293" s="3"/>
      <c r="E3293" s="2"/>
      <c r="F3293" s="2"/>
      <c r="G3293" s="2"/>
      <c r="H3293" s="2"/>
      <c r="I3293" s="2"/>
      <c r="J3293" s="2"/>
      <c r="K3293" s="2"/>
    </row>
    <row r="3294" spans="1:11">
      <c r="A3294" s="15">
        <v>3293</v>
      </c>
      <c r="B3294" s="4"/>
      <c r="C3294" s="4"/>
      <c r="D3294" s="3"/>
      <c r="E3294" s="2"/>
      <c r="F3294" s="2"/>
      <c r="G3294" s="2"/>
      <c r="H3294" s="2"/>
      <c r="I3294" s="2"/>
      <c r="J3294" s="2"/>
      <c r="K3294" s="2"/>
    </row>
    <row r="3295" spans="1:11">
      <c r="A3295" s="15">
        <v>3294</v>
      </c>
      <c r="B3295" s="4"/>
      <c r="C3295" s="4"/>
      <c r="D3295" s="3"/>
      <c r="E3295" s="2"/>
      <c r="F3295" s="2"/>
      <c r="G3295" s="2"/>
      <c r="H3295" s="2"/>
      <c r="I3295" s="2"/>
      <c r="J3295" s="2"/>
      <c r="K3295" s="2"/>
    </row>
    <row r="3296" spans="1:11">
      <c r="A3296" s="15">
        <v>3295</v>
      </c>
      <c r="B3296" s="4"/>
      <c r="C3296" s="4"/>
      <c r="D3296" s="3"/>
      <c r="E3296" s="2"/>
      <c r="F3296" s="2"/>
      <c r="G3296" s="2"/>
      <c r="H3296" s="2"/>
      <c r="I3296" s="2"/>
      <c r="J3296" s="2"/>
      <c r="K3296" s="2"/>
    </row>
    <row r="3297" spans="1:11">
      <c r="A3297" s="15">
        <v>3296</v>
      </c>
      <c r="B3297" s="4"/>
      <c r="C3297" s="4"/>
      <c r="D3297" s="3"/>
      <c r="E3297" s="2"/>
      <c r="F3297" s="2"/>
      <c r="G3297" s="2"/>
      <c r="H3297" s="2"/>
      <c r="I3297" s="2"/>
      <c r="J3297" s="2"/>
      <c r="K3297" s="2"/>
    </row>
    <row r="3298" spans="1:11">
      <c r="A3298" s="15">
        <v>3297</v>
      </c>
      <c r="B3298" s="4"/>
      <c r="C3298" s="4"/>
      <c r="D3298" s="3"/>
      <c r="E3298" s="2"/>
      <c r="F3298" s="2"/>
      <c r="G3298" s="2"/>
      <c r="H3298" s="2"/>
      <c r="I3298" s="2"/>
      <c r="J3298" s="2"/>
      <c r="K3298" s="2"/>
    </row>
    <row r="3299" spans="1:11">
      <c r="A3299" s="15">
        <v>3298</v>
      </c>
      <c r="B3299" s="4"/>
      <c r="C3299" s="4"/>
      <c r="D3299" s="3"/>
      <c r="E3299" s="2"/>
      <c r="F3299" s="2"/>
      <c r="G3299" s="2"/>
      <c r="H3299" s="2"/>
      <c r="I3299" s="2"/>
      <c r="J3299" s="2"/>
      <c r="K3299" s="2"/>
    </row>
    <row r="3300" spans="1:11">
      <c r="A3300" s="15">
        <v>3299</v>
      </c>
      <c r="B3300" s="4"/>
      <c r="C3300" s="4"/>
      <c r="D3300" s="3"/>
      <c r="E3300" s="2"/>
      <c r="F3300" s="2"/>
      <c r="G3300" s="2"/>
      <c r="H3300" s="2"/>
      <c r="I3300" s="2"/>
      <c r="J3300" s="2"/>
      <c r="K3300" s="2"/>
    </row>
    <row r="3301" spans="1:11">
      <c r="A3301" s="15">
        <v>3300</v>
      </c>
      <c r="B3301" s="4"/>
      <c r="C3301" s="4"/>
      <c r="D3301" s="3"/>
      <c r="E3301" s="2"/>
      <c r="F3301" s="2"/>
      <c r="G3301" s="2"/>
      <c r="H3301" s="2"/>
      <c r="I3301" s="2"/>
      <c r="J3301" s="2"/>
      <c r="K3301" s="2"/>
    </row>
    <row r="3302" spans="1:11">
      <c r="A3302" s="15">
        <v>3301</v>
      </c>
      <c r="B3302" s="4"/>
      <c r="C3302" s="4"/>
      <c r="D3302" s="3"/>
      <c r="E3302" s="2"/>
      <c r="F3302" s="2"/>
      <c r="G3302" s="2"/>
      <c r="H3302" s="2"/>
      <c r="I3302" s="2"/>
      <c r="J3302" s="2"/>
      <c r="K3302" s="2"/>
    </row>
    <row r="3303" spans="1:11">
      <c r="A3303" s="15">
        <v>3302</v>
      </c>
      <c r="B3303" s="4"/>
      <c r="C3303" s="4"/>
      <c r="D3303" s="3"/>
      <c r="E3303" s="2"/>
      <c r="F3303" s="2"/>
      <c r="G3303" s="2"/>
      <c r="H3303" s="2"/>
      <c r="I3303" s="2"/>
      <c r="J3303" s="2"/>
      <c r="K3303" s="2"/>
    </row>
    <row r="3304" spans="1:11">
      <c r="A3304" s="15">
        <v>3303</v>
      </c>
      <c r="B3304" s="4"/>
      <c r="C3304" s="4"/>
      <c r="D3304" s="3"/>
      <c r="E3304" s="2"/>
      <c r="F3304" s="2"/>
      <c r="G3304" s="2"/>
      <c r="H3304" s="2"/>
      <c r="I3304" s="2"/>
      <c r="J3304" s="2"/>
      <c r="K3304" s="2"/>
    </row>
    <row r="3305" spans="1:11">
      <c r="A3305" s="15">
        <v>3304</v>
      </c>
      <c r="B3305" s="4"/>
      <c r="C3305" s="4"/>
      <c r="D3305" s="3"/>
      <c r="E3305" s="2"/>
      <c r="F3305" s="2"/>
      <c r="G3305" s="2"/>
      <c r="H3305" s="2"/>
      <c r="I3305" s="2"/>
      <c r="J3305" s="2"/>
      <c r="K3305" s="2"/>
    </row>
    <row r="3306" spans="1:11">
      <c r="A3306" s="15">
        <v>3305</v>
      </c>
      <c r="B3306" s="4"/>
      <c r="C3306" s="4"/>
      <c r="D3306" s="3"/>
      <c r="E3306" s="2"/>
      <c r="F3306" s="2"/>
      <c r="G3306" s="2"/>
      <c r="H3306" s="2"/>
      <c r="I3306" s="2"/>
      <c r="J3306" s="2"/>
      <c r="K3306" s="2"/>
    </row>
    <row r="3307" spans="1:11">
      <c r="A3307" s="15">
        <v>3306</v>
      </c>
      <c r="B3307" s="4"/>
      <c r="C3307" s="4"/>
      <c r="D3307" s="3"/>
      <c r="E3307" s="2"/>
      <c r="F3307" s="2"/>
      <c r="G3307" s="2"/>
      <c r="H3307" s="2"/>
      <c r="I3307" s="2"/>
      <c r="J3307" s="2"/>
      <c r="K3307" s="2"/>
    </row>
    <row r="3308" spans="1:11">
      <c r="A3308" s="15">
        <v>3307</v>
      </c>
      <c r="B3308" s="4"/>
      <c r="C3308" s="4"/>
      <c r="D3308" s="3"/>
      <c r="E3308" s="2"/>
      <c r="F3308" s="2"/>
      <c r="G3308" s="2"/>
      <c r="H3308" s="2"/>
      <c r="I3308" s="2"/>
      <c r="J3308" s="2"/>
      <c r="K3308" s="2"/>
    </row>
    <row r="3309" spans="1:11">
      <c r="A3309" s="15">
        <v>3308</v>
      </c>
      <c r="B3309" s="4"/>
      <c r="C3309" s="4"/>
      <c r="D3309" s="3"/>
      <c r="E3309" s="2"/>
      <c r="F3309" s="2"/>
      <c r="G3309" s="2"/>
      <c r="H3309" s="2"/>
      <c r="I3309" s="2"/>
      <c r="J3309" s="2"/>
      <c r="K3309" s="2"/>
    </row>
    <row r="3310" spans="1:11">
      <c r="A3310" s="15">
        <v>3309</v>
      </c>
      <c r="B3310" s="4"/>
      <c r="C3310" s="4"/>
      <c r="D3310" s="3"/>
      <c r="E3310" s="2"/>
      <c r="F3310" s="2"/>
      <c r="G3310" s="2"/>
      <c r="H3310" s="2"/>
      <c r="I3310" s="2"/>
      <c r="J3310" s="2"/>
      <c r="K3310" s="2"/>
    </row>
    <row r="3311" spans="1:11">
      <c r="A3311" s="15">
        <v>3310</v>
      </c>
      <c r="B3311" s="4"/>
      <c r="C3311" s="4"/>
      <c r="D3311" s="3"/>
      <c r="E3311" s="2"/>
      <c r="F3311" s="2"/>
      <c r="G3311" s="2"/>
      <c r="H3311" s="2"/>
      <c r="I3311" s="2"/>
      <c r="J3311" s="2"/>
      <c r="K3311" s="2"/>
    </row>
    <row r="3312" spans="1:11">
      <c r="A3312" s="15">
        <v>3311</v>
      </c>
      <c r="B3312" s="4"/>
      <c r="C3312" s="4"/>
      <c r="D3312" s="3"/>
      <c r="E3312" s="2"/>
      <c r="F3312" s="2"/>
      <c r="G3312" s="2"/>
      <c r="H3312" s="2"/>
      <c r="I3312" s="2"/>
      <c r="J3312" s="2"/>
      <c r="K3312" s="2"/>
    </row>
    <row r="3313" spans="1:11">
      <c r="A3313" s="15">
        <v>3312</v>
      </c>
      <c r="B3313" s="4"/>
      <c r="C3313" s="4"/>
      <c r="D3313" s="3"/>
      <c r="E3313" s="2"/>
      <c r="F3313" s="2"/>
      <c r="G3313" s="2"/>
      <c r="H3313" s="2"/>
      <c r="I3313" s="2"/>
      <c r="J3313" s="2"/>
      <c r="K3313" s="2"/>
    </row>
    <row r="3314" spans="1:11">
      <c r="A3314" s="15">
        <v>3313</v>
      </c>
      <c r="B3314" s="4"/>
      <c r="C3314" s="4"/>
      <c r="D3314" s="3"/>
      <c r="E3314" s="2"/>
      <c r="F3314" s="2"/>
      <c r="G3314" s="2"/>
      <c r="H3314" s="2"/>
      <c r="I3314" s="2"/>
      <c r="J3314" s="2"/>
      <c r="K3314" s="2"/>
    </row>
    <row r="3315" spans="1:11">
      <c r="A3315" s="15">
        <v>3314</v>
      </c>
      <c r="B3315" s="4"/>
      <c r="C3315" s="4"/>
      <c r="D3315" s="3"/>
      <c r="E3315" s="2"/>
      <c r="F3315" s="2"/>
      <c r="G3315" s="2"/>
      <c r="H3315" s="2"/>
      <c r="I3315" s="2"/>
      <c r="J3315" s="2"/>
      <c r="K3315" s="2"/>
    </row>
    <row r="3316" spans="1:11">
      <c r="A3316" s="15">
        <v>3315</v>
      </c>
      <c r="B3316" s="4"/>
      <c r="C3316" s="4"/>
      <c r="D3316" s="3"/>
      <c r="E3316" s="2"/>
      <c r="F3316" s="2"/>
      <c r="G3316" s="2"/>
      <c r="H3316" s="2"/>
      <c r="I3316" s="2"/>
      <c r="J3316" s="2"/>
      <c r="K3316" s="2"/>
    </row>
    <row r="3317" spans="1:11">
      <c r="A3317" s="15">
        <v>3316</v>
      </c>
      <c r="B3317" s="4"/>
      <c r="C3317" s="4"/>
      <c r="D3317" s="3"/>
      <c r="E3317" s="2"/>
      <c r="F3317" s="2"/>
      <c r="G3317" s="2"/>
      <c r="H3317" s="2"/>
      <c r="I3317" s="2"/>
      <c r="J3317" s="2"/>
      <c r="K3317" s="2"/>
    </row>
    <row r="3318" spans="1:11">
      <c r="A3318" s="15">
        <v>3317</v>
      </c>
      <c r="B3318" s="4"/>
      <c r="C3318" s="4"/>
      <c r="D3318" s="3"/>
      <c r="E3318" s="2"/>
      <c r="F3318" s="2"/>
      <c r="G3318" s="2"/>
      <c r="H3318" s="2"/>
      <c r="I3318" s="2"/>
      <c r="J3318" s="2"/>
      <c r="K3318" s="2"/>
    </row>
    <row r="3319" spans="1:11">
      <c r="A3319" s="15">
        <v>3318</v>
      </c>
      <c r="B3319" s="4"/>
      <c r="C3319" s="4"/>
      <c r="D3319" s="3"/>
      <c r="E3319" s="2"/>
      <c r="F3319" s="2"/>
      <c r="G3319" s="2"/>
      <c r="H3319" s="2"/>
      <c r="I3319" s="2"/>
      <c r="J3319" s="2"/>
      <c r="K3319" s="2"/>
    </row>
    <row r="3320" spans="1:11">
      <c r="A3320" s="15">
        <v>3319</v>
      </c>
      <c r="B3320" s="4"/>
      <c r="C3320" s="4"/>
      <c r="D3320" s="3"/>
      <c r="E3320" s="2"/>
      <c r="F3320" s="2"/>
      <c r="G3320" s="2"/>
      <c r="H3320" s="2"/>
      <c r="I3320" s="2"/>
      <c r="J3320" s="2"/>
      <c r="K3320" s="2"/>
    </row>
    <row r="3321" spans="1:11">
      <c r="A3321" s="15">
        <v>3320</v>
      </c>
      <c r="B3321" s="4"/>
      <c r="C3321" s="4"/>
      <c r="D3321" s="3"/>
      <c r="E3321" s="2"/>
      <c r="F3321" s="2"/>
      <c r="G3321" s="2"/>
      <c r="H3321" s="2"/>
      <c r="I3321" s="2"/>
      <c r="J3321" s="2"/>
      <c r="K3321" s="2"/>
    </row>
    <row r="3322" spans="1:11">
      <c r="A3322" s="15">
        <v>3321</v>
      </c>
      <c r="B3322" s="4"/>
      <c r="C3322" s="4"/>
      <c r="D3322" s="3"/>
      <c r="E3322" s="2"/>
      <c r="F3322" s="2"/>
      <c r="G3322" s="2"/>
      <c r="H3322" s="2"/>
      <c r="I3322" s="2"/>
      <c r="J3322" s="2"/>
      <c r="K3322" s="2"/>
    </row>
    <row r="3323" spans="1:11">
      <c r="A3323" s="15">
        <v>3322</v>
      </c>
      <c r="B3323" s="4"/>
      <c r="C3323" s="4"/>
      <c r="D3323" s="3"/>
      <c r="E3323" s="2"/>
      <c r="F3323" s="2"/>
      <c r="G3323" s="2"/>
      <c r="H3323" s="2"/>
      <c r="I3323" s="2"/>
      <c r="J3323" s="2"/>
      <c r="K3323" s="2"/>
    </row>
    <row r="3324" spans="1:11">
      <c r="A3324" s="15">
        <v>3323</v>
      </c>
      <c r="B3324" s="4"/>
      <c r="C3324" s="4"/>
      <c r="D3324" s="3"/>
      <c r="E3324" s="2"/>
      <c r="F3324" s="2"/>
      <c r="G3324" s="2"/>
      <c r="H3324" s="2"/>
      <c r="I3324" s="2"/>
      <c r="J3324" s="2"/>
      <c r="K3324" s="2"/>
    </row>
    <row r="3325" spans="1:11">
      <c r="A3325" s="15">
        <v>3324</v>
      </c>
      <c r="B3325" s="4"/>
      <c r="C3325" s="4"/>
      <c r="D3325" s="3"/>
      <c r="E3325" s="2"/>
      <c r="F3325" s="2"/>
      <c r="G3325" s="2"/>
      <c r="H3325" s="2"/>
      <c r="I3325" s="2"/>
      <c r="J3325" s="2"/>
      <c r="K3325" s="2"/>
    </row>
    <row r="3326" spans="1:11">
      <c r="A3326" s="15">
        <v>3325</v>
      </c>
      <c r="B3326" s="4"/>
      <c r="C3326" s="4"/>
      <c r="D3326" s="3"/>
      <c r="E3326" s="2"/>
      <c r="F3326" s="2"/>
      <c r="G3326" s="2"/>
      <c r="H3326" s="2"/>
      <c r="I3326" s="2"/>
      <c r="J3326" s="2"/>
      <c r="K3326" s="2"/>
    </row>
    <row r="3327" spans="1:11">
      <c r="A3327" s="15">
        <v>3326</v>
      </c>
      <c r="B3327" s="4"/>
      <c r="C3327" s="4"/>
      <c r="D3327" s="3"/>
      <c r="E3327" s="2"/>
      <c r="F3327" s="2"/>
      <c r="G3327" s="2"/>
      <c r="H3327" s="2"/>
      <c r="I3327" s="2"/>
      <c r="J3327" s="2"/>
      <c r="K3327" s="2"/>
    </row>
    <row r="3328" spans="1:11">
      <c r="A3328" s="15">
        <v>3327</v>
      </c>
      <c r="B3328" s="4"/>
      <c r="C3328" s="4"/>
      <c r="D3328" s="3"/>
      <c r="E3328" s="2"/>
      <c r="F3328" s="2"/>
      <c r="G3328" s="2"/>
      <c r="H3328" s="2"/>
      <c r="I3328" s="2"/>
      <c r="J3328" s="2"/>
      <c r="K3328" s="2"/>
    </row>
    <row r="3329" spans="1:11">
      <c r="A3329" s="15">
        <v>3328</v>
      </c>
      <c r="B3329" s="4"/>
      <c r="C3329" s="4"/>
      <c r="D3329" s="3"/>
      <c r="E3329" s="2"/>
      <c r="F3329" s="2"/>
      <c r="G3329" s="2"/>
      <c r="H3329" s="2"/>
      <c r="I3329" s="2"/>
      <c r="J3329" s="2"/>
      <c r="K3329" s="2"/>
    </row>
    <row r="3330" spans="1:11">
      <c r="A3330" s="15">
        <v>3329</v>
      </c>
      <c r="B3330" s="4"/>
      <c r="C3330" s="4"/>
      <c r="D3330" s="3"/>
      <c r="E3330" s="2"/>
      <c r="F3330" s="2"/>
      <c r="G3330" s="2"/>
      <c r="H3330" s="2"/>
      <c r="I3330" s="2"/>
      <c r="J3330" s="2"/>
      <c r="K3330" s="2"/>
    </row>
    <row r="3331" spans="1:11">
      <c r="A3331" s="15">
        <v>3330</v>
      </c>
      <c r="B3331" s="4"/>
      <c r="C3331" s="4"/>
      <c r="D3331" s="3"/>
      <c r="E3331" s="2"/>
      <c r="F3331" s="2"/>
      <c r="G3331" s="2"/>
      <c r="H3331" s="2"/>
      <c r="I3331" s="2"/>
      <c r="J3331" s="2"/>
      <c r="K3331" s="2"/>
    </row>
    <row r="3332" spans="1:11">
      <c r="A3332" s="15">
        <v>3331</v>
      </c>
      <c r="B3332" s="4"/>
      <c r="C3332" s="4"/>
      <c r="D3332" s="3"/>
      <c r="E3332" s="2"/>
      <c r="F3332" s="2"/>
      <c r="G3332" s="2"/>
      <c r="H3332" s="2"/>
      <c r="I3332" s="2"/>
      <c r="J3332" s="2"/>
      <c r="K3332" s="2"/>
    </row>
    <row r="3333" spans="1:11">
      <c r="A3333" s="15">
        <v>3332</v>
      </c>
      <c r="B3333" s="4"/>
      <c r="C3333" s="4"/>
      <c r="D3333" s="3"/>
      <c r="E3333" s="2"/>
      <c r="F3333" s="2"/>
      <c r="G3333" s="2"/>
      <c r="H3333" s="2"/>
      <c r="I3333" s="2"/>
      <c r="J3333" s="2"/>
      <c r="K3333" s="2"/>
    </row>
    <row r="3334" spans="1:11">
      <c r="A3334" s="15">
        <v>3333</v>
      </c>
      <c r="B3334" s="4"/>
      <c r="C3334" s="4"/>
      <c r="D3334" s="3"/>
      <c r="E3334" s="2"/>
      <c r="F3334" s="2"/>
      <c r="G3334" s="2"/>
      <c r="H3334" s="2"/>
      <c r="I3334" s="2"/>
      <c r="J3334" s="2"/>
      <c r="K3334" s="2"/>
    </row>
    <row r="3335" spans="1:11">
      <c r="A3335" s="15">
        <v>3334</v>
      </c>
      <c r="B3335" s="4"/>
      <c r="C3335" s="4"/>
      <c r="D3335" s="3"/>
      <c r="E3335" s="2"/>
      <c r="F3335" s="2"/>
      <c r="G3335" s="2"/>
      <c r="H3335" s="2"/>
      <c r="I3335" s="2"/>
      <c r="J3335" s="2"/>
      <c r="K3335" s="2"/>
    </row>
    <row r="3336" spans="1:11">
      <c r="A3336" s="15">
        <v>3335</v>
      </c>
      <c r="B3336" s="4"/>
      <c r="C3336" s="4"/>
      <c r="D3336" s="3"/>
      <c r="E3336" s="2"/>
      <c r="F3336" s="2"/>
      <c r="G3336" s="2"/>
      <c r="H3336" s="2"/>
      <c r="I3336" s="2"/>
      <c r="J3336" s="2"/>
      <c r="K3336" s="2"/>
    </row>
    <row r="3337" spans="1:11">
      <c r="A3337" s="15">
        <v>3336</v>
      </c>
      <c r="B3337" s="4"/>
      <c r="C3337" s="4"/>
      <c r="D3337" s="3"/>
      <c r="E3337" s="2"/>
      <c r="F3337" s="2"/>
      <c r="G3337" s="2"/>
      <c r="H3337" s="2"/>
      <c r="I3337" s="2"/>
      <c r="J3337" s="2"/>
      <c r="K3337" s="2"/>
    </row>
    <row r="3338" spans="1:11">
      <c r="A3338" s="15">
        <v>3337</v>
      </c>
      <c r="B3338" s="4"/>
      <c r="C3338" s="4"/>
      <c r="D3338" s="3"/>
      <c r="E3338" s="2"/>
      <c r="F3338" s="2"/>
      <c r="G3338" s="2"/>
      <c r="H3338" s="2"/>
      <c r="I3338" s="2"/>
      <c r="J3338" s="2"/>
      <c r="K3338" s="2"/>
    </row>
    <row r="3339" spans="1:11">
      <c r="A3339" s="15">
        <v>3338</v>
      </c>
      <c r="B3339" s="4"/>
      <c r="C3339" s="4"/>
      <c r="D3339" s="3"/>
      <c r="E3339" s="2"/>
      <c r="F3339" s="2"/>
      <c r="G3339" s="2"/>
      <c r="H3339" s="2"/>
      <c r="I3339" s="2"/>
      <c r="J3339" s="2"/>
      <c r="K3339" s="2"/>
    </row>
    <row r="3340" spans="1:11">
      <c r="A3340" s="15">
        <v>3339</v>
      </c>
      <c r="B3340" s="4"/>
      <c r="C3340" s="4"/>
      <c r="D3340" s="3"/>
      <c r="E3340" s="2"/>
      <c r="F3340" s="2"/>
      <c r="G3340" s="2"/>
      <c r="H3340" s="2"/>
      <c r="I3340" s="2"/>
      <c r="J3340" s="2"/>
      <c r="K3340" s="2"/>
    </row>
    <row r="3341" spans="1:11">
      <c r="A3341" s="15">
        <v>3340</v>
      </c>
      <c r="B3341" s="4"/>
      <c r="C3341" s="4"/>
      <c r="D3341" s="3"/>
      <c r="E3341" s="2"/>
      <c r="F3341" s="2"/>
      <c r="G3341" s="2"/>
      <c r="H3341" s="2"/>
      <c r="I3341" s="2"/>
      <c r="J3341" s="2"/>
      <c r="K3341" s="2"/>
    </row>
    <row r="3342" spans="1:11">
      <c r="A3342" s="15">
        <v>3341</v>
      </c>
      <c r="B3342" s="4"/>
      <c r="C3342" s="4"/>
      <c r="D3342" s="3"/>
      <c r="E3342" s="2"/>
      <c r="F3342" s="2"/>
      <c r="G3342" s="2"/>
      <c r="H3342" s="2"/>
      <c r="I3342" s="2"/>
      <c r="J3342" s="2"/>
      <c r="K3342" s="2"/>
    </row>
    <row r="3343" spans="1:11">
      <c r="A3343" s="15">
        <v>3342</v>
      </c>
      <c r="B3343" s="4"/>
      <c r="C3343" s="4"/>
      <c r="D3343" s="3"/>
      <c r="E3343" s="2"/>
      <c r="F3343" s="2"/>
      <c r="G3343" s="2"/>
      <c r="H3343" s="2"/>
      <c r="I3343" s="2"/>
      <c r="J3343" s="2"/>
      <c r="K3343" s="2"/>
    </row>
    <row r="3344" spans="1:11">
      <c r="A3344" s="15">
        <v>3343</v>
      </c>
      <c r="B3344" s="4"/>
      <c r="C3344" s="4"/>
      <c r="D3344" s="3"/>
      <c r="E3344" s="2"/>
      <c r="F3344" s="2"/>
      <c r="G3344" s="2"/>
      <c r="H3344" s="2"/>
      <c r="I3344" s="2"/>
      <c r="J3344" s="2"/>
      <c r="K3344" s="2"/>
    </row>
    <row r="3345" spans="1:11">
      <c r="A3345" s="15">
        <v>3344</v>
      </c>
      <c r="B3345" s="4"/>
      <c r="C3345" s="4"/>
      <c r="D3345" s="3"/>
      <c r="E3345" s="2"/>
      <c r="F3345" s="2"/>
      <c r="G3345" s="2"/>
      <c r="H3345" s="2"/>
      <c r="I3345" s="2"/>
      <c r="J3345" s="2"/>
      <c r="K3345" s="2"/>
    </row>
    <row r="3346" spans="1:11">
      <c r="A3346" s="15">
        <v>3345</v>
      </c>
      <c r="B3346" s="4"/>
      <c r="C3346" s="4"/>
      <c r="D3346" s="3"/>
      <c r="E3346" s="2"/>
      <c r="F3346" s="2"/>
      <c r="G3346" s="2"/>
      <c r="H3346" s="2"/>
      <c r="I3346" s="2"/>
      <c r="J3346" s="2"/>
      <c r="K3346" s="2"/>
    </row>
    <row r="3347" spans="1:11">
      <c r="A3347" s="15">
        <v>3346</v>
      </c>
      <c r="B3347" s="4"/>
      <c r="C3347" s="4"/>
      <c r="D3347" s="3"/>
      <c r="E3347" s="2"/>
      <c r="F3347" s="2"/>
      <c r="G3347" s="2"/>
      <c r="H3347" s="2"/>
      <c r="I3347" s="2"/>
      <c r="J3347" s="2"/>
      <c r="K3347" s="2"/>
    </row>
    <row r="3348" spans="1:11">
      <c r="A3348" s="15">
        <v>3347</v>
      </c>
      <c r="B3348" s="4"/>
      <c r="C3348" s="4"/>
      <c r="D3348" s="3"/>
      <c r="E3348" s="2"/>
      <c r="F3348" s="2"/>
      <c r="G3348" s="2"/>
      <c r="H3348" s="2"/>
      <c r="I3348" s="2"/>
      <c r="J3348" s="2"/>
      <c r="K3348" s="2"/>
    </row>
    <row r="3349" spans="1:11">
      <c r="A3349" s="15">
        <v>3348</v>
      </c>
      <c r="B3349" s="4"/>
      <c r="C3349" s="4"/>
      <c r="D3349" s="3"/>
      <c r="E3349" s="2"/>
      <c r="F3349" s="2"/>
      <c r="G3349" s="2"/>
      <c r="H3349" s="2"/>
      <c r="I3349" s="2"/>
      <c r="J3349" s="2"/>
      <c r="K3349" s="2"/>
    </row>
    <row r="3350" spans="1:11">
      <c r="A3350" s="15">
        <v>3349</v>
      </c>
      <c r="B3350" s="4"/>
      <c r="C3350" s="4"/>
      <c r="D3350" s="3"/>
      <c r="E3350" s="2"/>
      <c r="F3350" s="2"/>
      <c r="G3350" s="2"/>
      <c r="H3350" s="2"/>
      <c r="I3350" s="2"/>
      <c r="J3350" s="2"/>
      <c r="K3350" s="2"/>
    </row>
    <row r="3351" spans="1:11">
      <c r="A3351" s="15">
        <v>3350</v>
      </c>
      <c r="B3351" s="4"/>
      <c r="C3351" s="4"/>
      <c r="D3351" s="3"/>
      <c r="E3351" s="2"/>
      <c r="F3351" s="2"/>
      <c r="G3351" s="2"/>
      <c r="H3351" s="2"/>
      <c r="I3351" s="2"/>
      <c r="J3351" s="2"/>
      <c r="K3351" s="2"/>
    </row>
    <row r="3352" spans="1:11">
      <c r="A3352" s="15">
        <v>3351</v>
      </c>
      <c r="B3352" s="4"/>
      <c r="C3352" s="4"/>
      <c r="D3352" s="3"/>
      <c r="E3352" s="2"/>
      <c r="F3352" s="2"/>
      <c r="G3352" s="2"/>
      <c r="H3352" s="2"/>
      <c r="I3352" s="2"/>
      <c r="J3352" s="2"/>
      <c r="K3352" s="2"/>
    </row>
    <row r="3353" spans="1:11">
      <c r="A3353" s="15">
        <v>3352</v>
      </c>
      <c r="B3353" s="4"/>
      <c r="C3353" s="4"/>
      <c r="D3353" s="3"/>
      <c r="E3353" s="2"/>
      <c r="F3353" s="2"/>
      <c r="G3353" s="2"/>
      <c r="H3353" s="2"/>
      <c r="I3353" s="2"/>
      <c r="J3353" s="2"/>
      <c r="K3353" s="2"/>
    </row>
    <row r="3354" spans="1:11">
      <c r="A3354" s="15">
        <v>3353</v>
      </c>
      <c r="B3354" s="4"/>
      <c r="C3354" s="4"/>
      <c r="D3354" s="3"/>
      <c r="E3354" s="2"/>
      <c r="F3354" s="2"/>
      <c r="G3354" s="2"/>
      <c r="H3354" s="2"/>
      <c r="I3354" s="2"/>
      <c r="J3354" s="2"/>
      <c r="K3354" s="2"/>
    </row>
    <row r="3355" spans="1:11">
      <c r="A3355" s="15">
        <v>3354</v>
      </c>
      <c r="B3355" s="4"/>
      <c r="C3355" s="4"/>
      <c r="D3355" s="3"/>
      <c r="E3355" s="2"/>
      <c r="F3355" s="2"/>
      <c r="G3355" s="2"/>
      <c r="H3355" s="2"/>
      <c r="I3355" s="2"/>
      <c r="J3355" s="2"/>
      <c r="K3355" s="2"/>
    </row>
    <row r="3356" spans="1:11">
      <c r="A3356" s="15">
        <v>3355</v>
      </c>
      <c r="B3356" s="4"/>
      <c r="C3356" s="4"/>
      <c r="D3356" s="3"/>
      <c r="E3356" s="2"/>
      <c r="F3356" s="2"/>
      <c r="G3356" s="2"/>
      <c r="H3356" s="2"/>
      <c r="I3356" s="2"/>
      <c r="J3356" s="2"/>
      <c r="K3356" s="2"/>
    </row>
    <row r="3357" spans="1:11">
      <c r="A3357" s="15">
        <v>3356</v>
      </c>
      <c r="B3357" s="4"/>
      <c r="C3357" s="4"/>
      <c r="D3357" s="3"/>
      <c r="E3357" s="2"/>
      <c r="F3357" s="2"/>
      <c r="G3357" s="2"/>
      <c r="H3357" s="2"/>
      <c r="I3357" s="2"/>
      <c r="J3357" s="2"/>
      <c r="K3357" s="2"/>
    </row>
    <row r="3358" spans="1:11">
      <c r="A3358" s="15">
        <v>3357</v>
      </c>
      <c r="B3358" s="4"/>
      <c r="C3358" s="4"/>
      <c r="D3358" s="3"/>
      <c r="E3358" s="2"/>
      <c r="F3358" s="2"/>
      <c r="G3358" s="2"/>
      <c r="H3358" s="2"/>
      <c r="I3358" s="2"/>
      <c r="J3358" s="2"/>
      <c r="K3358" s="2"/>
    </row>
    <row r="3359" spans="1:11">
      <c r="A3359" s="15">
        <v>3358</v>
      </c>
      <c r="B3359" s="4"/>
      <c r="C3359" s="4"/>
      <c r="D3359" s="3"/>
      <c r="E3359" s="2"/>
      <c r="F3359" s="2"/>
      <c r="G3359" s="2"/>
      <c r="H3359" s="2"/>
      <c r="I3359" s="2"/>
      <c r="J3359" s="2"/>
      <c r="K3359" s="2"/>
    </row>
    <row r="3360" spans="1:11">
      <c r="A3360" s="15">
        <v>3359</v>
      </c>
      <c r="B3360" s="4"/>
      <c r="C3360" s="4"/>
      <c r="D3360" s="3"/>
      <c r="E3360" s="2"/>
      <c r="F3360" s="2"/>
      <c r="G3360" s="2"/>
      <c r="H3360" s="2"/>
      <c r="I3360" s="2"/>
      <c r="J3360" s="2"/>
      <c r="K3360" s="2"/>
    </row>
    <row r="3361" spans="1:11">
      <c r="A3361" s="15">
        <v>3360</v>
      </c>
      <c r="B3361" s="4"/>
      <c r="C3361" s="4"/>
      <c r="D3361" s="3"/>
      <c r="E3361" s="2"/>
      <c r="F3361" s="2"/>
      <c r="G3361" s="2"/>
      <c r="H3361" s="2"/>
      <c r="I3361" s="2"/>
      <c r="J3361" s="2"/>
      <c r="K3361" s="2"/>
    </row>
    <row r="3362" spans="1:11">
      <c r="A3362" s="15">
        <v>3361</v>
      </c>
      <c r="B3362" s="4"/>
      <c r="C3362" s="4"/>
      <c r="D3362" s="3"/>
      <c r="E3362" s="2"/>
      <c r="F3362" s="2"/>
      <c r="G3362" s="2"/>
      <c r="H3362" s="2"/>
      <c r="I3362" s="2"/>
      <c r="J3362" s="2"/>
      <c r="K3362" s="2"/>
    </row>
    <row r="3363" spans="1:11">
      <c r="A3363" s="15">
        <v>3362</v>
      </c>
      <c r="B3363" s="4"/>
      <c r="C3363" s="4"/>
      <c r="D3363" s="3"/>
      <c r="E3363" s="2"/>
      <c r="F3363" s="2"/>
      <c r="G3363" s="2"/>
      <c r="H3363" s="2"/>
      <c r="I3363" s="2"/>
      <c r="J3363" s="2"/>
      <c r="K3363" s="2"/>
    </row>
    <row r="3364" spans="1:11">
      <c r="A3364" s="15">
        <v>3363</v>
      </c>
      <c r="B3364" s="4"/>
      <c r="C3364" s="4"/>
      <c r="D3364" s="3"/>
      <c r="E3364" s="2"/>
      <c r="F3364" s="2"/>
      <c r="G3364" s="2"/>
      <c r="H3364" s="2"/>
      <c r="I3364" s="2"/>
      <c r="J3364" s="2"/>
      <c r="K3364" s="2"/>
    </row>
    <row r="3365" spans="1:11">
      <c r="A3365" s="15">
        <v>3364</v>
      </c>
      <c r="B3365" s="4"/>
      <c r="C3365" s="4"/>
      <c r="D3365" s="3"/>
      <c r="E3365" s="2"/>
      <c r="F3365" s="2"/>
      <c r="G3365" s="2"/>
      <c r="H3365" s="2"/>
      <c r="I3365" s="2"/>
      <c r="J3365" s="2"/>
      <c r="K3365" s="2"/>
    </row>
    <row r="3366" spans="1:11">
      <c r="A3366" s="15">
        <v>3365</v>
      </c>
      <c r="B3366" s="4"/>
      <c r="C3366" s="4"/>
      <c r="D3366" s="3"/>
      <c r="E3366" s="2"/>
      <c r="F3366" s="2"/>
      <c r="G3366" s="2"/>
      <c r="H3366" s="2"/>
      <c r="I3366" s="2"/>
      <c r="J3366" s="2"/>
      <c r="K3366" s="2"/>
    </row>
    <row r="3367" spans="1:11">
      <c r="A3367" s="15">
        <v>3366</v>
      </c>
      <c r="B3367" s="4"/>
      <c r="C3367" s="4"/>
      <c r="D3367" s="3"/>
      <c r="E3367" s="2"/>
      <c r="F3367" s="2"/>
      <c r="G3367" s="2"/>
      <c r="H3367" s="2"/>
      <c r="I3367" s="2"/>
      <c r="J3367" s="2"/>
      <c r="K3367" s="2"/>
    </row>
    <row r="3368" spans="1:11">
      <c r="A3368" s="15">
        <v>3367</v>
      </c>
      <c r="B3368" s="4"/>
      <c r="C3368" s="4"/>
      <c r="D3368" s="3"/>
      <c r="E3368" s="2"/>
      <c r="F3368" s="2"/>
      <c r="G3368" s="2"/>
      <c r="H3368" s="2"/>
      <c r="I3368" s="2"/>
      <c r="J3368" s="2"/>
      <c r="K3368" s="2"/>
    </row>
    <row r="3369" spans="1:11">
      <c r="A3369" s="15">
        <v>3368</v>
      </c>
      <c r="B3369" s="4"/>
      <c r="C3369" s="4"/>
      <c r="D3369" s="3"/>
      <c r="E3369" s="2"/>
      <c r="F3369" s="2"/>
      <c r="G3369" s="2"/>
      <c r="H3369" s="2"/>
      <c r="I3369" s="2"/>
      <c r="J3369" s="2"/>
      <c r="K3369" s="2"/>
    </row>
    <row r="3370" spans="1:11">
      <c r="A3370" s="15">
        <v>3369</v>
      </c>
      <c r="B3370" s="4"/>
      <c r="C3370" s="4"/>
      <c r="D3370" s="3"/>
      <c r="E3370" s="2"/>
      <c r="F3370" s="2"/>
      <c r="G3370" s="2"/>
      <c r="H3370" s="2"/>
      <c r="I3370" s="2"/>
      <c r="J3370" s="2"/>
      <c r="K3370" s="2"/>
    </row>
    <row r="3371" spans="1:11">
      <c r="A3371" s="15">
        <v>3370</v>
      </c>
      <c r="B3371" s="4"/>
      <c r="C3371" s="4"/>
      <c r="D3371" s="3"/>
      <c r="E3371" s="2"/>
      <c r="F3371" s="2"/>
      <c r="G3371" s="2"/>
      <c r="H3371" s="2"/>
      <c r="I3371" s="2"/>
      <c r="J3371" s="2"/>
      <c r="K3371" s="2"/>
    </row>
    <row r="3372" spans="1:11">
      <c r="A3372" s="15">
        <v>3371</v>
      </c>
      <c r="B3372" s="4"/>
      <c r="C3372" s="4"/>
      <c r="D3372" s="3"/>
      <c r="E3372" s="2"/>
      <c r="F3372" s="2"/>
      <c r="G3372" s="2"/>
      <c r="H3372" s="2"/>
      <c r="I3372" s="2"/>
      <c r="J3372" s="2"/>
      <c r="K3372" s="2"/>
    </row>
    <row r="3373" spans="1:11">
      <c r="A3373" s="15">
        <v>3372</v>
      </c>
      <c r="B3373" s="4"/>
      <c r="C3373" s="4"/>
      <c r="D3373" s="3"/>
      <c r="E3373" s="2"/>
      <c r="F3373" s="2"/>
      <c r="G3373" s="2"/>
      <c r="H3373" s="2"/>
      <c r="I3373" s="2"/>
      <c r="J3373" s="2"/>
      <c r="K3373" s="2"/>
    </row>
    <row r="3374" spans="1:11">
      <c r="A3374" s="15">
        <v>3373</v>
      </c>
      <c r="B3374" s="4"/>
      <c r="C3374" s="4"/>
      <c r="D3374" s="3"/>
      <c r="E3374" s="2"/>
      <c r="F3374" s="2"/>
      <c r="G3374" s="2"/>
      <c r="H3374" s="2"/>
      <c r="I3374" s="2"/>
      <c r="J3374" s="2"/>
      <c r="K3374" s="2"/>
    </row>
    <row r="3375" spans="1:11">
      <c r="A3375" s="15">
        <v>3374</v>
      </c>
      <c r="B3375" s="4"/>
      <c r="C3375" s="4"/>
      <c r="D3375" s="3"/>
      <c r="E3375" s="2"/>
      <c r="F3375" s="2"/>
      <c r="G3375" s="2"/>
      <c r="H3375" s="2"/>
      <c r="I3375" s="2"/>
      <c r="J3375" s="2"/>
      <c r="K3375" s="2"/>
    </row>
    <row r="3376" spans="1:11">
      <c r="A3376" s="15">
        <v>3375</v>
      </c>
      <c r="B3376" s="4"/>
      <c r="C3376" s="4"/>
      <c r="D3376" s="3"/>
      <c r="E3376" s="2"/>
      <c r="F3376" s="2"/>
      <c r="G3376" s="2"/>
      <c r="H3376" s="2"/>
      <c r="I3376" s="2"/>
      <c r="J3376" s="2"/>
      <c r="K3376" s="2"/>
    </row>
    <row r="3377" spans="1:11">
      <c r="A3377" s="15">
        <v>3376</v>
      </c>
      <c r="B3377" s="4"/>
      <c r="C3377" s="4"/>
      <c r="D3377" s="3"/>
      <c r="E3377" s="2"/>
      <c r="F3377" s="2"/>
      <c r="G3377" s="2"/>
      <c r="H3377" s="2"/>
      <c r="I3377" s="2"/>
      <c r="J3377" s="2"/>
      <c r="K3377" s="2"/>
    </row>
    <row r="3378" spans="1:11">
      <c r="A3378" s="15">
        <v>3377</v>
      </c>
      <c r="B3378" s="4"/>
      <c r="C3378" s="4"/>
      <c r="D3378" s="3"/>
      <c r="E3378" s="2"/>
      <c r="F3378" s="2"/>
      <c r="G3378" s="2"/>
      <c r="H3378" s="2"/>
      <c r="I3378" s="2"/>
      <c r="J3378" s="2"/>
      <c r="K3378" s="2"/>
    </row>
    <row r="3379" spans="1:11">
      <c r="A3379" s="15">
        <v>3378</v>
      </c>
      <c r="B3379" s="4"/>
      <c r="C3379" s="4"/>
      <c r="D3379" s="3"/>
      <c r="E3379" s="2"/>
      <c r="F3379" s="2"/>
      <c r="G3379" s="2"/>
      <c r="H3379" s="2"/>
      <c r="I3379" s="2"/>
      <c r="J3379" s="2"/>
      <c r="K3379" s="2"/>
    </row>
    <row r="3380" spans="1:11">
      <c r="A3380" s="15">
        <v>3379</v>
      </c>
      <c r="B3380" s="4"/>
      <c r="C3380" s="4"/>
      <c r="D3380" s="3"/>
      <c r="E3380" s="2"/>
      <c r="F3380" s="2"/>
      <c r="G3380" s="2"/>
      <c r="H3380" s="2"/>
      <c r="I3380" s="2"/>
      <c r="J3380" s="2"/>
      <c r="K3380" s="2"/>
    </row>
    <row r="3381" spans="1:11">
      <c r="A3381" s="15">
        <v>3380</v>
      </c>
      <c r="B3381" s="4"/>
      <c r="C3381" s="4"/>
      <c r="D3381" s="3"/>
      <c r="E3381" s="2"/>
      <c r="F3381" s="2"/>
      <c r="G3381" s="2"/>
      <c r="H3381" s="2"/>
      <c r="I3381" s="2"/>
      <c r="J3381" s="2"/>
      <c r="K3381" s="2"/>
    </row>
    <row r="3382" spans="1:11">
      <c r="A3382" s="15">
        <v>3381</v>
      </c>
      <c r="B3382" s="4"/>
      <c r="C3382" s="4"/>
      <c r="D3382" s="3"/>
      <c r="E3382" s="2"/>
      <c r="F3382" s="2"/>
      <c r="G3382" s="2"/>
      <c r="H3382" s="2"/>
      <c r="I3382" s="2"/>
      <c r="J3382" s="2"/>
      <c r="K3382" s="2"/>
    </row>
    <row r="3383" spans="1:11">
      <c r="A3383" s="15">
        <v>3382</v>
      </c>
      <c r="B3383" s="4"/>
      <c r="C3383" s="4"/>
      <c r="D3383" s="3"/>
      <c r="E3383" s="2"/>
      <c r="F3383" s="2"/>
      <c r="G3383" s="2"/>
      <c r="H3383" s="2"/>
      <c r="I3383" s="2"/>
      <c r="J3383" s="2"/>
      <c r="K3383" s="2"/>
    </row>
    <row r="3384" spans="1:11">
      <c r="A3384" s="15">
        <v>3383</v>
      </c>
      <c r="B3384" s="4"/>
      <c r="C3384" s="4"/>
      <c r="D3384" s="3"/>
      <c r="E3384" s="2"/>
      <c r="F3384" s="2"/>
      <c r="G3384" s="2"/>
      <c r="H3384" s="2"/>
      <c r="I3384" s="2"/>
      <c r="J3384" s="2"/>
      <c r="K3384" s="2"/>
    </row>
    <row r="3385" spans="1:11">
      <c r="A3385" s="15">
        <v>3384</v>
      </c>
      <c r="B3385" s="4"/>
      <c r="C3385" s="4"/>
      <c r="D3385" s="3"/>
      <c r="E3385" s="2"/>
      <c r="F3385" s="2"/>
      <c r="G3385" s="2"/>
      <c r="H3385" s="2"/>
      <c r="I3385" s="2"/>
      <c r="J3385" s="2"/>
      <c r="K3385" s="2"/>
    </row>
    <row r="3386" spans="1:11">
      <c r="A3386" s="15">
        <v>3385</v>
      </c>
      <c r="B3386" s="4"/>
      <c r="C3386" s="4"/>
      <c r="D3386" s="3"/>
      <c r="E3386" s="2"/>
      <c r="F3386" s="2"/>
      <c r="G3386" s="2"/>
      <c r="H3386" s="2"/>
      <c r="I3386" s="2"/>
      <c r="J3386" s="2"/>
      <c r="K3386" s="2"/>
    </row>
    <row r="3387" spans="1:11">
      <c r="A3387" s="15">
        <v>3386</v>
      </c>
      <c r="B3387" s="4"/>
      <c r="C3387" s="4"/>
      <c r="D3387" s="3"/>
      <c r="E3387" s="2"/>
      <c r="F3387" s="2"/>
      <c r="G3387" s="2"/>
      <c r="H3387" s="2"/>
      <c r="I3387" s="2"/>
      <c r="J3387" s="2"/>
      <c r="K3387" s="2"/>
    </row>
    <row r="3388" spans="1:11">
      <c r="A3388" s="15">
        <v>3387</v>
      </c>
      <c r="B3388" s="4"/>
      <c r="C3388" s="4"/>
      <c r="D3388" s="3"/>
      <c r="E3388" s="2"/>
      <c r="F3388" s="2"/>
      <c r="G3388" s="2"/>
      <c r="H3388" s="2"/>
      <c r="I3388" s="2"/>
      <c r="J3388" s="2"/>
      <c r="K3388" s="2"/>
    </row>
    <row r="3389" spans="1:11">
      <c r="A3389" s="15">
        <v>3388</v>
      </c>
      <c r="B3389" s="4"/>
      <c r="C3389" s="4"/>
      <c r="D3389" s="3"/>
      <c r="E3389" s="2"/>
      <c r="F3389" s="2"/>
      <c r="G3389" s="2"/>
      <c r="H3389" s="2"/>
      <c r="I3389" s="2"/>
      <c r="J3389" s="2"/>
      <c r="K3389" s="2"/>
    </row>
    <row r="3390" spans="1:11">
      <c r="A3390" s="15">
        <v>3389</v>
      </c>
      <c r="B3390" s="4"/>
      <c r="C3390" s="4"/>
      <c r="D3390" s="3"/>
      <c r="E3390" s="2"/>
      <c r="F3390" s="2"/>
      <c r="G3390" s="2"/>
      <c r="H3390" s="2"/>
      <c r="I3390" s="2"/>
      <c r="J3390" s="2"/>
      <c r="K3390" s="2"/>
    </row>
    <row r="3391" spans="1:11">
      <c r="A3391" s="15">
        <v>3390</v>
      </c>
      <c r="B3391" s="4"/>
      <c r="C3391" s="4"/>
      <c r="D3391" s="3"/>
      <c r="E3391" s="2"/>
      <c r="F3391" s="2"/>
      <c r="G3391" s="2"/>
      <c r="H3391" s="2"/>
      <c r="I3391" s="2"/>
      <c r="J3391" s="2"/>
      <c r="K3391" s="2"/>
    </row>
    <row r="3392" spans="1:11">
      <c r="A3392" s="15">
        <v>3391</v>
      </c>
      <c r="B3392" s="4"/>
      <c r="C3392" s="4"/>
      <c r="D3392" s="3"/>
      <c r="E3392" s="2"/>
      <c r="F3392" s="2"/>
      <c r="G3392" s="2"/>
      <c r="H3392" s="2"/>
      <c r="I3392" s="2"/>
      <c r="J3392" s="2"/>
      <c r="K3392" s="2"/>
    </row>
    <row r="3393" spans="1:11">
      <c r="A3393" s="15">
        <v>3392</v>
      </c>
      <c r="B3393" s="4"/>
      <c r="C3393" s="4"/>
      <c r="D3393" s="3"/>
      <c r="E3393" s="2"/>
      <c r="F3393" s="2"/>
      <c r="G3393" s="2"/>
      <c r="H3393" s="2"/>
      <c r="I3393" s="2"/>
      <c r="J3393" s="2"/>
      <c r="K3393" s="2"/>
    </row>
    <row r="3394" spans="1:11">
      <c r="A3394" s="15">
        <v>3393</v>
      </c>
      <c r="B3394" s="4"/>
      <c r="C3394" s="4"/>
      <c r="D3394" s="3"/>
      <c r="E3394" s="2"/>
      <c r="F3394" s="2"/>
      <c r="G3394" s="2"/>
      <c r="H3394" s="2"/>
      <c r="I3394" s="2"/>
      <c r="J3394" s="2"/>
      <c r="K3394" s="2"/>
    </row>
    <row r="3395" spans="1:11">
      <c r="A3395" s="15">
        <v>3394</v>
      </c>
      <c r="B3395" s="4"/>
      <c r="C3395" s="4"/>
      <c r="D3395" s="3"/>
      <c r="E3395" s="2"/>
      <c r="F3395" s="2"/>
      <c r="G3395" s="2"/>
      <c r="H3395" s="2"/>
      <c r="I3395" s="2"/>
      <c r="J3395" s="2"/>
      <c r="K3395" s="2"/>
    </row>
    <row r="3396" spans="1:11">
      <c r="A3396" s="15">
        <v>3395</v>
      </c>
      <c r="B3396" s="4"/>
      <c r="C3396" s="4"/>
      <c r="D3396" s="3"/>
      <c r="E3396" s="2"/>
      <c r="F3396" s="2"/>
      <c r="G3396" s="2"/>
      <c r="H3396" s="2"/>
      <c r="I3396" s="2"/>
      <c r="J3396" s="2"/>
      <c r="K3396" s="2"/>
    </row>
    <row r="3397" spans="1:11">
      <c r="A3397" s="15">
        <v>3396</v>
      </c>
      <c r="B3397" s="4"/>
      <c r="C3397" s="4"/>
      <c r="D3397" s="3"/>
      <c r="E3397" s="2"/>
      <c r="F3397" s="2"/>
      <c r="G3397" s="2"/>
      <c r="H3397" s="2"/>
      <c r="I3397" s="2"/>
      <c r="J3397" s="2"/>
      <c r="K3397" s="2"/>
    </row>
    <row r="3398" spans="1:11">
      <c r="A3398" s="15">
        <v>3397</v>
      </c>
      <c r="B3398" s="4"/>
      <c r="C3398" s="4"/>
      <c r="D3398" s="3"/>
      <c r="E3398" s="2"/>
      <c r="F3398" s="2"/>
      <c r="G3398" s="2"/>
      <c r="H3398" s="2"/>
      <c r="I3398" s="2"/>
      <c r="J3398" s="2"/>
      <c r="K3398" s="2"/>
    </row>
    <row r="3399" spans="1:11">
      <c r="A3399" s="15">
        <v>3398</v>
      </c>
      <c r="B3399" s="4"/>
      <c r="C3399" s="4"/>
      <c r="D3399" s="3"/>
      <c r="E3399" s="2"/>
      <c r="F3399" s="2"/>
      <c r="G3399" s="2"/>
      <c r="H3399" s="2"/>
      <c r="I3399" s="2"/>
      <c r="J3399" s="2"/>
      <c r="K3399" s="2"/>
    </row>
    <row r="3400" spans="1:11">
      <c r="A3400" s="15">
        <v>3399</v>
      </c>
      <c r="B3400" s="4"/>
      <c r="C3400" s="4"/>
      <c r="D3400" s="3"/>
      <c r="E3400" s="2"/>
      <c r="F3400" s="2"/>
      <c r="G3400" s="2"/>
      <c r="H3400" s="2"/>
      <c r="I3400" s="2"/>
      <c r="J3400" s="2"/>
      <c r="K3400" s="2"/>
    </row>
    <row r="3401" spans="1:11">
      <c r="A3401" s="15">
        <v>3400</v>
      </c>
      <c r="B3401" s="4"/>
      <c r="C3401" s="4"/>
      <c r="D3401" s="3"/>
      <c r="E3401" s="2"/>
      <c r="F3401" s="2"/>
      <c r="G3401" s="2"/>
      <c r="H3401" s="2"/>
      <c r="I3401" s="2"/>
      <c r="J3401" s="2"/>
      <c r="K3401" s="2"/>
    </row>
    <row r="3402" spans="1:11">
      <c r="A3402" s="15">
        <v>3401</v>
      </c>
      <c r="B3402" s="4"/>
      <c r="C3402" s="4"/>
      <c r="D3402" s="3"/>
      <c r="E3402" s="2"/>
      <c r="F3402" s="2"/>
      <c r="G3402" s="2"/>
      <c r="H3402" s="2"/>
      <c r="I3402" s="2"/>
      <c r="J3402" s="2"/>
      <c r="K3402" s="2"/>
    </row>
    <row r="3403" spans="1:11">
      <c r="A3403" s="15">
        <v>3402</v>
      </c>
      <c r="B3403" s="4"/>
      <c r="C3403" s="4"/>
      <c r="D3403" s="3"/>
      <c r="E3403" s="2"/>
      <c r="F3403" s="2"/>
      <c r="G3403" s="2"/>
      <c r="H3403" s="2"/>
      <c r="I3403" s="2"/>
      <c r="J3403" s="2"/>
      <c r="K3403" s="2"/>
    </row>
    <row r="3404" spans="1:11">
      <c r="A3404" s="15">
        <v>3403</v>
      </c>
      <c r="B3404" s="4"/>
      <c r="C3404" s="4"/>
      <c r="D3404" s="3"/>
      <c r="E3404" s="2"/>
      <c r="F3404" s="2"/>
      <c r="G3404" s="2"/>
      <c r="H3404" s="2"/>
      <c r="I3404" s="2"/>
      <c r="J3404" s="2"/>
      <c r="K3404" s="2"/>
    </row>
    <row r="3405" spans="1:11">
      <c r="A3405" s="15">
        <v>3404</v>
      </c>
      <c r="B3405" s="4"/>
      <c r="C3405" s="4"/>
      <c r="D3405" s="3"/>
      <c r="E3405" s="2"/>
      <c r="F3405" s="2"/>
      <c r="G3405" s="2"/>
      <c r="H3405" s="2"/>
      <c r="I3405" s="2"/>
      <c r="J3405" s="2"/>
      <c r="K3405" s="2"/>
    </row>
    <row r="3406" spans="1:11">
      <c r="A3406" s="15">
        <v>3405</v>
      </c>
      <c r="B3406" s="4"/>
      <c r="C3406" s="4"/>
      <c r="D3406" s="3"/>
      <c r="E3406" s="2"/>
      <c r="F3406" s="2"/>
      <c r="G3406" s="2"/>
      <c r="H3406" s="2"/>
      <c r="I3406" s="2"/>
      <c r="J3406" s="2"/>
      <c r="K3406" s="2"/>
    </row>
    <row r="3407" spans="1:11">
      <c r="A3407" s="15">
        <v>3406</v>
      </c>
      <c r="B3407" s="4"/>
      <c r="C3407" s="4"/>
      <c r="D3407" s="3"/>
      <c r="E3407" s="2"/>
      <c r="F3407" s="2"/>
      <c r="G3407" s="2"/>
      <c r="H3407" s="2"/>
      <c r="I3407" s="2"/>
      <c r="J3407" s="2"/>
      <c r="K3407" s="2"/>
    </row>
    <row r="3408" spans="1:11">
      <c r="A3408" s="15">
        <v>3407</v>
      </c>
      <c r="B3408" s="4"/>
      <c r="C3408" s="4"/>
      <c r="D3408" s="3"/>
      <c r="E3408" s="2"/>
      <c r="F3408" s="2"/>
      <c r="G3408" s="2"/>
      <c r="H3408" s="2"/>
      <c r="I3408" s="2"/>
      <c r="J3408" s="2"/>
      <c r="K3408" s="2"/>
    </row>
    <row r="3409" spans="1:11">
      <c r="A3409" s="15">
        <v>3408</v>
      </c>
      <c r="B3409" s="4"/>
      <c r="C3409" s="4"/>
      <c r="D3409" s="3"/>
      <c r="E3409" s="2"/>
      <c r="F3409" s="2"/>
      <c r="G3409" s="2"/>
      <c r="H3409" s="2"/>
      <c r="I3409" s="2"/>
      <c r="J3409" s="2"/>
      <c r="K3409" s="2"/>
    </row>
    <row r="3410" spans="1:11">
      <c r="A3410" s="15">
        <v>3409</v>
      </c>
      <c r="B3410" s="4"/>
      <c r="C3410" s="4"/>
      <c r="D3410" s="3"/>
      <c r="E3410" s="2"/>
      <c r="F3410" s="2"/>
      <c r="G3410" s="2"/>
      <c r="H3410" s="2"/>
      <c r="I3410" s="2"/>
      <c r="J3410" s="2"/>
      <c r="K3410" s="2"/>
    </row>
    <row r="3411" spans="1:11">
      <c r="A3411" s="15">
        <v>3410</v>
      </c>
      <c r="B3411" s="4"/>
      <c r="C3411" s="4"/>
      <c r="D3411" s="3"/>
      <c r="E3411" s="2"/>
      <c r="F3411" s="2"/>
      <c r="G3411" s="2"/>
      <c r="H3411" s="2"/>
      <c r="I3411" s="2"/>
      <c r="J3411" s="2"/>
      <c r="K3411" s="2"/>
    </row>
    <row r="3412" spans="1:11">
      <c r="A3412" s="15">
        <v>3411</v>
      </c>
      <c r="B3412" s="4"/>
      <c r="C3412" s="4"/>
      <c r="D3412" s="3"/>
      <c r="E3412" s="2"/>
      <c r="F3412" s="2"/>
      <c r="G3412" s="2"/>
      <c r="H3412" s="2"/>
      <c r="I3412" s="2"/>
      <c r="J3412" s="2"/>
      <c r="K3412" s="2"/>
    </row>
    <row r="3413" spans="1:11">
      <c r="A3413" s="15">
        <v>3412</v>
      </c>
      <c r="B3413" s="4"/>
      <c r="C3413" s="4"/>
      <c r="D3413" s="3"/>
      <c r="E3413" s="2"/>
      <c r="F3413" s="2"/>
      <c r="G3413" s="2"/>
      <c r="H3413" s="2"/>
      <c r="I3413" s="2"/>
      <c r="J3413" s="2"/>
      <c r="K3413" s="2"/>
    </row>
    <row r="3414" spans="1:11">
      <c r="A3414" s="15">
        <v>3413</v>
      </c>
      <c r="B3414" s="4"/>
      <c r="C3414" s="4"/>
      <c r="D3414" s="3"/>
      <c r="E3414" s="2"/>
      <c r="F3414" s="2"/>
      <c r="G3414" s="2"/>
      <c r="H3414" s="2"/>
      <c r="I3414" s="2"/>
      <c r="J3414" s="2"/>
      <c r="K3414" s="2"/>
    </row>
    <row r="3415" spans="1:11">
      <c r="A3415" s="15">
        <v>3414</v>
      </c>
      <c r="B3415" s="4"/>
      <c r="C3415" s="4"/>
      <c r="D3415" s="3"/>
      <c r="E3415" s="2"/>
      <c r="F3415" s="2"/>
      <c r="G3415" s="2"/>
      <c r="H3415" s="2"/>
      <c r="I3415" s="2"/>
      <c r="J3415" s="2"/>
      <c r="K3415" s="2"/>
    </row>
    <row r="3416" spans="1:11">
      <c r="A3416" s="15">
        <v>3415</v>
      </c>
      <c r="B3416" s="4"/>
      <c r="C3416" s="4"/>
      <c r="D3416" s="3"/>
      <c r="E3416" s="2"/>
      <c r="F3416" s="2"/>
      <c r="G3416" s="2"/>
      <c r="H3416" s="2"/>
      <c r="I3416" s="2"/>
      <c r="J3416" s="2"/>
      <c r="K3416" s="2"/>
    </row>
    <row r="3417" spans="1:11">
      <c r="A3417" s="15">
        <v>3416</v>
      </c>
      <c r="B3417" s="4"/>
      <c r="C3417" s="4"/>
      <c r="D3417" s="3"/>
      <c r="E3417" s="2"/>
      <c r="F3417" s="2"/>
      <c r="G3417" s="2"/>
      <c r="H3417" s="2"/>
      <c r="I3417" s="2"/>
      <c r="J3417" s="2"/>
      <c r="K3417" s="2"/>
    </row>
    <row r="3418" spans="1:11">
      <c r="A3418" s="15">
        <v>3417</v>
      </c>
      <c r="B3418" s="4"/>
      <c r="C3418" s="4"/>
      <c r="D3418" s="3"/>
      <c r="E3418" s="2"/>
      <c r="F3418" s="2"/>
      <c r="G3418" s="2"/>
      <c r="H3418" s="2"/>
      <c r="I3418" s="2"/>
      <c r="J3418" s="2"/>
      <c r="K3418" s="2"/>
    </row>
    <row r="3419" spans="1:11">
      <c r="A3419" s="15">
        <v>3418</v>
      </c>
      <c r="B3419" s="4"/>
      <c r="C3419" s="4"/>
      <c r="D3419" s="3"/>
      <c r="E3419" s="2"/>
      <c r="F3419" s="2"/>
      <c r="G3419" s="2"/>
      <c r="H3419" s="2"/>
      <c r="I3419" s="2"/>
      <c r="J3419" s="2"/>
      <c r="K3419" s="2"/>
    </row>
    <row r="3420" spans="1:11">
      <c r="A3420" s="15">
        <v>3419</v>
      </c>
      <c r="B3420" s="4"/>
      <c r="C3420" s="4"/>
      <c r="D3420" s="3"/>
      <c r="E3420" s="2"/>
      <c r="F3420" s="2"/>
      <c r="G3420" s="2"/>
      <c r="H3420" s="2"/>
      <c r="I3420" s="2"/>
      <c r="J3420" s="2"/>
      <c r="K3420" s="2"/>
    </row>
    <row r="3421" spans="1:11">
      <c r="A3421" s="15">
        <v>3420</v>
      </c>
      <c r="B3421" s="4"/>
      <c r="C3421" s="4"/>
      <c r="D3421" s="3"/>
      <c r="E3421" s="2"/>
      <c r="F3421" s="2"/>
      <c r="G3421" s="2"/>
      <c r="H3421" s="2"/>
      <c r="I3421" s="2"/>
      <c r="J3421" s="2"/>
      <c r="K3421" s="2"/>
    </row>
    <row r="3422" spans="1:11">
      <c r="A3422" s="15">
        <v>3421</v>
      </c>
      <c r="B3422" s="4"/>
      <c r="C3422" s="4"/>
      <c r="D3422" s="3"/>
      <c r="E3422" s="2"/>
      <c r="F3422" s="2"/>
      <c r="G3422" s="2"/>
      <c r="H3422" s="2"/>
      <c r="I3422" s="2"/>
      <c r="J3422" s="2"/>
      <c r="K3422" s="2"/>
    </row>
    <row r="3423" spans="1:11">
      <c r="A3423" s="15">
        <v>3422</v>
      </c>
      <c r="B3423" s="4"/>
      <c r="C3423" s="4"/>
      <c r="D3423" s="3"/>
      <c r="E3423" s="2"/>
      <c r="F3423" s="2"/>
      <c r="G3423" s="2"/>
      <c r="H3423" s="2"/>
      <c r="I3423" s="2"/>
      <c r="J3423" s="2"/>
      <c r="K3423" s="2"/>
    </row>
    <row r="3424" spans="1:11">
      <c r="A3424" s="15">
        <v>3423</v>
      </c>
      <c r="B3424" s="4"/>
      <c r="C3424" s="4"/>
      <c r="D3424" s="3"/>
      <c r="E3424" s="2"/>
      <c r="F3424" s="2"/>
      <c r="G3424" s="2"/>
      <c r="H3424" s="2"/>
      <c r="I3424" s="2"/>
      <c r="J3424" s="2"/>
      <c r="K3424" s="2"/>
    </row>
    <row r="3425" spans="1:11">
      <c r="A3425" s="15">
        <v>3424</v>
      </c>
      <c r="B3425" s="4"/>
      <c r="C3425" s="4"/>
      <c r="D3425" s="3"/>
      <c r="E3425" s="2"/>
      <c r="F3425" s="2"/>
      <c r="G3425" s="2"/>
      <c r="H3425" s="2"/>
      <c r="I3425" s="2"/>
      <c r="J3425" s="2"/>
      <c r="K3425" s="2"/>
    </row>
    <row r="3426" spans="1:11">
      <c r="A3426" s="15">
        <v>3425</v>
      </c>
      <c r="B3426" s="4"/>
      <c r="C3426" s="4"/>
      <c r="D3426" s="3"/>
      <c r="E3426" s="2"/>
      <c r="F3426" s="2"/>
      <c r="G3426" s="2"/>
      <c r="H3426" s="2"/>
      <c r="I3426" s="2"/>
      <c r="J3426" s="2"/>
      <c r="K3426" s="2"/>
    </row>
    <row r="3427" spans="1:11">
      <c r="A3427" s="15">
        <v>3426</v>
      </c>
      <c r="B3427" s="4"/>
      <c r="C3427" s="4"/>
      <c r="D3427" s="3"/>
      <c r="E3427" s="2"/>
      <c r="F3427" s="2"/>
      <c r="G3427" s="2"/>
      <c r="H3427" s="2"/>
      <c r="I3427" s="2"/>
      <c r="J3427" s="2"/>
      <c r="K3427" s="2"/>
    </row>
    <row r="3428" spans="1:11">
      <c r="A3428" s="15">
        <v>3427</v>
      </c>
      <c r="B3428" s="4"/>
      <c r="C3428" s="4"/>
      <c r="D3428" s="3"/>
      <c r="E3428" s="2"/>
      <c r="F3428" s="2"/>
      <c r="G3428" s="2"/>
      <c r="H3428" s="2"/>
      <c r="I3428" s="2"/>
      <c r="J3428" s="2"/>
      <c r="K3428" s="2"/>
    </row>
    <row r="3429" spans="1:11">
      <c r="A3429" s="15">
        <v>3428</v>
      </c>
      <c r="B3429" s="4"/>
      <c r="C3429" s="4"/>
      <c r="D3429" s="3"/>
      <c r="E3429" s="2"/>
      <c r="F3429" s="2"/>
      <c r="G3429" s="2"/>
      <c r="H3429" s="2"/>
      <c r="I3429" s="2"/>
      <c r="J3429" s="2"/>
      <c r="K3429" s="2"/>
    </row>
    <row r="3430" spans="1:11">
      <c r="A3430" s="15">
        <v>3429</v>
      </c>
      <c r="B3430" s="4"/>
      <c r="C3430" s="4"/>
      <c r="D3430" s="3"/>
      <c r="E3430" s="2"/>
      <c r="F3430" s="2"/>
      <c r="G3430" s="2"/>
      <c r="H3430" s="2"/>
      <c r="I3430" s="2"/>
      <c r="J3430" s="2"/>
      <c r="K3430" s="2"/>
    </row>
    <row r="3431" spans="1:11">
      <c r="A3431" s="15">
        <v>3430</v>
      </c>
      <c r="B3431" s="4"/>
      <c r="C3431" s="4"/>
      <c r="D3431" s="3"/>
      <c r="E3431" s="2"/>
      <c r="F3431" s="2"/>
      <c r="G3431" s="2"/>
      <c r="H3431" s="2"/>
      <c r="I3431" s="2"/>
      <c r="J3431" s="2"/>
      <c r="K3431" s="2"/>
    </row>
    <row r="3432" spans="1:11">
      <c r="A3432" s="15">
        <v>3431</v>
      </c>
      <c r="B3432" s="4"/>
      <c r="C3432" s="4"/>
      <c r="D3432" s="3"/>
      <c r="E3432" s="2"/>
      <c r="F3432" s="2"/>
      <c r="G3432" s="2"/>
      <c r="H3432" s="2"/>
      <c r="I3432" s="2"/>
      <c r="J3432" s="2"/>
      <c r="K3432" s="2"/>
    </row>
    <row r="3433" spans="1:11">
      <c r="A3433" s="15">
        <v>3432</v>
      </c>
      <c r="B3433" s="4"/>
      <c r="C3433" s="4"/>
      <c r="D3433" s="3"/>
      <c r="E3433" s="2"/>
      <c r="F3433" s="2"/>
      <c r="G3433" s="2"/>
      <c r="H3433" s="2"/>
      <c r="I3433" s="2"/>
      <c r="J3433" s="2"/>
      <c r="K3433" s="2"/>
    </row>
    <row r="3434" spans="1:11">
      <c r="A3434" s="15">
        <v>3433</v>
      </c>
      <c r="B3434" s="4"/>
      <c r="C3434" s="4"/>
      <c r="D3434" s="3"/>
      <c r="E3434" s="2"/>
      <c r="F3434" s="2"/>
      <c r="G3434" s="2"/>
      <c r="H3434" s="2"/>
      <c r="I3434" s="2"/>
      <c r="J3434" s="2"/>
      <c r="K3434" s="2"/>
    </row>
    <row r="3435" spans="1:11">
      <c r="A3435" s="15">
        <v>3434</v>
      </c>
      <c r="B3435" s="4"/>
      <c r="C3435" s="4"/>
      <c r="D3435" s="3"/>
      <c r="E3435" s="2"/>
      <c r="F3435" s="2"/>
      <c r="G3435" s="2"/>
      <c r="H3435" s="2"/>
      <c r="I3435" s="2"/>
      <c r="J3435" s="2"/>
      <c r="K3435" s="2"/>
    </row>
    <row r="3436" spans="1:11">
      <c r="A3436" s="15">
        <v>3435</v>
      </c>
      <c r="B3436" s="4"/>
      <c r="C3436" s="4"/>
      <c r="D3436" s="3"/>
      <c r="E3436" s="2"/>
      <c r="F3436" s="2"/>
      <c r="G3436" s="2"/>
      <c r="H3436" s="2"/>
      <c r="I3436" s="2"/>
      <c r="J3436" s="2"/>
      <c r="K3436" s="2"/>
    </row>
    <row r="3437" spans="1:11">
      <c r="A3437" s="15">
        <v>3436</v>
      </c>
      <c r="B3437" s="4"/>
      <c r="C3437" s="4"/>
      <c r="D3437" s="3"/>
      <c r="E3437" s="2"/>
      <c r="F3437" s="2"/>
      <c r="G3437" s="2"/>
      <c r="H3437" s="2"/>
      <c r="I3437" s="2"/>
      <c r="J3437" s="2"/>
      <c r="K3437" s="2"/>
    </row>
    <row r="3438" spans="1:11">
      <c r="A3438" s="15">
        <v>3437</v>
      </c>
      <c r="B3438" s="4"/>
      <c r="C3438" s="4"/>
      <c r="D3438" s="3"/>
      <c r="E3438" s="2"/>
      <c r="F3438" s="2"/>
      <c r="G3438" s="2"/>
      <c r="H3438" s="2"/>
      <c r="I3438" s="2"/>
      <c r="J3438" s="2"/>
      <c r="K3438" s="2"/>
    </row>
    <row r="3439" spans="1:11">
      <c r="A3439" s="15">
        <v>3438</v>
      </c>
      <c r="B3439" s="4"/>
      <c r="C3439" s="4"/>
      <c r="D3439" s="3"/>
      <c r="E3439" s="2"/>
      <c r="F3439" s="2"/>
      <c r="G3439" s="2"/>
      <c r="H3439" s="2"/>
      <c r="I3439" s="2"/>
      <c r="J3439" s="2"/>
      <c r="K3439" s="2"/>
    </row>
    <row r="3440" spans="1:11">
      <c r="A3440" s="15">
        <v>3439</v>
      </c>
      <c r="B3440" s="4"/>
      <c r="C3440" s="4"/>
      <c r="D3440" s="3"/>
      <c r="E3440" s="2"/>
      <c r="F3440" s="2"/>
      <c r="G3440" s="2"/>
      <c r="H3440" s="2"/>
      <c r="I3440" s="2"/>
      <c r="J3440" s="2"/>
      <c r="K3440" s="2"/>
    </row>
    <row r="3441" spans="1:11">
      <c r="A3441" s="15">
        <v>3440</v>
      </c>
      <c r="B3441" s="4"/>
      <c r="C3441" s="4"/>
      <c r="D3441" s="3"/>
      <c r="E3441" s="2"/>
      <c r="F3441" s="2"/>
      <c r="G3441" s="2"/>
      <c r="H3441" s="2"/>
      <c r="I3441" s="2"/>
      <c r="J3441" s="2"/>
      <c r="K3441" s="2"/>
    </row>
    <row r="3442" spans="1:11">
      <c r="A3442" s="15">
        <v>3441</v>
      </c>
      <c r="B3442" s="4"/>
      <c r="C3442" s="4"/>
      <c r="D3442" s="3"/>
      <c r="E3442" s="2"/>
      <c r="F3442" s="2"/>
      <c r="G3442" s="2"/>
      <c r="H3442" s="2"/>
      <c r="I3442" s="2"/>
      <c r="J3442" s="2"/>
      <c r="K3442" s="2"/>
    </row>
    <row r="3443" spans="1:11">
      <c r="A3443" s="15">
        <v>3442</v>
      </c>
      <c r="B3443" s="4"/>
      <c r="C3443" s="4"/>
      <c r="D3443" s="3"/>
      <c r="E3443" s="2"/>
      <c r="F3443" s="2"/>
      <c r="G3443" s="2"/>
      <c r="H3443" s="2"/>
      <c r="I3443" s="2"/>
      <c r="J3443" s="2"/>
      <c r="K3443" s="2"/>
    </row>
    <row r="3444" spans="1:11">
      <c r="A3444" s="15">
        <v>3443</v>
      </c>
      <c r="B3444" s="4"/>
      <c r="C3444" s="4"/>
      <c r="D3444" s="3"/>
      <c r="E3444" s="2"/>
      <c r="F3444" s="2"/>
      <c r="G3444" s="2"/>
      <c r="H3444" s="2"/>
      <c r="I3444" s="2"/>
      <c r="J3444" s="2"/>
      <c r="K3444" s="2"/>
    </row>
    <row r="3445" spans="1:11">
      <c r="A3445" s="15">
        <v>3444</v>
      </c>
      <c r="B3445" s="4"/>
      <c r="C3445" s="4"/>
      <c r="D3445" s="3"/>
      <c r="E3445" s="2"/>
      <c r="F3445" s="2"/>
      <c r="G3445" s="2"/>
      <c r="H3445" s="2"/>
      <c r="I3445" s="2"/>
      <c r="J3445" s="2"/>
      <c r="K3445" s="2"/>
    </row>
    <row r="3446" spans="1:11">
      <c r="A3446" s="15">
        <v>3445</v>
      </c>
      <c r="B3446" s="4"/>
      <c r="C3446" s="4"/>
      <c r="D3446" s="3"/>
      <c r="E3446" s="2"/>
      <c r="F3446" s="2"/>
      <c r="G3446" s="2"/>
      <c r="H3446" s="2"/>
      <c r="I3446" s="2"/>
      <c r="J3446" s="2"/>
      <c r="K3446" s="2"/>
    </row>
    <row r="3447" spans="1:11">
      <c r="A3447" s="15">
        <v>3446</v>
      </c>
      <c r="B3447" s="4"/>
      <c r="C3447" s="4"/>
      <c r="D3447" s="3"/>
      <c r="E3447" s="2"/>
      <c r="F3447" s="2"/>
      <c r="G3447" s="2"/>
      <c r="H3447" s="2"/>
      <c r="I3447" s="2"/>
      <c r="J3447" s="2"/>
      <c r="K3447" s="2"/>
    </row>
    <row r="3448" spans="1:11">
      <c r="A3448" s="15">
        <v>3447</v>
      </c>
      <c r="B3448" s="4"/>
      <c r="C3448" s="4"/>
      <c r="D3448" s="3"/>
      <c r="E3448" s="2"/>
      <c r="F3448" s="2"/>
      <c r="G3448" s="2"/>
      <c r="H3448" s="2"/>
      <c r="I3448" s="2"/>
      <c r="J3448" s="2"/>
      <c r="K3448" s="2"/>
    </row>
    <row r="3449" spans="1:11">
      <c r="A3449" s="15">
        <v>3448</v>
      </c>
      <c r="B3449" s="4"/>
      <c r="C3449" s="4"/>
      <c r="D3449" s="3"/>
      <c r="E3449" s="2"/>
      <c r="F3449" s="2"/>
      <c r="G3449" s="2"/>
      <c r="H3449" s="2"/>
      <c r="I3449" s="2"/>
      <c r="J3449" s="2"/>
      <c r="K3449" s="2"/>
    </row>
    <row r="3450" spans="1:11">
      <c r="A3450" s="15">
        <v>3449</v>
      </c>
      <c r="B3450" s="4"/>
      <c r="C3450" s="4"/>
      <c r="D3450" s="3"/>
      <c r="E3450" s="2"/>
      <c r="F3450" s="2"/>
      <c r="G3450" s="2"/>
      <c r="H3450" s="2"/>
      <c r="I3450" s="2"/>
      <c r="J3450" s="2"/>
      <c r="K3450" s="2"/>
    </row>
    <row r="3451" spans="1:11">
      <c r="A3451" s="15">
        <v>3450</v>
      </c>
      <c r="B3451" s="4"/>
      <c r="C3451" s="4"/>
      <c r="D3451" s="3"/>
      <c r="E3451" s="2"/>
      <c r="F3451" s="2"/>
      <c r="G3451" s="2"/>
      <c r="H3451" s="2"/>
      <c r="I3451" s="2"/>
      <c r="J3451" s="2"/>
      <c r="K3451" s="2"/>
    </row>
    <row r="3452" spans="1:11">
      <c r="A3452" s="15">
        <v>3451</v>
      </c>
      <c r="B3452" s="4"/>
      <c r="C3452" s="4"/>
      <c r="D3452" s="3"/>
      <c r="E3452" s="2"/>
      <c r="F3452" s="2"/>
      <c r="G3452" s="2"/>
      <c r="H3452" s="2"/>
      <c r="I3452" s="2"/>
      <c r="J3452" s="2"/>
      <c r="K3452" s="2"/>
    </row>
    <row r="3453" spans="1:11">
      <c r="A3453" s="15">
        <v>3452</v>
      </c>
      <c r="B3453" s="4"/>
      <c r="C3453" s="4"/>
      <c r="D3453" s="3"/>
      <c r="E3453" s="2"/>
      <c r="F3453" s="2"/>
      <c r="G3453" s="2"/>
      <c r="H3453" s="2"/>
      <c r="I3453" s="2"/>
      <c r="J3453" s="2"/>
      <c r="K3453" s="2"/>
    </row>
    <row r="3454" spans="1:11">
      <c r="A3454" s="15">
        <v>3453</v>
      </c>
      <c r="B3454" s="4"/>
      <c r="C3454" s="4"/>
      <c r="D3454" s="3"/>
      <c r="E3454" s="2"/>
      <c r="F3454" s="2"/>
      <c r="G3454" s="2"/>
      <c r="H3454" s="2"/>
      <c r="I3454" s="2"/>
      <c r="J3454" s="2"/>
      <c r="K3454" s="2"/>
    </row>
    <row r="3455" spans="1:11">
      <c r="A3455" s="15">
        <v>3454</v>
      </c>
      <c r="B3455" s="4"/>
      <c r="C3455" s="4"/>
      <c r="D3455" s="3"/>
      <c r="E3455" s="2"/>
      <c r="F3455" s="2"/>
      <c r="G3455" s="2"/>
      <c r="H3455" s="2"/>
      <c r="I3455" s="2"/>
      <c r="J3455" s="2"/>
      <c r="K3455" s="2"/>
    </row>
    <row r="3456" spans="1:11">
      <c r="A3456" s="15">
        <v>3455</v>
      </c>
      <c r="B3456" s="4"/>
      <c r="C3456" s="4"/>
      <c r="D3456" s="3"/>
      <c r="E3456" s="2"/>
      <c r="F3456" s="2"/>
      <c r="G3456" s="2"/>
      <c r="H3456" s="2"/>
      <c r="I3456" s="2"/>
      <c r="J3456" s="2"/>
      <c r="K3456" s="2"/>
    </row>
    <row r="3457" spans="1:11">
      <c r="A3457" s="15">
        <v>3456</v>
      </c>
      <c r="B3457" s="4"/>
      <c r="C3457" s="4"/>
      <c r="D3457" s="3"/>
      <c r="E3457" s="2"/>
      <c r="F3457" s="2"/>
      <c r="G3457" s="2"/>
      <c r="H3457" s="2"/>
      <c r="I3457" s="2"/>
      <c r="J3457" s="2"/>
      <c r="K3457" s="2"/>
    </row>
    <row r="3458" spans="1:11">
      <c r="A3458" s="15">
        <v>3457</v>
      </c>
      <c r="B3458" s="4"/>
      <c r="C3458" s="4"/>
      <c r="D3458" s="3"/>
      <c r="E3458" s="2"/>
      <c r="F3458" s="2"/>
      <c r="G3458" s="2"/>
      <c r="H3458" s="2"/>
      <c r="I3458" s="2"/>
      <c r="J3458" s="2"/>
      <c r="K3458" s="2"/>
    </row>
    <row r="3459" spans="1:11">
      <c r="A3459" s="15">
        <v>3458</v>
      </c>
      <c r="B3459" s="4"/>
      <c r="C3459" s="4"/>
      <c r="D3459" s="3"/>
      <c r="E3459" s="2"/>
      <c r="F3459" s="2"/>
      <c r="G3459" s="2"/>
      <c r="H3459" s="2"/>
      <c r="I3459" s="2"/>
      <c r="J3459" s="2"/>
      <c r="K3459" s="2"/>
    </row>
    <row r="3460" spans="1:11">
      <c r="A3460" s="15">
        <v>3459</v>
      </c>
      <c r="B3460" s="4"/>
      <c r="C3460" s="4"/>
      <c r="D3460" s="3"/>
      <c r="E3460" s="2"/>
      <c r="F3460" s="2"/>
      <c r="G3460" s="2"/>
      <c r="H3460" s="2"/>
      <c r="I3460" s="2"/>
      <c r="J3460" s="2"/>
      <c r="K3460" s="2"/>
    </row>
    <row r="3461" spans="1:11">
      <c r="A3461" s="15">
        <v>3460</v>
      </c>
      <c r="B3461" s="4"/>
      <c r="C3461" s="4"/>
      <c r="D3461" s="3"/>
      <c r="E3461" s="2"/>
      <c r="F3461" s="2"/>
      <c r="G3461" s="2"/>
      <c r="H3461" s="2"/>
      <c r="I3461" s="2"/>
      <c r="J3461" s="2"/>
      <c r="K3461" s="2"/>
    </row>
    <row r="3462" spans="1:11">
      <c r="A3462" s="15">
        <v>3461</v>
      </c>
      <c r="B3462" s="4"/>
      <c r="C3462" s="4"/>
      <c r="D3462" s="3"/>
      <c r="E3462" s="2"/>
      <c r="F3462" s="2"/>
      <c r="G3462" s="2"/>
      <c r="H3462" s="2"/>
      <c r="I3462" s="2"/>
      <c r="J3462" s="2"/>
      <c r="K3462" s="2"/>
    </row>
    <row r="3463" spans="1:11">
      <c r="A3463" s="15">
        <v>3462</v>
      </c>
      <c r="B3463" s="4"/>
      <c r="C3463" s="4"/>
      <c r="D3463" s="3"/>
      <c r="E3463" s="2"/>
      <c r="F3463" s="2"/>
      <c r="G3463" s="2"/>
      <c r="H3463" s="2"/>
      <c r="I3463" s="2"/>
      <c r="J3463" s="2"/>
      <c r="K3463" s="2"/>
    </row>
    <row r="3464" spans="1:11">
      <c r="A3464" s="15">
        <v>3463</v>
      </c>
      <c r="B3464" s="4"/>
      <c r="C3464" s="4"/>
      <c r="D3464" s="3"/>
      <c r="E3464" s="2"/>
      <c r="F3464" s="2"/>
      <c r="G3464" s="2"/>
      <c r="H3464" s="2"/>
      <c r="I3464" s="2"/>
      <c r="J3464" s="2"/>
      <c r="K3464" s="2"/>
    </row>
    <row r="3465" spans="1:11">
      <c r="A3465" s="15">
        <v>3464</v>
      </c>
      <c r="B3465" s="4"/>
      <c r="C3465" s="4"/>
      <c r="D3465" s="3"/>
      <c r="E3465" s="2"/>
      <c r="F3465" s="2"/>
      <c r="G3465" s="2"/>
      <c r="H3465" s="2"/>
      <c r="I3465" s="2"/>
      <c r="J3465" s="2"/>
      <c r="K3465" s="2"/>
    </row>
    <row r="3466" spans="1:11">
      <c r="A3466" s="15">
        <v>3465</v>
      </c>
      <c r="B3466" s="4"/>
      <c r="C3466" s="4"/>
      <c r="D3466" s="3"/>
      <c r="E3466" s="2"/>
      <c r="F3466" s="2"/>
      <c r="G3466" s="2"/>
      <c r="H3466" s="2"/>
      <c r="I3466" s="2"/>
      <c r="J3466" s="2"/>
      <c r="K3466" s="2"/>
    </row>
    <row r="3467" spans="1:11">
      <c r="A3467" s="15">
        <v>3466</v>
      </c>
      <c r="B3467" s="4"/>
      <c r="C3467" s="4"/>
      <c r="D3467" s="3"/>
      <c r="E3467" s="2"/>
      <c r="F3467" s="2"/>
      <c r="G3467" s="2"/>
      <c r="H3467" s="2"/>
      <c r="I3467" s="2"/>
      <c r="J3467" s="2"/>
      <c r="K3467" s="2"/>
    </row>
    <row r="3468" spans="1:11">
      <c r="A3468" s="15">
        <v>3467</v>
      </c>
      <c r="B3468" s="4"/>
      <c r="C3468" s="4"/>
      <c r="D3468" s="3"/>
      <c r="E3468" s="2"/>
      <c r="F3468" s="2"/>
      <c r="G3468" s="2"/>
      <c r="H3468" s="2"/>
      <c r="I3468" s="2"/>
      <c r="J3468" s="2"/>
      <c r="K3468" s="2"/>
    </row>
    <row r="3469" spans="1:11">
      <c r="A3469" s="15">
        <v>3468</v>
      </c>
      <c r="B3469" s="4"/>
      <c r="C3469" s="4"/>
      <c r="D3469" s="3"/>
      <c r="E3469" s="2"/>
      <c r="F3469" s="2"/>
      <c r="G3469" s="2"/>
      <c r="H3469" s="2"/>
      <c r="I3469" s="2"/>
      <c r="J3469" s="2"/>
      <c r="K3469" s="2"/>
    </row>
    <row r="3470" spans="1:11">
      <c r="A3470" s="15">
        <v>3469</v>
      </c>
      <c r="B3470" s="4"/>
      <c r="C3470" s="4"/>
      <c r="D3470" s="3"/>
      <c r="E3470" s="2"/>
      <c r="F3470" s="2"/>
      <c r="G3470" s="2"/>
      <c r="H3470" s="2"/>
      <c r="I3470" s="2"/>
      <c r="J3470" s="2"/>
      <c r="K3470" s="2"/>
    </row>
    <row r="3471" spans="1:11">
      <c r="A3471" s="15">
        <v>3470</v>
      </c>
      <c r="B3471" s="4"/>
      <c r="C3471" s="4"/>
      <c r="D3471" s="3"/>
      <c r="E3471" s="2"/>
      <c r="F3471" s="2"/>
      <c r="G3471" s="2"/>
      <c r="H3471" s="2"/>
      <c r="I3471" s="2"/>
      <c r="J3471" s="2"/>
      <c r="K3471" s="2"/>
    </row>
    <row r="3472" spans="1:11">
      <c r="A3472" s="15">
        <v>3471</v>
      </c>
      <c r="B3472" s="4"/>
      <c r="C3472" s="4"/>
      <c r="D3472" s="3"/>
      <c r="E3472" s="2"/>
      <c r="F3472" s="2"/>
      <c r="G3472" s="2"/>
      <c r="H3472" s="2"/>
      <c r="I3472" s="2"/>
      <c r="J3472" s="2"/>
      <c r="K3472" s="2"/>
    </row>
    <row r="3473" spans="1:11">
      <c r="A3473" s="15">
        <v>3472</v>
      </c>
      <c r="B3473" s="4"/>
      <c r="C3473" s="4"/>
      <c r="D3473" s="3"/>
      <c r="E3473" s="2"/>
      <c r="F3473" s="2"/>
      <c r="G3473" s="2"/>
      <c r="H3473" s="2"/>
      <c r="I3473" s="2"/>
      <c r="J3473" s="2"/>
      <c r="K3473" s="2"/>
    </row>
    <row r="3474" spans="1:11">
      <c r="A3474" s="15">
        <v>3473</v>
      </c>
      <c r="B3474" s="4"/>
      <c r="C3474" s="4"/>
      <c r="D3474" s="3"/>
      <c r="E3474" s="2"/>
      <c r="F3474" s="2"/>
      <c r="G3474" s="2"/>
      <c r="H3474" s="2"/>
      <c r="I3474" s="2"/>
      <c r="J3474" s="2"/>
      <c r="K3474" s="2"/>
    </row>
    <row r="3475" spans="1:11">
      <c r="A3475" s="15">
        <v>3474</v>
      </c>
      <c r="B3475" s="4"/>
      <c r="C3475" s="4"/>
      <c r="D3475" s="3"/>
      <c r="E3475" s="2"/>
      <c r="F3475" s="2"/>
      <c r="G3475" s="2"/>
      <c r="H3475" s="2"/>
      <c r="I3475" s="2"/>
      <c r="J3475" s="2"/>
      <c r="K3475" s="2"/>
    </row>
    <row r="3476" spans="1:11">
      <c r="A3476" s="15">
        <v>3475</v>
      </c>
      <c r="B3476" s="4"/>
      <c r="C3476" s="4"/>
      <c r="D3476" s="3"/>
      <c r="E3476" s="2"/>
      <c r="F3476" s="2"/>
      <c r="G3476" s="2"/>
      <c r="H3476" s="2"/>
      <c r="I3476" s="2"/>
      <c r="J3476" s="2"/>
      <c r="K3476" s="2"/>
    </row>
    <row r="3477" spans="1:11">
      <c r="A3477" s="15">
        <v>3476</v>
      </c>
      <c r="B3477" s="4"/>
      <c r="C3477" s="4"/>
      <c r="D3477" s="3"/>
      <c r="E3477" s="2"/>
      <c r="F3477" s="2"/>
      <c r="G3477" s="2"/>
      <c r="H3477" s="2"/>
      <c r="I3477" s="2"/>
      <c r="J3477" s="2"/>
      <c r="K3477" s="2"/>
    </row>
    <row r="3478" spans="1:11">
      <c r="A3478" s="15">
        <v>3477</v>
      </c>
      <c r="B3478" s="4"/>
      <c r="C3478" s="4"/>
      <c r="D3478" s="3"/>
      <c r="E3478" s="2"/>
      <c r="F3478" s="2"/>
      <c r="G3478" s="2"/>
      <c r="H3478" s="2"/>
      <c r="I3478" s="2"/>
      <c r="J3478" s="2"/>
      <c r="K3478" s="2"/>
    </row>
    <row r="3479" spans="1:11">
      <c r="A3479" s="15">
        <v>3478</v>
      </c>
      <c r="B3479" s="4"/>
      <c r="C3479" s="4"/>
      <c r="D3479" s="3"/>
      <c r="E3479" s="2"/>
      <c r="F3479" s="2"/>
      <c r="G3479" s="2"/>
      <c r="H3479" s="2"/>
      <c r="I3479" s="2"/>
      <c r="J3479" s="2"/>
      <c r="K3479" s="2"/>
    </row>
    <row r="3480" spans="1:11">
      <c r="A3480" s="15">
        <v>3479</v>
      </c>
      <c r="B3480" s="4"/>
      <c r="C3480" s="4"/>
      <c r="D3480" s="3"/>
      <c r="E3480" s="2"/>
      <c r="F3480" s="2"/>
      <c r="G3480" s="2"/>
      <c r="H3480" s="2"/>
      <c r="I3480" s="2"/>
      <c r="J3480" s="2"/>
      <c r="K3480" s="2"/>
    </row>
    <row r="3481" spans="1:11">
      <c r="A3481" s="15">
        <v>3480</v>
      </c>
      <c r="B3481" s="4"/>
      <c r="C3481" s="4"/>
      <c r="D3481" s="3"/>
      <c r="E3481" s="2"/>
      <c r="F3481" s="2"/>
      <c r="G3481" s="2"/>
      <c r="H3481" s="2"/>
      <c r="I3481" s="2"/>
      <c r="J3481" s="2"/>
      <c r="K3481" s="2"/>
    </row>
    <row r="3482" spans="1:11">
      <c r="A3482" s="15">
        <v>3481</v>
      </c>
      <c r="B3482" s="4"/>
      <c r="C3482" s="4"/>
      <c r="D3482" s="3"/>
      <c r="E3482" s="2"/>
      <c r="F3482" s="2"/>
      <c r="G3482" s="2"/>
      <c r="H3482" s="2"/>
      <c r="I3482" s="2"/>
      <c r="J3482" s="2"/>
      <c r="K3482" s="2"/>
    </row>
    <row r="3483" spans="1:11">
      <c r="A3483" s="15">
        <v>3482</v>
      </c>
      <c r="B3483" s="4"/>
      <c r="C3483" s="4"/>
      <c r="D3483" s="3"/>
      <c r="E3483" s="2"/>
      <c r="F3483" s="2"/>
      <c r="G3483" s="2"/>
      <c r="H3483" s="2"/>
      <c r="I3483" s="2"/>
      <c r="J3483" s="2"/>
      <c r="K3483" s="2"/>
    </row>
    <row r="3484" spans="1:11">
      <c r="A3484" s="15">
        <v>3483</v>
      </c>
      <c r="B3484" s="4"/>
      <c r="C3484" s="4"/>
      <c r="D3484" s="3"/>
      <c r="E3484" s="2"/>
      <c r="F3484" s="2"/>
      <c r="G3484" s="2"/>
      <c r="H3484" s="2"/>
      <c r="I3484" s="2"/>
      <c r="J3484" s="2"/>
      <c r="K3484" s="2"/>
    </row>
    <row r="3485" spans="1:11">
      <c r="A3485" s="15">
        <v>3484</v>
      </c>
      <c r="B3485" s="4"/>
      <c r="C3485" s="4"/>
      <c r="D3485" s="3"/>
      <c r="E3485" s="2"/>
      <c r="F3485" s="2"/>
      <c r="G3485" s="2"/>
      <c r="H3485" s="2"/>
      <c r="I3485" s="2"/>
      <c r="J3485" s="2"/>
      <c r="K3485" s="2"/>
    </row>
    <row r="3486" spans="1:11">
      <c r="A3486" s="15">
        <v>3485</v>
      </c>
      <c r="B3486" s="4"/>
      <c r="C3486" s="4"/>
      <c r="D3486" s="3"/>
      <c r="E3486" s="2"/>
      <c r="F3486" s="2"/>
      <c r="G3486" s="2"/>
      <c r="H3486" s="2"/>
      <c r="I3486" s="2"/>
      <c r="J3486" s="2"/>
      <c r="K3486" s="2"/>
    </row>
    <row r="3487" spans="1:11">
      <c r="A3487" s="15">
        <v>3486</v>
      </c>
      <c r="B3487" s="4"/>
      <c r="C3487" s="4"/>
      <c r="D3487" s="3"/>
      <c r="E3487" s="2"/>
      <c r="F3487" s="2"/>
      <c r="G3487" s="2"/>
      <c r="H3487" s="2"/>
      <c r="I3487" s="2"/>
      <c r="J3487" s="2"/>
      <c r="K3487" s="2"/>
    </row>
    <row r="3488" spans="1:11">
      <c r="A3488" s="15">
        <v>3487</v>
      </c>
      <c r="B3488" s="4"/>
      <c r="C3488" s="4"/>
      <c r="D3488" s="3"/>
      <c r="E3488" s="2"/>
      <c r="F3488" s="2"/>
      <c r="G3488" s="2"/>
      <c r="H3488" s="2"/>
      <c r="I3488" s="2"/>
      <c r="J3488" s="2"/>
      <c r="K3488" s="2"/>
    </row>
    <row r="3489" spans="1:11">
      <c r="A3489" s="15">
        <v>3488</v>
      </c>
      <c r="B3489" s="4"/>
      <c r="C3489" s="4"/>
      <c r="D3489" s="3"/>
      <c r="E3489" s="2"/>
      <c r="F3489" s="2"/>
      <c r="G3489" s="2"/>
      <c r="H3489" s="2"/>
      <c r="I3489" s="2"/>
      <c r="J3489" s="2"/>
      <c r="K3489" s="2"/>
    </row>
    <row r="3490" spans="1:11">
      <c r="A3490" s="15">
        <v>3489</v>
      </c>
      <c r="B3490" s="4"/>
      <c r="C3490" s="4"/>
      <c r="D3490" s="3"/>
      <c r="E3490" s="2"/>
      <c r="F3490" s="2"/>
      <c r="G3490" s="2"/>
      <c r="H3490" s="2"/>
      <c r="I3490" s="2"/>
      <c r="J3490" s="2"/>
      <c r="K3490" s="2"/>
    </row>
    <row r="3491" spans="1:11">
      <c r="A3491" s="15">
        <v>3490</v>
      </c>
      <c r="B3491" s="4"/>
      <c r="C3491" s="4"/>
      <c r="D3491" s="3"/>
      <c r="E3491" s="2"/>
      <c r="F3491" s="2"/>
      <c r="G3491" s="2"/>
      <c r="H3491" s="2"/>
      <c r="I3491" s="2"/>
      <c r="J3491" s="2"/>
      <c r="K3491" s="2"/>
    </row>
    <row r="3492" spans="1:11">
      <c r="A3492" s="15">
        <v>3491</v>
      </c>
      <c r="B3492" s="4"/>
      <c r="C3492" s="4"/>
      <c r="D3492" s="3"/>
      <c r="E3492" s="2"/>
      <c r="F3492" s="2"/>
      <c r="G3492" s="2"/>
      <c r="H3492" s="2"/>
      <c r="I3492" s="2"/>
      <c r="J3492" s="2"/>
      <c r="K3492" s="2"/>
    </row>
    <row r="3493" spans="1:11">
      <c r="A3493" s="15">
        <v>3492</v>
      </c>
      <c r="B3493" s="4"/>
      <c r="C3493" s="4"/>
      <c r="D3493" s="3"/>
      <c r="E3493" s="2"/>
      <c r="F3493" s="2"/>
      <c r="G3493" s="2"/>
      <c r="H3493" s="2"/>
      <c r="I3493" s="2"/>
      <c r="J3493" s="2"/>
      <c r="K3493" s="2"/>
    </row>
    <row r="3494" spans="1:11">
      <c r="A3494" s="15">
        <v>3493</v>
      </c>
      <c r="B3494" s="4"/>
      <c r="C3494" s="4"/>
      <c r="D3494" s="3"/>
      <c r="E3494" s="2"/>
      <c r="F3494" s="2"/>
      <c r="G3494" s="2"/>
      <c r="H3494" s="2"/>
      <c r="I3494" s="2"/>
      <c r="J3494" s="2"/>
      <c r="K3494" s="2"/>
    </row>
    <row r="3495" spans="1:11">
      <c r="A3495" s="15">
        <v>3494</v>
      </c>
      <c r="B3495" s="4"/>
      <c r="C3495" s="4"/>
      <c r="D3495" s="3"/>
      <c r="E3495" s="2"/>
      <c r="F3495" s="2"/>
      <c r="G3495" s="2"/>
      <c r="H3495" s="2"/>
      <c r="I3495" s="2"/>
      <c r="J3495" s="2"/>
      <c r="K3495" s="2"/>
    </row>
    <row r="3496" spans="1:11">
      <c r="A3496" s="15">
        <v>3495</v>
      </c>
      <c r="B3496" s="4"/>
      <c r="C3496" s="4"/>
      <c r="D3496" s="3"/>
      <c r="E3496" s="2"/>
      <c r="F3496" s="2"/>
      <c r="G3496" s="2"/>
      <c r="H3496" s="2"/>
      <c r="I3496" s="2"/>
      <c r="J3496" s="2"/>
      <c r="K3496" s="2"/>
    </row>
    <row r="3497" spans="1:11">
      <c r="A3497" s="15">
        <v>3496</v>
      </c>
      <c r="B3497" s="4"/>
      <c r="C3497" s="4"/>
      <c r="D3497" s="3"/>
      <c r="E3497" s="2"/>
      <c r="F3497" s="2"/>
      <c r="G3497" s="2"/>
      <c r="H3497" s="2"/>
      <c r="I3497" s="2"/>
      <c r="J3497" s="2"/>
      <c r="K3497" s="2"/>
    </row>
    <row r="3498" spans="1:11">
      <c r="A3498" s="15">
        <v>3497</v>
      </c>
      <c r="B3498" s="4"/>
      <c r="C3498" s="4"/>
      <c r="D3498" s="3"/>
      <c r="E3498" s="2"/>
      <c r="F3498" s="2"/>
      <c r="G3498" s="2"/>
      <c r="H3498" s="2"/>
      <c r="I3498" s="2"/>
      <c r="J3498" s="2"/>
      <c r="K3498" s="2"/>
    </row>
    <row r="3499" spans="1:11">
      <c r="A3499" s="15">
        <v>3498</v>
      </c>
      <c r="B3499" s="4"/>
      <c r="C3499" s="4"/>
      <c r="D3499" s="3"/>
      <c r="E3499" s="2"/>
      <c r="F3499" s="2"/>
      <c r="G3499" s="2"/>
      <c r="H3499" s="2"/>
      <c r="I3499" s="2"/>
      <c r="J3499" s="2"/>
      <c r="K3499" s="2"/>
    </row>
    <row r="3500" spans="1:11">
      <c r="A3500" s="15">
        <v>3499</v>
      </c>
      <c r="B3500" s="4"/>
      <c r="C3500" s="4"/>
      <c r="D3500" s="3"/>
      <c r="E3500" s="2"/>
      <c r="F3500" s="2"/>
      <c r="G3500" s="2"/>
      <c r="H3500" s="2"/>
      <c r="I3500" s="2"/>
      <c r="J3500" s="2"/>
      <c r="K3500" s="2"/>
    </row>
    <row r="3501" spans="1:11">
      <c r="A3501" s="15">
        <v>3500</v>
      </c>
      <c r="B3501" s="4"/>
      <c r="C3501" s="4"/>
      <c r="D3501" s="3"/>
      <c r="E3501" s="2"/>
      <c r="F3501" s="2"/>
      <c r="G3501" s="2"/>
      <c r="H3501" s="2"/>
      <c r="I3501" s="2"/>
      <c r="J3501" s="2"/>
      <c r="K3501" s="2"/>
    </row>
    <row r="3502" spans="1:11">
      <c r="A3502" s="15">
        <v>3501</v>
      </c>
      <c r="B3502" s="4"/>
      <c r="C3502" s="4"/>
      <c r="D3502" s="3"/>
      <c r="E3502" s="2"/>
      <c r="F3502" s="2"/>
      <c r="G3502" s="2"/>
      <c r="H3502" s="2"/>
      <c r="I3502" s="2"/>
      <c r="J3502" s="2"/>
      <c r="K3502" s="2"/>
    </row>
    <row r="3503" spans="1:11">
      <c r="A3503" s="15">
        <v>3502</v>
      </c>
      <c r="B3503" s="4"/>
      <c r="C3503" s="4"/>
      <c r="D3503" s="3"/>
      <c r="E3503" s="2"/>
      <c r="F3503" s="2"/>
      <c r="G3503" s="2"/>
      <c r="H3503" s="2"/>
      <c r="I3503" s="2"/>
      <c r="J3503" s="2"/>
      <c r="K3503" s="2"/>
    </row>
    <row r="3504" spans="1:11">
      <c r="A3504" s="15">
        <v>3503</v>
      </c>
      <c r="B3504" s="4"/>
      <c r="C3504" s="4"/>
      <c r="D3504" s="3"/>
      <c r="E3504" s="2"/>
      <c r="F3504" s="2"/>
      <c r="G3504" s="2"/>
      <c r="H3504" s="2"/>
      <c r="I3504" s="2"/>
      <c r="J3504" s="2"/>
      <c r="K3504" s="2"/>
    </row>
    <row r="3505" spans="1:11">
      <c r="A3505" s="15">
        <v>3504</v>
      </c>
      <c r="B3505" s="4"/>
      <c r="C3505" s="4"/>
      <c r="D3505" s="3"/>
      <c r="E3505" s="2"/>
      <c r="F3505" s="2"/>
      <c r="G3505" s="2"/>
      <c r="H3505" s="2"/>
      <c r="I3505" s="2"/>
      <c r="J3505" s="2"/>
      <c r="K3505" s="2"/>
    </row>
    <row r="3506" spans="1:11">
      <c r="A3506" s="15">
        <v>3505</v>
      </c>
      <c r="B3506" s="4"/>
      <c r="C3506" s="4"/>
      <c r="D3506" s="3"/>
      <c r="E3506" s="2"/>
      <c r="F3506" s="2"/>
      <c r="G3506" s="2"/>
      <c r="H3506" s="2"/>
      <c r="I3506" s="2"/>
      <c r="J3506" s="2"/>
      <c r="K3506" s="2"/>
    </row>
    <row r="3507" spans="1:11">
      <c r="A3507" s="15">
        <v>3506</v>
      </c>
      <c r="B3507" s="4"/>
      <c r="C3507" s="4"/>
      <c r="D3507" s="3"/>
      <c r="E3507" s="2"/>
      <c r="F3507" s="2"/>
      <c r="G3507" s="2"/>
      <c r="H3507" s="2"/>
      <c r="I3507" s="2"/>
      <c r="J3507" s="2"/>
      <c r="K3507" s="2"/>
    </row>
    <row r="3508" spans="1:11">
      <c r="A3508" s="15">
        <v>3507</v>
      </c>
      <c r="B3508" s="4"/>
      <c r="C3508" s="4"/>
      <c r="D3508" s="3"/>
      <c r="E3508" s="2"/>
      <c r="F3508" s="2"/>
      <c r="G3508" s="2"/>
      <c r="H3508" s="2"/>
      <c r="I3508" s="2"/>
      <c r="J3508" s="2"/>
      <c r="K3508" s="2"/>
    </row>
    <row r="3509" spans="1:11">
      <c r="A3509" s="15">
        <v>3508</v>
      </c>
      <c r="B3509" s="4"/>
      <c r="C3509" s="4"/>
      <c r="D3509" s="3"/>
      <c r="E3509" s="2"/>
      <c r="F3509" s="2"/>
      <c r="G3509" s="2"/>
      <c r="H3509" s="2"/>
      <c r="I3509" s="2"/>
      <c r="J3509" s="2"/>
      <c r="K3509" s="2"/>
    </row>
    <row r="3510" spans="1:11">
      <c r="A3510" s="15">
        <v>3509</v>
      </c>
      <c r="B3510" s="4"/>
      <c r="C3510" s="4"/>
      <c r="D3510" s="3"/>
      <c r="E3510" s="2"/>
      <c r="F3510" s="2"/>
      <c r="G3510" s="2"/>
      <c r="H3510" s="2"/>
      <c r="I3510" s="2"/>
      <c r="J3510" s="2"/>
      <c r="K3510" s="2"/>
    </row>
    <row r="3511" spans="1:11">
      <c r="A3511" s="15">
        <v>3510</v>
      </c>
      <c r="B3511" s="4"/>
      <c r="C3511" s="4"/>
      <c r="D3511" s="3"/>
      <c r="E3511" s="2"/>
      <c r="F3511" s="2"/>
      <c r="G3511" s="2"/>
      <c r="H3511" s="2"/>
      <c r="I3511" s="2"/>
      <c r="J3511" s="2"/>
      <c r="K3511" s="2"/>
    </row>
    <row r="3512" spans="1:11">
      <c r="A3512" s="15">
        <v>3511</v>
      </c>
      <c r="B3512" s="4"/>
      <c r="C3512" s="4"/>
      <c r="D3512" s="3"/>
      <c r="E3512" s="2"/>
      <c r="F3512" s="2"/>
      <c r="G3512" s="2"/>
      <c r="H3512" s="2"/>
      <c r="I3512" s="2"/>
      <c r="J3512" s="2"/>
      <c r="K3512" s="2"/>
    </row>
    <row r="3513" spans="1:11">
      <c r="A3513" s="15">
        <v>3512</v>
      </c>
      <c r="B3513" s="4"/>
      <c r="C3513" s="4"/>
      <c r="D3513" s="3"/>
      <c r="E3513" s="2"/>
      <c r="F3513" s="2"/>
      <c r="G3513" s="2"/>
      <c r="H3513" s="2"/>
      <c r="I3513" s="2"/>
      <c r="J3513" s="2"/>
      <c r="K3513" s="2"/>
    </row>
    <row r="3514" spans="1:11">
      <c r="A3514" s="15">
        <v>3513</v>
      </c>
      <c r="B3514" s="4"/>
      <c r="C3514" s="4"/>
      <c r="D3514" s="3"/>
      <c r="E3514" s="2"/>
      <c r="F3514" s="2"/>
      <c r="G3514" s="2"/>
      <c r="H3514" s="2"/>
      <c r="I3514" s="2"/>
      <c r="J3514" s="2"/>
      <c r="K3514" s="2"/>
    </row>
    <row r="3515" spans="1:11">
      <c r="A3515" s="15">
        <v>3514</v>
      </c>
      <c r="B3515" s="4"/>
      <c r="C3515" s="4"/>
      <c r="D3515" s="3"/>
      <c r="E3515" s="2"/>
      <c r="F3515" s="2"/>
      <c r="G3515" s="2"/>
      <c r="H3515" s="2"/>
      <c r="I3515" s="2"/>
      <c r="J3515" s="2"/>
      <c r="K3515" s="2"/>
    </row>
    <row r="3516" spans="1:11">
      <c r="A3516" s="15">
        <v>3515</v>
      </c>
      <c r="B3516" s="4"/>
      <c r="C3516" s="4"/>
      <c r="D3516" s="3"/>
      <c r="E3516" s="2"/>
      <c r="F3516" s="2"/>
      <c r="G3516" s="2"/>
      <c r="H3516" s="2"/>
      <c r="I3516" s="2"/>
      <c r="J3516" s="2"/>
      <c r="K3516" s="2"/>
    </row>
    <row r="3517" spans="1:11">
      <c r="A3517" s="15">
        <v>3516</v>
      </c>
      <c r="B3517" s="4"/>
      <c r="C3517" s="4"/>
      <c r="D3517" s="3"/>
      <c r="E3517" s="2"/>
      <c r="F3517" s="2"/>
      <c r="G3517" s="2"/>
      <c r="H3517" s="2"/>
      <c r="I3517" s="2"/>
      <c r="J3517" s="2"/>
      <c r="K3517" s="2"/>
    </row>
    <row r="3518" spans="1:11">
      <c r="A3518" s="15">
        <v>3517</v>
      </c>
      <c r="B3518" s="4"/>
      <c r="C3518" s="4"/>
      <c r="D3518" s="3"/>
      <c r="E3518" s="2"/>
      <c r="F3518" s="2"/>
      <c r="G3518" s="2"/>
      <c r="H3518" s="2"/>
      <c r="I3518" s="2"/>
      <c r="J3518" s="2"/>
      <c r="K3518" s="2"/>
    </row>
    <row r="3519" spans="1:11">
      <c r="A3519" s="15">
        <v>3518</v>
      </c>
      <c r="B3519" s="4"/>
      <c r="C3519" s="4"/>
      <c r="D3519" s="3"/>
      <c r="E3519" s="2"/>
      <c r="F3519" s="2"/>
      <c r="G3519" s="2"/>
      <c r="H3519" s="2"/>
      <c r="I3519" s="2"/>
      <c r="J3519" s="2"/>
      <c r="K3519" s="2"/>
    </row>
    <row r="3520" spans="1:11">
      <c r="A3520" s="15">
        <v>3519</v>
      </c>
      <c r="B3520" s="4"/>
      <c r="C3520" s="4"/>
      <c r="D3520" s="3"/>
      <c r="E3520" s="2"/>
      <c r="F3520" s="2"/>
      <c r="G3520" s="2"/>
      <c r="H3520" s="2"/>
      <c r="I3520" s="2"/>
      <c r="J3520" s="2"/>
      <c r="K3520" s="2"/>
    </row>
    <row r="3521" spans="1:11">
      <c r="A3521" s="15">
        <v>3520</v>
      </c>
      <c r="B3521" s="4"/>
      <c r="C3521" s="4"/>
      <c r="D3521" s="3"/>
      <c r="E3521" s="2"/>
      <c r="F3521" s="2"/>
      <c r="G3521" s="2"/>
      <c r="H3521" s="2"/>
      <c r="I3521" s="2"/>
      <c r="J3521" s="2"/>
      <c r="K3521" s="2"/>
    </row>
    <row r="3522" spans="1:11">
      <c r="A3522" s="15">
        <v>3521</v>
      </c>
      <c r="B3522" s="4"/>
      <c r="C3522" s="4"/>
      <c r="D3522" s="3"/>
      <c r="E3522" s="2"/>
      <c r="F3522" s="2"/>
      <c r="G3522" s="2"/>
      <c r="H3522" s="2"/>
      <c r="I3522" s="2"/>
      <c r="J3522" s="2"/>
      <c r="K3522" s="2"/>
    </row>
    <row r="3523" spans="1:11">
      <c r="A3523" s="15">
        <v>3522</v>
      </c>
      <c r="B3523" s="4"/>
      <c r="C3523" s="4"/>
      <c r="D3523" s="3"/>
      <c r="E3523" s="2"/>
      <c r="F3523" s="2"/>
      <c r="G3523" s="2"/>
      <c r="H3523" s="2"/>
      <c r="I3523" s="2"/>
      <c r="J3523" s="2"/>
      <c r="K3523" s="2"/>
    </row>
    <row r="3524" spans="1:11">
      <c r="A3524" s="15">
        <v>3523</v>
      </c>
      <c r="B3524" s="4"/>
      <c r="C3524" s="4"/>
      <c r="D3524" s="3"/>
      <c r="E3524" s="2"/>
      <c r="F3524" s="2"/>
      <c r="G3524" s="2"/>
      <c r="H3524" s="2"/>
      <c r="I3524" s="2"/>
      <c r="J3524" s="2"/>
      <c r="K3524" s="2"/>
    </row>
    <row r="3525" spans="1:11">
      <c r="A3525" s="15">
        <v>3524</v>
      </c>
      <c r="B3525" s="4"/>
      <c r="C3525" s="4"/>
      <c r="D3525" s="3"/>
      <c r="E3525" s="2"/>
      <c r="F3525" s="2"/>
      <c r="G3525" s="2"/>
      <c r="H3525" s="2"/>
      <c r="I3525" s="2"/>
      <c r="J3525" s="2"/>
      <c r="K3525" s="2"/>
    </row>
    <row r="3526" spans="1:11">
      <c r="A3526" s="15">
        <v>3525</v>
      </c>
      <c r="B3526" s="4"/>
      <c r="C3526" s="4"/>
      <c r="D3526" s="3"/>
      <c r="E3526" s="2"/>
      <c r="F3526" s="2"/>
      <c r="G3526" s="2"/>
      <c r="H3526" s="2"/>
      <c r="I3526" s="2"/>
      <c r="J3526" s="2"/>
      <c r="K3526" s="2"/>
    </row>
    <row r="3527" spans="1:11">
      <c r="A3527" s="15">
        <v>3526</v>
      </c>
      <c r="B3527" s="4"/>
      <c r="C3527" s="4"/>
      <c r="D3527" s="3"/>
      <c r="E3527" s="2"/>
      <c r="F3527" s="2"/>
      <c r="G3527" s="2"/>
      <c r="H3527" s="2"/>
      <c r="I3527" s="2"/>
      <c r="J3527" s="2"/>
      <c r="K3527" s="2"/>
    </row>
    <row r="3528" spans="1:11">
      <c r="A3528" s="15">
        <v>3527</v>
      </c>
      <c r="B3528" s="4"/>
      <c r="C3528" s="4"/>
      <c r="D3528" s="3"/>
      <c r="E3528" s="2"/>
      <c r="F3528" s="2"/>
      <c r="G3528" s="2"/>
      <c r="H3528" s="2"/>
      <c r="I3528" s="2"/>
      <c r="J3528" s="2"/>
      <c r="K3528" s="2"/>
    </row>
    <row r="3529" spans="1:11">
      <c r="A3529" s="15">
        <v>3528</v>
      </c>
      <c r="B3529" s="4"/>
      <c r="C3529" s="4"/>
      <c r="D3529" s="3"/>
      <c r="E3529" s="2"/>
      <c r="F3529" s="2"/>
      <c r="G3529" s="2"/>
      <c r="H3529" s="2"/>
      <c r="I3529" s="2"/>
      <c r="J3529" s="2"/>
      <c r="K3529" s="2"/>
    </row>
    <row r="3530" spans="1:11">
      <c r="A3530" s="15">
        <v>3529</v>
      </c>
      <c r="B3530" s="4"/>
      <c r="C3530" s="4"/>
      <c r="D3530" s="3"/>
      <c r="E3530" s="2"/>
      <c r="F3530" s="2"/>
      <c r="G3530" s="2"/>
      <c r="H3530" s="2"/>
      <c r="I3530" s="2"/>
      <c r="J3530" s="2"/>
      <c r="K3530" s="2"/>
    </row>
    <row r="3531" spans="1:11">
      <c r="A3531" s="15">
        <v>3530</v>
      </c>
      <c r="B3531" s="4"/>
      <c r="C3531" s="4"/>
      <c r="D3531" s="3"/>
      <c r="E3531" s="2"/>
      <c r="F3531" s="2"/>
      <c r="G3531" s="2"/>
      <c r="H3531" s="2"/>
      <c r="I3531" s="2"/>
      <c r="J3531" s="2"/>
      <c r="K3531" s="2"/>
    </row>
    <row r="3532" spans="1:11">
      <c r="A3532" s="15">
        <v>3531</v>
      </c>
      <c r="B3532" s="4"/>
      <c r="C3532" s="4"/>
      <c r="D3532" s="3"/>
      <c r="E3532" s="2"/>
      <c r="F3532" s="2"/>
      <c r="G3532" s="2"/>
      <c r="H3532" s="2"/>
      <c r="I3532" s="2"/>
      <c r="J3532" s="2"/>
      <c r="K3532" s="2"/>
    </row>
    <row r="3533" spans="1:11">
      <c r="A3533" s="15">
        <v>3532</v>
      </c>
      <c r="B3533" s="4"/>
      <c r="C3533" s="4"/>
      <c r="D3533" s="3"/>
      <c r="E3533" s="2"/>
      <c r="F3533" s="2"/>
      <c r="G3533" s="2"/>
      <c r="H3533" s="2"/>
      <c r="I3533" s="2"/>
      <c r="J3533" s="2"/>
      <c r="K3533" s="2"/>
    </row>
    <row r="3534" spans="1:11">
      <c r="A3534" s="15">
        <v>3533</v>
      </c>
      <c r="B3534" s="4"/>
      <c r="C3534" s="4"/>
      <c r="D3534" s="3"/>
      <c r="E3534" s="2"/>
      <c r="F3534" s="2"/>
      <c r="G3534" s="2"/>
      <c r="H3534" s="2"/>
      <c r="I3534" s="2"/>
      <c r="J3534" s="2"/>
      <c r="K3534" s="2"/>
    </row>
    <row r="3535" spans="1:11">
      <c r="A3535" s="15">
        <v>3534</v>
      </c>
      <c r="B3535" s="4"/>
      <c r="C3535" s="4"/>
      <c r="D3535" s="3"/>
      <c r="E3535" s="2"/>
      <c r="F3535" s="2"/>
      <c r="G3535" s="2"/>
      <c r="H3535" s="2"/>
      <c r="I3535" s="2"/>
      <c r="J3535" s="2"/>
      <c r="K3535" s="2"/>
    </row>
    <row r="3536" spans="1:11">
      <c r="A3536" s="15">
        <v>3535</v>
      </c>
      <c r="B3536" s="4"/>
      <c r="C3536" s="4"/>
      <c r="D3536" s="3"/>
      <c r="E3536" s="2"/>
      <c r="F3536" s="2"/>
      <c r="G3536" s="2"/>
      <c r="H3536" s="2"/>
      <c r="I3536" s="2"/>
      <c r="J3536" s="2"/>
      <c r="K3536" s="2"/>
    </row>
    <row r="3537" spans="1:11">
      <c r="A3537" s="15">
        <v>3536</v>
      </c>
      <c r="B3537" s="4"/>
      <c r="C3537" s="4"/>
      <c r="D3537" s="3"/>
      <c r="E3537" s="2"/>
      <c r="F3537" s="2"/>
      <c r="G3537" s="2"/>
      <c r="H3537" s="2"/>
      <c r="I3537" s="2"/>
      <c r="J3537" s="2"/>
      <c r="K3537" s="2"/>
    </row>
    <row r="3538" spans="1:11">
      <c r="A3538" s="15">
        <v>3537</v>
      </c>
      <c r="B3538" s="4"/>
      <c r="C3538" s="4"/>
      <c r="D3538" s="3"/>
      <c r="E3538" s="2"/>
      <c r="F3538" s="2"/>
      <c r="G3538" s="2"/>
      <c r="H3538" s="2"/>
      <c r="I3538" s="2"/>
      <c r="J3538" s="2"/>
      <c r="K3538" s="2"/>
    </row>
    <row r="3539" spans="1:11">
      <c r="A3539" s="15">
        <v>3538</v>
      </c>
      <c r="B3539" s="4"/>
      <c r="C3539" s="4"/>
      <c r="D3539" s="3"/>
      <c r="E3539" s="2"/>
      <c r="F3539" s="2"/>
      <c r="G3539" s="2"/>
      <c r="H3539" s="2"/>
      <c r="I3539" s="2"/>
      <c r="J3539" s="2"/>
      <c r="K3539" s="2"/>
    </row>
    <row r="3540" spans="1:11">
      <c r="A3540" s="15">
        <v>3539</v>
      </c>
      <c r="B3540" s="4"/>
      <c r="C3540" s="4"/>
      <c r="D3540" s="3"/>
      <c r="E3540" s="2"/>
      <c r="F3540" s="2"/>
      <c r="G3540" s="2"/>
      <c r="H3540" s="2"/>
      <c r="I3540" s="2"/>
      <c r="J3540" s="2"/>
      <c r="K3540" s="2"/>
    </row>
    <row r="3541" spans="1:11">
      <c r="A3541" s="15">
        <v>3540</v>
      </c>
      <c r="B3541" s="4"/>
      <c r="C3541" s="4"/>
      <c r="D3541" s="3"/>
      <c r="E3541" s="2"/>
      <c r="F3541" s="2"/>
      <c r="G3541" s="2"/>
      <c r="H3541" s="2"/>
      <c r="I3541" s="2"/>
      <c r="J3541" s="2"/>
      <c r="K3541" s="2"/>
    </row>
    <row r="3542" spans="1:11">
      <c r="A3542" s="15">
        <v>3541</v>
      </c>
      <c r="B3542" s="4"/>
      <c r="C3542" s="4"/>
      <c r="D3542" s="3"/>
      <c r="E3542" s="2"/>
      <c r="F3542" s="2"/>
      <c r="G3542" s="2"/>
      <c r="H3542" s="2"/>
      <c r="I3542" s="2"/>
      <c r="J3542" s="2"/>
      <c r="K3542" s="2"/>
    </row>
    <row r="3543" spans="1:11">
      <c r="A3543" s="15">
        <v>3542</v>
      </c>
      <c r="B3543" s="4"/>
      <c r="C3543" s="4"/>
      <c r="D3543" s="3"/>
      <c r="E3543" s="2"/>
      <c r="F3543" s="2"/>
      <c r="G3543" s="2"/>
      <c r="H3543" s="2"/>
      <c r="I3543" s="2"/>
      <c r="J3543" s="2"/>
      <c r="K3543" s="2"/>
    </row>
    <row r="3544" spans="1:11">
      <c r="A3544" s="15">
        <v>3543</v>
      </c>
      <c r="B3544" s="4"/>
      <c r="C3544" s="4"/>
      <c r="D3544" s="3"/>
      <c r="E3544" s="2"/>
      <c r="F3544" s="2"/>
      <c r="G3544" s="2"/>
      <c r="H3544" s="2"/>
      <c r="I3544" s="2"/>
      <c r="J3544" s="2"/>
      <c r="K3544" s="2"/>
    </row>
    <row r="3545" spans="1:11">
      <c r="A3545" s="15">
        <v>3544</v>
      </c>
      <c r="B3545" s="4"/>
      <c r="C3545" s="4"/>
      <c r="D3545" s="3"/>
      <c r="E3545" s="2"/>
      <c r="F3545" s="2"/>
      <c r="G3545" s="2"/>
      <c r="H3545" s="2"/>
      <c r="I3545" s="2"/>
      <c r="J3545" s="2"/>
      <c r="K3545" s="2"/>
    </row>
    <row r="3546" spans="1:11">
      <c r="A3546" s="15">
        <v>3545</v>
      </c>
      <c r="B3546" s="4"/>
      <c r="C3546" s="4"/>
      <c r="D3546" s="3"/>
      <c r="E3546" s="2"/>
      <c r="F3546" s="2"/>
      <c r="G3546" s="2"/>
      <c r="H3546" s="2"/>
      <c r="I3546" s="2"/>
      <c r="J3546" s="2"/>
      <c r="K3546" s="2"/>
    </row>
    <row r="3547" spans="1:11">
      <c r="A3547" s="15">
        <v>3546</v>
      </c>
      <c r="B3547" s="4"/>
      <c r="C3547" s="4"/>
      <c r="D3547" s="3"/>
      <c r="E3547" s="2"/>
      <c r="F3547" s="2"/>
      <c r="G3547" s="2"/>
      <c r="H3547" s="2"/>
      <c r="I3547" s="2"/>
      <c r="J3547" s="2"/>
      <c r="K3547" s="2"/>
    </row>
    <row r="3548" spans="1:11">
      <c r="A3548" s="15">
        <v>3547</v>
      </c>
      <c r="B3548" s="4"/>
      <c r="C3548" s="4"/>
      <c r="D3548" s="3"/>
      <c r="E3548" s="2"/>
      <c r="F3548" s="2"/>
      <c r="G3548" s="2"/>
      <c r="H3548" s="2"/>
      <c r="I3548" s="2"/>
      <c r="J3548" s="2"/>
      <c r="K3548" s="2"/>
    </row>
    <row r="3549" spans="1:11">
      <c r="A3549" s="15">
        <v>3548</v>
      </c>
      <c r="B3549" s="4"/>
      <c r="C3549" s="4"/>
      <c r="D3549" s="3"/>
      <c r="E3549" s="2"/>
      <c r="F3549" s="2"/>
      <c r="G3549" s="2"/>
      <c r="H3549" s="2"/>
      <c r="I3549" s="2"/>
      <c r="J3549" s="2"/>
      <c r="K3549" s="2"/>
    </row>
    <row r="3550" spans="1:11">
      <c r="A3550" s="15">
        <v>3549</v>
      </c>
      <c r="B3550" s="4"/>
      <c r="C3550" s="4"/>
      <c r="D3550" s="3"/>
      <c r="E3550" s="2"/>
      <c r="F3550" s="2"/>
      <c r="G3550" s="2"/>
      <c r="H3550" s="2"/>
      <c r="I3550" s="2"/>
      <c r="J3550" s="2"/>
      <c r="K3550" s="2"/>
    </row>
    <row r="3551" spans="1:11">
      <c r="A3551" s="15">
        <v>3550</v>
      </c>
      <c r="B3551" s="4"/>
      <c r="C3551" s="4"/>
      <c r="D3551" s="3"/>
      <c r="E3551" s="2"/>
      <c r="F3551" s="2"/>
      <c r="G3551" s="2"/>
      <c r="H3551" s="2"/>
      <c r="I3551" s="2"/>
      <c r="J3551" s="2"/>
      <c r="K3551" s="2"/>
    </row>
    <row r="3552" spans="1:11">
      <c r="A3552" s="15">
        <v>3551</v>
      </c>
      <c r="B3552" s="4"/>
      <c r="C3552" s="4"/>
      <c r="D3552" s="3"/>
      <c r="E3552" s="2"/>
      <c r="F3552" s="2"/>
      <c r="G3552" s="2"/>
      <c r="H3552" s="2"/>
      <c r="I3552" s="2"/>
      <c r="J3552" s="2"/>
      <c r="K3552" s="2"/>
    </row>
    <row r="3553" spans="1:11">
      <c r="A3553" s="15">
        <v>3552</v>
      </c>
      <c r="B3553" s="4"/>
      <c r="C3553" s="4"/>
      <c r="D3553" s="3"/>
      <c r="E3553" s="2"/>
      <c r="F3553" s="2"/>
      <c r="G3553" s="2"/>
      <c r="H3553" s="2"/>
      <c r="I3553" s="2"/>
      <c r="J3553" s="2"/>
      <c r="K3553" s="2"/>
    </row>
    <row r="3554" spans="1:11">
      <c r="A3554" s="15">
        <v>3553</v>
      </c>
      <c r="B3554" s="4"/>
      <c r="C3554" s="4"/>
      <c r="D3554" s="3"/>
      <c r="E3554" s="2"/>
      <c r="F3554" s="2"/>
      <c r="G3554" s="2"/>
      <c r="H3554" s="2"/>
      <c r="I3554" s="2"/>
      <c r="J3554" s="2"/>
      <c r="K3554" s="2"/>
    </row>
    <row r="3555" spans="1:11">
      <c r="A3555" s="15">
        <v>3554</v>
      </c>
      <c r="B3555" s="4"/>
      <c r="C3555" s="4"/>
      <c r="D3555" s="3"/>
      <c r="E3555" s="2"/>
      <c r="F3555" s="2"/>
      <c r="G3555" s="2"/>
      <c r="H3555" s="2"/>
      <c r="I3555" s="2"/>
      <c r="J3555" s="2"/>
      <c r="K3555" s="2"/>
    </row>
    <row r="3556" spans="1:11">
      <c r="A3556" s="15">
        <v>3555</v>
      </c>
      <c r="B3556" s="4"/>
      <c r="C3556" s="4"/>
      <c r="D3556" s="3"/>
      <c r="E3556" s="2"/>
      <c r="F3556" s="2"/>
      <c r="G3556" s="2"/>
      <c r="H3556" s="2"/>
      <c r="I3556" s="2"/>
      <c r="J3556" s="2"/>
      <c r="K3556" s="2"/>
    </row>
    <row r="3557" spans="1:11">
      <c r="A3557" s="15">
        <v>3556</v>
      </c>
      <c r="B3557" s="4"/>
      <c r="C3557" s="4"/>
      <c r="D3557" s="3"/>
      <c r="E3557" s="2"/>
      <c r="F3557" s="2"/>
      <c r="G3557" s="2"/>
      <c r="H3557" s="2"/>
      <c r="I3557" s="2"/>
      <c r="J3557" s="2"/>
      <c r="K3557" s="2"/>
    </row>
    <row r="3558" spans="1:11">
      <c r="A3558" s="15">
        <v>3557</v>
      </c>
      <c r="B3558" s="4"/>
      <c r="C3558" s="4"/>
      <c r="D3558" s="3"/>
      <c r="E3558" s="2"/>
      <c r="F3558" s="2"/>
      <c r="G3558" s="2"/>
      <c r="H3558" s="2"/>
      <c r="I3558" s="2"/>
      <c r="J3558" s="2"/>
      <c r="K3558" s="2"/>
    </row>
    <row r="3559" spans="1:11">
      <c r="A3559" s="15">
        <v>3558</v>
      </c>
      <c r="B3559" s="4"/>
      <c r="C3559" s="4"/>
      <c r="D3559" s="3"/>
      <c r="E3559" s="2"/>
      <c r="F3559" s="2"/>
      <c r="G3559" s="2"/>
      <c r="H3559" s="2"/>
      <c r="I3559" s="2"/>
      <c r="J3559" s="2"/>
      <c r="K3559" s="2"/>
    </row>
    <row r="3560" spans="1:11">
      <c r="A3560" s="15">
        <v>3559</v>
      </c>
      <c r="B3560" s="4"/>
      <c r="C3560" s="4"/>
      <c r="D3560" s="3"/>
      <c r="E3560" s="2"/>
      <c r="F3560" s="2"/>
      <c r="G3560" s="2"/>
      <c r="H3560" s="2"/>
      <c r="I3560" s="2"/>
      <c r="J3560" s="2"/>
      <c r="K3560" s="2"/>
    </row>
    <row r="3561" spans="1:11">
      <c r="A3561" s="15">
        <v>3560</v>
      </c>
      <c r="B3561" s="4"/>
      <c r="C3561" s="4"/>
      <c r="D3561" s="3"/>
      <c r="E3561" s="2"/>
      <c r="F3561" s="2"/>
      <c r="G3561" s="2"/>
      <c r="H3561" s="2"/>
      <c r="I3561" s="2"/>
      <c r="J3561" s="2"/>
      <c r="K3561" s="2"/>
    </row>
    <row r="3562" spans="1:11">
      <c r="A3562" s="15">
        <v>3561</v>
      </c>
      <c r="B3562" s="4"/>
      <c r="C3562" s="4"/>
      <c r="D3562" s="3"/>
      <c r="E3562" s="2"/>
      <c r="F3562" s="2"/>
      <c r="G3562" s="2"/>
      <c r="H3562" s="2"/>
      <c r="I3562" s="2"/>
      <c r="J3562" s="2"/>
      <c r="K3562" s="2"/>
    </row>
    <row r="3563" spans="1:11">
      <c r="A3563" s="15">
        <v>3562</v>
      </c>
      <c r="B3563" s="4"/>
      <c r="C3563" s="4"/>
      <c r="D3563" s="3"/>
      <c r="E3563" s="2"/>
      <c r="F3563" s="2"/>
      <c r="G3563" s="2"/>
      <c r="H3563" s="2"/>
      <c r="I3563" s="2"/>
      <c r="J3563" s="2"/>
      <c r="K3563" s="2"/>
    </row>
    <row r="3564" spans="1:11">
      <c r="A3564" s="15">
        <v>3563</v>
      </c>
      <c r="B3564" s="4"/>
      <c r="C3564" s="4"/>
      <c r="D3564" s="3"/>
      <c r="E3564" s="2"/>
      <c r="F3564" s="2"/>
      <c r="G3564" s="2"/>
      <c r="H3564" s="2"/>
      <c r="I3564" s="2"/>
      <c r="J3564" s="2"/>
      <c r="K3564" s="2"/>
    </row>
    <row r="3565" spans="1:11">
      <c r="A3565" s="15">
        <v>3564</v>
      </c>
      <c r="B3565" s="4"/>
      <c r="C3565" s="4"/>
      <c r="D3565" s="3"/>
      <c r="E3565" s="2"/>
      <c r="F3565" s="2"/>
      <c r="G3565" s="2"/>
      <c r="H3565" s="2"/>
      <c r="I3565" s="2"/>
      <c r="J3565" s="2"/>
      <c r="K3565" s="2"/>
    </row>
    <row r="3566" spans="1:11">
      <c r="A3566" s="15">
        <v>3565</v>
      </c>
      <c r="B3566" s="4"/>
      <c r="C3566" s="4"/>
      <c r="D3566" s="3"/>
      <c r="E3566" s="2"/>
      <c r="F3566" s="2"/>
      <c r="G3566" s="2"/>
      <c r="H3566" s="2"/>
      <c r="I3566" s="2"/>
      <c r="J3566" s="2"/>
      <c r="K3566" s="2"/>
    </row>
    <row r="3567" spans="1:11">
      <c r="A3567" s="15">
        <v>3566</v>
      </c>
      <c r="B3567" s="4"/>
      <c r="C3567" s="4"/>
      <c r="D3567" s="3"/>
      <c r="E3567" s="2"/>
      <c r="F3567" s="2"/>
      <c r="G3567" s="2"/>
      <c r="H3567" s="2"/>
      <c r="I3567" s="2"/>
      <c r="J3567" s="2"/>
      <c r="K3567" s="2"/>
    </row>
    <row r="3568" spans="1:11">
      <c r="A3568" s="15">
        <v>3567</v>
      </c>
      <c r="B3568" s="4"/>
      <c r="C3568" s="4"/>
      <c r="D3568" s="3"/>
      <c r="E3568" s="2"/>
      <c r="F3568" s="2"/>
      <c r="G3568" s="2"/>
      <c r="H3568" s="2"/>
      <c r="I3568" s="2"/>
      <c r="J3568" s="2"/>
      <c r="K3568" s="2"/>
    </row>
    <row r="3569" spans="1:11">
      <c r="A3569" s="15">
        <v>3568</v>
      </c>
      <c r="B3569" s="4"/>
      <c r="C3569" s="4"/>
      <c r="D3569" s="3"/>
      <c r="E3569" s="2"/>
      <c r="F3569" s="2"/>
      <c r="G3569" s="2"/>
      <c r="H3569" s="2"/>
      <c r="I3569" s="2"/>
      <c r="J3569" s="2"/>
      <c r="K3569" s="2"/>
    </row>
    <row r="3570" spans="1:11">
      <c r="A3570" s="15">
        <v>3569</v>
      </c>
      <c r="B3570" s="4"/>
      <c r="C3570" s="4"/>
      <c r="D3570" s="3"/>
      <c r="E3570" s="2"/>
      <c r="F3570" s="2"/>
      <c r="G3570" s="2"/>
      <c r="H3570" s="2"/>
      <c r="I3570" s="2"/>
      <c r="J3570" s="2"/>
      <c r="K3570" s="2"/>
    </row>
    <row r="3571" spans="1:11">
      <c r="A3571" s="15">
        <v>3570</v>
      </c>
      <c r="B3571" s="4"/>
      <c r="C3571" s="4"/>
      <c r="D3571" s="3"/>
      <c r="E3571" s="2"/>
      <c r="F3571" s="2"/>
      <c r="G3571" s="2"/>
      <c r="H3571" s="2"/>
      <c r="I3571" s="2"/>
      <c r="J3571" s="2"/>
      <c r="K3571" s="2"/>
    </row>
    <row r="3572" spans="1:11">
      <c r="A3572" s="15">
        <v>3571</v>
      </c>
      <c r="B3572" s="4"/>
      <c r="C3572" s="4"/>
      <c r="D3572" s="3"/>
      <c r="E3572" s="2"/>
      <c r="F3572" s="2"/>
      <c r="G3572" s="2"/>
      <c r="H3572" s="2"/>
      <c r="I3572" s="2"/>
      <c r="J3572" s="2"/>
      <c r="K3572" s="2"/>
    </row>
    <row r="3573" spans="1:11">
      <c r="A3573" s="15">
        <v>3572</v>
      </c>
      <c r="B3573" s="4"/>
      <c r="C3573" s="4"/>
      <c r="D3573" s="3"/>
      <c r="E3573" s="2"/>
      <c r="F3573" s="2"/>
      <c r="G3573" s="2"/>
      <c r="H3573" s="2"/>
      <c r="I3573" s="2"/>
      <c r="J3573" s="2"/>
      <c r="K3573" s="2"/>
    </row>
    <row r="3574" spans="1:11">
      <c r="A3574" s="15">
        <v>3573</v>
      </c>
      <c r="B3574" s="4"/>
      <c r="C3574" s="4"/>
      <c r="D3574" s="3"/>
      <c r="E3574" s="2"/>
      <c r="F3574" s="2"/>
      <c r="G3574" s="2"/>
      <c r="H3574" s="2"/>
      <c r="I3574" s="2"/>
      <c r="J3574" s="2"/>
      <c r="K3574" s="2"/>
    </row>
    <row r="3575" spans="1:11">
      <c r="A3575" s="15">
        <v>3574</v>
      </c>
      <c r="B3575" s="4"/>
      <c r="C3575" s="4"/>
      <c r="D3575" s="3"/>
      <c r="E3575" s="2"/>
      <c r="F3575" s="2"/>
      <c r="G3575" s="2"/>
      <c r="H3575" s="2"/>
      <c r="I3575" s="2"/>
      <c r="J3575" s="2"/>
      <c r="K3575" s="2"/>
    </row>
    <row r="3576" spans="1:11">
      <c r="A3576" s="15">
        <v>3575</v>
      </c>
      <c r="B3576" s="4"/>
      <c r="C3576" s="4"/>
      <c r="D3576" s="3"/>
      <c r="E3576" s="2"/>
      <c r="F3576" s="2"/>
      <c r="G3576" s="2"/>
      <c r="H3576" s="2"/>
      <c r="I3576" s="2"/>
      <c r="J3576" s="2"/>
      <c r="K3576" s="2"/>
    </row>
    <row r="3577" spans="1:11">
      <c r="A3577" s="15">
        <v>3576</v>
      </c>
      <c r="B3577" s="4"/>
      <c r="C3577" s="4"/>
      <c r="D3577" s="3"/>
      <c r="E3577" s="2"/>
      <c r="F3577" s="2"/>
      <c r="G3577" s="2"/>
      <c r="H3577" s="2"/>
      <c r="I3577" s="2"/>
      <c r="J3577" s="2"/>
      <c r="K3577" s="2"/>
    </row>
    <row r="3578" spans="1:11">
      <c r="A3578" s="15">
        <v>3577</v>
      </c>
      <c r="B3578" s="4"/>
      <c r="C3578" s="4"/>
      <c r="D3578" s="3"/>
      <c r="E3578" s="2"/>
      <c r="F3578" s="2"/>
      <c r="G3578" s="2"/>
      <c r="H3578" s="2"/>
      <c r="I3578" s="2"/>
      <c r="J3578" s="2"/>
      <c r="K3578" s="2"/>
    </row>
    <row r="3579" spans="1:11">
      <c r="A3579" s="15">
        <v>3578</v>
      </c>
      <c r="B3579" s="4"/>
      <c r="C3579" s="4"/>
      <c r="D3579" s="3"/>
      <c r="E3579" s="2"/>
      <c r="F3579" s="2"/>
      <c r="G3579" s="2"/>
      <c r="H3579" s="2"/>
      <c r="I3579" s="2"/>
      <c r="J3579" s="2"/>
      <c r="K3579" s="2"/>
    </row>
    <row r="3580" spans="1:11">
      <c r="A3580" s="15">
        <v>3579</v>
      </c>
      <c r="B3580" s="4"/>
      <c r="C3580" s="4"/>
      <c r="D3580" s="3"/>
      <c r="E3580" s="2"/>
      <c r="F3580" s="2"/>
      <c r="G3580" s="2"/>
      <c r="H3580" s="2"/>
      <c r="I3580" s="2"/>
      <c r="J3580" s="2"/>
      <c r="K3580" s="2"/>
    </row>
    <row r="3581" spans="1:11">
      <c r="A3581" s="15">
        <v>3580</v>
      </c>
      <c r="B3581" s="4"/>
      <c r="C3581" s="4"/>
      <c r="D3581" s="3"/>
      <c r="E3581" s="2"/>
      <c r="F3581" s="2"/>
      <c r="G3581" s="2"/>
      <c r="H3581" s="2"/>
      <c r="I3581" s="2"/>
      <c r="J3581" s="2"/>
      <c r="K3581" s="2"/>
    </row>
    <row r="3582" spans="1:11">
      <c r="A3582" s="15">
        <v>3581</v>
      </c>
      <c r="B3582" s="4"/>
      <c r="C3582" s="4"/>
      <c r="D3582" s="3"/>
      <c r="E3582" s="2"/>
      <c r="F3582" s="2"/>
      <c r="G3582" s="2"/>
      <c r="H3582" s="2"/>
      <c r="I3582" s="2"/>
      <c r="J3582" s="2"/>
      <c r="K3582" s="2"/>
    </row>
    <row r="3583" spans="1:11">
      <c r="A3583" s="15">
        <v>3582</v>
      </c>
      <c r="B3583" s="4"/>
      <c r="C3583" s="4"/>
      <c r="D3583" s="3"/>
      <c r="E3583" s="2"/>
      <c r="F3583" s="2"/>
      <c r="G3583" s="2"/>
      <c r="H3583" s="2"/>
      <c r="I3583" s="2"/>
      <c r="J3583" s="2"/>
      <c r="K3583" s="2"/>
    </row>
    <row r="3584" spans="1:11">
      <c r="A3584" s="15">
        <v>3583</v>
      </c>
      <c r="B3584" s="4"/>
      <c r="C3584" s="4"/>
      <c r="D3584" s="3"/>
      <c r="E3584" s="2"/>
      <c r="F3584" s="2"/>
      <c r="G3584" s="2"/>
      <c r="H3584" s="2"/>
      <c r="I3584" s="2"/>
      <c r="J3584" s="2"/>
      <c r="K3584" s="2"/>
    </row>
    <row r="3585" spans="1:11">
      <c r="A3585" s="15">
        <v>3584</v>
      </c>
      <c r="B3585" s="4"/>
      <c r="C3585" s="4"/>
      <c r="D3585" s="3"/>
      <c r="E3585" s="2"/>
      <c r="F3585" s="2"/>
      <c r="G3585" s="2"/>
      <c r="H3585" s="2"/>
      <c r="I3585" s="2"/>
      <c r="J3585" s="2"/>
      <c r="K3585" s="2"/>
    </row>
    <row r="3586" spans="1:11">
      <c r="A3586" s="15">
        <v>3585</v>
      </c>
      <c r="B3586" s="4"/>
      <c r="C3586" s="4"/>
      <c r="D3586" s="3"/>
      <c r="E3586" s="2"/>
      <c r="F3586" s="2"/>
      <c r="G3586" s="2"/>
      <c r="H3586" s="2"/>
      <c r="I3586" s="2"/>
      <c r="J3586" s="2"/>
      <c r="K3586" s="2"/>
    </row>
    <row r="3587" spans="1:11">
      <c r="A3587" s="15">
        <v>3586</v>
      </c>
      <c r="B3587" s="4"/>
      <c r="C3587" s="4"/>
      <c r="D3587" s="3"/>
      <c r="E3587" s="2"/>
      <c r="F3587" s="2"/>
      <c r="G3587" s="2"/>
      <c r="H3587" s="2"/>
      <c r="I3587" s="2"/>
      <c r="J3587" s="2"/>
      <c r="K3587" s="2"/>
    </row>
    <row r="3588" spans="1:11">
      <c r="A3588" s="15">
        <v>3587</v>
      </c>
      <c r="B3588" s="4"/>
      <c r="C3588" s="4"/>
      <c r="D3588" s="3"/>
      <c r="E3588" s="2"/>
      <c r="F3588" s="2"/>
      <c r="G3588" s="2"/>
      <c r="H3588" s="2"/>
      <c r="I3588" s="2"/>
      <c r="J3588" s="2"/>
      <c r="K3588" s="2"/>
    </row>
    <row r="3589" spans="1:11">
      <c r="A3589" s="15">
        <v>3588</v>
      </c>
      <c r="B3589" s="4"/>
      <c r="C3589" s="4"/>
      <c r="D3589" s="3"/>
      <c r="E3589" s="2"/>
      <c r="F3589" s="2"/>
      <c r="G3589" s="2"/>
      <c r="H3589" s="2"/>
      <c r="I3589" s="2"/>
      <c r="J3589" s="2"/>
      <c r="K3589" s="2"/>
    </row>
    <row r="3590" spans="1:11">
      <c r="A3590" s="15">
        <v>3589</v>
      </c>
      <c r="B3590" s="4"/>
      <c r="C3590" s="4"/>
      <c r="D3590" s="3"/>
      <c r="E3590" s="2"/>
      <c r="F3590" s="2"/>
      <c r="G3590" s="2"/>
      <c r="H3590" s="2"/>
      <c r="I3590" s="2"/>
      <c r="J3590" s="2"/>
      <c r="K3590" s="2"/>
    </row>
    <row r="3591" spans="1:11">
      <c r="A3591" s="15">
        <v>3590</v>
      </c>
      <c r="B3591" s="4"/>
      <c r="C3591" s="4"/>
      <c r="D3591" s="3"/>
      <c r="E3591" s="2"/>
      <c r="F3591" s="2"/>
      <c r="G3591" s="2"/>
      <c r="H3591" s="2"/>
      <c r="I3591" s="2"/>
      <c r="J3591" s="2"/>
      <c r="K3591" s="2"/>
    </row>
    <row r="3592" spans="1:11">
      <c r="A3592" s="15">
        <v>3591</v>
      </c>
      <c r="B3592" s="4"/>
      <c r="C3592" s="4"/>
      <c r="D3592" s="3"/>
      <c r="E3592" s="2"/>
      <c r="F3592" s="2"/>
      <c r="G3592" s="2"/>
      <c r="H3592" s="2"/>
      <c r="I3592" s="2"/>
      <c r="J3592" s="2"/>
      <c r="K3592" s="2"/>
    </row>
    <row r="3593" spans="1:11">
      <c r="A3593" s="15">
        <v>3592</v>
      </c>
      <c r="B3593" s="4"/>
      <c r="C3593" s="4"/>
      <c r="D3593" s="3"/>
      <c r="E3593" s="2"/>
      <c r="F3593" s="2"/>
      <c r="G3593" s="2"/>
      <c r="H3593" s="2"/>
      <c r="I3593" s="2"/>
      <c r="J3593" s="2"/>
      <c r="K3593" s="2"/>
    </row>
    <row r="3594" spans="1:11">
      <c r="A3594" s="15">
        <v>3593</v>
      </c>
      <c r="B3594" s="4"/>
      <c r="C3594" s="4"/>
      <c r="D3594" s="3"/>
      <c r="E3594" s="2"/>
      <c r="F3594" s="2"/>
      <c r="G3594" s="2"/>
      <c r="H3594" s="2"/>
      <c r="I3594" s="2"/>
      <c r="J3594" s="2"/>
      <c r="K3594" s="2"/>
    </row>
    <row r="3595" spans="1:11">
      <c r="A3595" s="15">
        <v>3594</v>
      </c>
      <c r="B3595" s="4"/>
      <c r="C3595" s="4"/>
      <c r="D3595" s="3"/>
      <c r="E3595" s="2"/>
      <c r="F3595" s="2"/>
      <c r="G3595" s="2"/>
      <c r="H3595" s="2"/>
      <c r="I3595" s="2"/>
      <c r="J3595" s="2"/>
      <c r="K3595" s="2"/>
    </row>
    <row r="3596" spans="1:11">
      <c r="A3596" s="15">
        <v>3595</v>
      </c>
      <c r="B3596" s="4"/>
      <c r="C3596" s="4"/>
      <c r="D3596" s="3"/>
      <c r="E3596" s="2"/>
      <c r="F3596" s="2"/>
      <c r="G3596" s="2"/>
      <c r="H3596" s="2"/>
      <c r="I3596" s="2"/>
      <c r="J3596" s="2"/>
      <c r="K3596" s="2"/>
    </row>
    <row r="3597" spans="1:11">
      <c r="A3597" s="15">
        <v>3596</v>
      </c>
      <c r="B3597" s="4"/>
      <c r="C3597" s="4"/>
      <c r="D3597" s="3"/>
      <c r="E3597" s="2"/>
      <c r="F3597" s="2"/>
      <c r="G3597" s="2"/>
      <c r="H3597" s="2"/>
      <c r="I3597" s="2"/>
      <c r="J3597" s="2"/>
      <c r="K3597" s="2"/>
    </row>
    <row r="3598" spans="1:11">
      <c r="A3598" s="15">
        <v>3597</v>
      </c>
      <c r="B3598" s="4"/>
      <c r="C3598" s="4"/>
      <c r="D3598" s="3"/>
      <c r="E3598" s="2"/>
      <c r="F3598" s="2"/>
      <c r="G3598" s="2"/>
      <c r="H3598" s="2"/>
      <c r="I3598" s="2"/>
      <c r="J3598" s="2"/>
      <c r="K3598" s="2"/>
    </row>
    <row r="3599" spans="1:11">
      <c r="A3599" s="15">
        <v>3598</v>
      </c>
      <c r="B3599" s="4"/>
      <c r="C3599" s="4"/>
      <c r="D3599" s="3"/>
      <c r="E3599" s="2"/>
      <c r="F3599" s="2"/>
      <c r="G3599" s="2"/>
      <c r="H3599" s="2"/>
      <c r="I3599" s="2"/>
      <c r="J3599" s="2"/>
      <c r="K3599" s="2"/>
    </row>
    <row r="3600" spans="1:11">
      <c r="A3600" s="15">
        <v>3599</v>
      </c>
      <c r="B3600" s="4"/>
      <c r="C3600" s="4"/>
      <c r="D3600" s="3"/>
      <c r="E3600" s="2"/>
      <c r="F3600" s="2"/>
      <c r="G3600" s="2"/>
      <c r="H3600" s="2"/>
      <c r="I3600" s="2"/>
      <c r="J3600" s="2"/>
      <c r="K3600" s="2"/>
    </row>
    <row r="3601" spans="1:11">
      <c r="A3601" s="15">
        <v>3600</v>
      </c>
      <c r="B3601" s="4"/>
      <c r="C3601" s="4"/>
      <c r="D3601" s="3"/>
      <c r="E3601" s="2"/>
      <c r="F3601" s="2"/>
      <c r="G3601" s="2"/>
      <c r="H3601" s="2"/>
      <c r="I3601" s="2"/>
      <c r="J3601" s="2"/>
      <c r="K3601" s="2"/>
    </row>
    <row r="3602" spans="1:11">
      <c r="A3602" s="15">
        <v>3601</v>
      </c>
      <c r="B3602" s="4"/>
      <c r="C3602" s="4"/>
      <c r="D3602" s="3"/>
      <c r="E3602" s="2"/>
      <c r="F3602" s="2"/>
      <c r="G3602" s="2"/>
      <c r="H3602" s="2"/>
      <c r="I3602" s="2"/>
      <c r="J3602" s="2"/>
      <c r="K3602" s="2"/>
    </row>
    <row r="3603" spans="1:11">
      <c r="A3603" s="15">
        <v>3602</v>
      </c>
      <c r="B3603" s="4"/>
      <c r="C3603" s="4"/>
      <c r="D3603" s="3"/>
      <c r="E3603" s="2"/>
      <c r="F3603" s="2"/>
      <c r="G3603" s="2"/>
      <c r="H3603" s="2"/>
      <c r="I3603" s="2"/>
      <c r="J3603" s="2"/>
      <c r="K3603" s="2"/>
    </row>
    <row r="3604" spans="1:11">
      <c r="A3604" s="15">
        <v>3603</v>
      </c>
      <c r="B3604" s="4"/>
      <c r="C3604" s="4"/>
      <c r="D3604" s="3"/>
      <c r="E3604" s="2"/>
      <c r="F3604" s="2"/>
      <c r="G3604" s="2"/>
      <c r="H3604" s="2"/>
      <c r="I3604" s="2"/>
      <c r="J3604" s="2"/>
      <c r="K3604" s="2"/>
    </row>
    <row r="3605" spans="1:11">
      <c r="A3605" s="15">
        <v>3604</v>
      </c>
      <c r="B3605" s="4"/>
      <c r="C3605" s="4"/>
      <c r="D3605" s="3"/>
      <c r="E3605" s="2"/>
      <c r="F3605" s="2"/>
      <c r="G3605" s="2"/>
      <c r="H3605" s="2"/>
      <c r="I3605" s="2"/>
      <c r="J3605" s="2"/>
      <c r="K3605" s="2"/>
    </row>
    <row r="3606" spans="1:11">
      <c r="A3606" s="15">
        <v>3605</v>
      </c>
      <c r="B3606" s="4"/>
      <c r="C3606" s="4"/>
      <c r="D3606" s="3"/>
      <c r="E3606" s="2"/>
      <c r="F3606" s="2"/>
      <c r="G3606" s="2"/>
      <c r="H3606" s="2"/>
      <c r="I3606" s="2"/>
      <c r="J3606" s="2"/>
      <c r="K3606" s="2"/>
    </row>
    <row r="3607" spans="1:11">
      <c r="A3607" s="15">
        <v>3606</v>
      </c>
      <c r="B3607" s="4"/>
      <c r="C3607" s="4"/>
      <c r="D3607" s="3"/>
      <c r="E3607" s="2"/>
      <c r="F3607" s="2"/>
      <c r="G3607" s="2"/>
      <c r="H3607" s="2"/>
      <c r="I3607" s="2"/>
      <c r="J3607" s="2"/>
      <c r="K3607" s="2"/>
    </row>
    <row r="3608" spans="1:11">
      <c r="A3608" s="15">
        <v>3607</v>
      </c>
      <c r="B3608" s="4"/>
      <c r="C3608" s="4"/>
      <c r="D3608" s="3"/>
      <c r="E3608" s="2"/>
      <c r="F3608" s="2"/>
      <c r="G3608" s="2"/>
      <c r="H3608" s="2"/>
      <c r="I3608" s="2"/>
      <c r="J3608" s="2"/>
      <c r="K3608" s="2"/>
    </row>
    <row r="3609" spans="1:11">
      <c r="A3609" s="15">
        <v>3608</v>
      </c>
      <c r="B3609" s="4"/>
      <c r="C3609" s="4"/>
      <c r="D3609" s="3"/>
      <c r="E3609" s="2"/>
      <c r="F3609" s="2"/>
      <c r="G3609" s="2"/>
      <c r="H3609" s="2"/>
      <c r="I3609" s="2"/>
      <c r="J3609" s="2"/>
      <c r="K3609" s="2"/>
    </row>
    <row r="3610" spans="1:11">
      <c r="A3610" s="15">
        <v>3609</v>
      </c>
      <c r="B3610" s="4"/>
      <c r="C3610" s="4"/>
      <c r="D3610" s="3"/>
      <c r="E3610" s="2"/>
      <c r="F3610" s="2"/>
      <c r="G3610" s="2"/>
      <c r="H3610" s="2"/>
      <c r="I3610" s="2"/>
      <c r="J3610" s="2"/>
      <c r="K3610" s="2"/>
    </row>
    <row r="3611" spans="1:11">
      <c r="A3611" s="15">
        <v>3610</v>
      </c>
      <c r="B3611" s="4"/>
      <c r="C3611" s="4"/>
      <c r="D3611" s="3"/>
      <c r="E3611" s="2"/>
      <c r="F3611" s="2"/>
      <c r="G3611" s="2"/>
      <c r="H3611" s="2"/>
      <c r="I3611" s="2"/>
      <c r="J3611" s="2"/>
      <c r="K3611" s="2"/>
    </row>
    <row r="3612" spans="1:11">
      <c r="A3612" s="15">
        <v>3611</v>
      </c>
      <c r="B3612" s="4"/>
      <c r="C3612" s="4"/>
      <c r="D3612" s="3"/>
      <c r="E3612" s="2"/>
      <c r="F3612" s="2"/>
      <c r="G3612" s="2"/>
      <c r="H3612" s="2"/>
      <c r="I3612" s="2"/>
      <c r="J3612" s="2"/>
      <c r="K3612" s="2"/>
    </row>
    <row r="3613" spans="1:11">
      <c r="A3613" s="15">
        <v>3612</v>
      </c>
      <c r="B3613" s="4"/>
      <c r="C3613" s="4"/>
      <c r="D3613" s="3"/>
      <c r="E3613" s="2"/>
      <c r="F3613" s="2"/>
      <c r="G3613" s="2"/>
      <c r="H3613" s="2"/>
      <c r="I3613" s="2"/>
      <c r="J3613" s="2"/>
      <c r="K3613" s="2"/>
    </row>
    <row r="3614" spans="1:11">
      <c r="A3614" s="15">
        <v>3613</v>
      </c>
      <c r="B3614" s="4"/>
      <c r="C3614" s="4"/>
      <c r="D3614" s="3"/>
      <c r="E3614" s="2"/>
      <c r="F3614" s="2"/>
      <c r="G3614" s="2"/>
      <c r="H3614" s="2"/>
      <c r="I3614" s="2"/>
      <c r="J3614" s="2"/>
      <c r="K3614" s="2"/>
    </row>
    <row r="3615" spans="1:11">
      <c r="A3615" s="15">
        <v>3614</v>
      </c>
      <c r="B3615" s="4"/>
      <c r="C3615" s="4"/>
      <c r="D3615" s="3"/>
      <c r="E3615" s="2"/>
      <c r="F3615" s="2"/>
      <c r="G3615" s="2"/>
      <c r="H3615" s="2"/>
      <c r="I3615" s="2"/>
      <c r="J3615" s="2"/>
      <c r="K3615" s="2"/>
    </row>
    <row r="3616" spans="1:11">
      <c r="A3616" s="15">
        <v>3615</v>
      </c>
      <c r="B3616" s="4"/>
      <c r="C3616" s="4"/>
      <c r="D3616" s="3"/>
      <c r="E3616" s="2"/>
      <c r="F3616" s="2"/>
      <c r="G3616" s="2"/>
      <c r="H3616" s="2"/>
      <c r="I3616" s="2"/>
      <c r="J3616" s="2"/>
      <c r="K3616" s="2"/>
    </row>
    <row r="3617" spans="1:11">
      <c r="A3617" s="15">
        <v>3616</v>
      </c>
      <c r="B3617" s="4"/>
      <c r="C3617" s="4"/>
      <c r="D3617" s="3"/>
      <c r="E3617" s="2"/>
      <c r="F3617" s="2"/>
      <c r="G3617" s="2"/>
      <c r="H3617" s="2"/>
      <c r="I3617" s="2"/>
      <c r="J3617" s="2"/>
      <c r="K3617" s="2"/>
    </row>
    <row r="3618" spans="1:11">
      <c r="A3618" s="15">
        <v>3617</v>
      </c>
      <c r="B3618" s="4"/>
      <c r="C3618" s="4"/>
      <c r="D3618" s="3"/>
      <c r="E3618" s="2"/>
      <c r="F3618" s="2"/>
      <c r="G3618" s="2"/>
      <c r="H3618" s="2"/>
      <c r="I3618" s="2"/>
      <c r="J3618" s="2"/>
      <c r="K3618" s="2"/>
    </row>
    <row r="3619" spans="1:11">
      <c r="A3619" s="15">
        <v>3618</v>
      </c>
      <c r="B3619" s="4"/>
      <c r="C3619" s="4"/>
      <c r="D3619" s="3"/>
      <c r="E3619" s="2"/>
      <c r="F3619" s="2"/>
      <c r="G3619" s="2"/>
      <c r="H3619" s="2"/>
      <c r="I3619" s="2"/>
      <c r="J3619" s="2"/>
      <c r="K3619" s="2"/>
    </row>
    <row r="3620" spans="1:11">
      <c r="A3620" s="15">
        <v>3619</v>
      </c>
      <c r="B3620" s="4"/>
      <c r="C3620" s="4"/>
      <c r="D3620" s="3"/>
      <c r="E3620" s="2"/>
      <c r="F3620" s="2"/>
      <c r="G3620" s="2"/>
      <c r="H3620" s="2"/>
      <c r="I3620" s="2"/>
      <c r="J3620" s="2"/>
      <c r="K3620" s="2"/>
    </row>
    <row r="3621" spans="1:11">
      <c r="A3621" s="15">
        <v>3620</v>
      </c>
      <c r="B3621" s="4"/>
      <c r="C3621" s="4"/>
      <c r="D3621" s="3"/>
      <c r="E3621" s="2"/>
      <c r="F3621" s="2"/>
      <c r="G3621" s="2"/>
      <c r="H3621" s="2"/>
      <c r="I3621" s="2"/>
      <c r="J3621" s="2"/>
      <c r="K3621" s="2"/>
    </row>
    <row r="3622" spans="1:11">
      <c r="A3622" s="15">
        <v>3621</v>
      </c>
      <c r="B3622" s="4"/>
      <c r="C3622" s="4"/>
      <c r="D3622" s="3"/>
      <c r="E3622" s="2"/>
      <c r="F3622" s="2"/>
      <c r="G3622" s="2"/>
      <c r="H3622" s="2"/>
      <c r="I3622" s="2"/>
      <c r="J3622" s="2"/>
      <c r="K3622" s="2"/>
    </row>
    <row r="3623" spans="1:11">
      <c r="A3623" s="15">
        <v>3622</v>
      </c>
      <c r="B3623" s="4"/>
      <c r="C3623" s="4"/>
      <c r="D3623" s="3"/>
      <c r="E3623" s="2"/>
      <c r="F3623" s="2"/>
      <c r="G3623" s="2"/>
      <c r="H3623" s="2"/>
      <c r="I3623" s="2"/>
      <c r="J3623" s="2"/>
      <c r="K3623" s="2"/>
    </row>
    <row r="3624" spans="1:11">
      <c r="A3624" s="15">
        <v>3623</v>
      </c>
      <c r="B3624" s="4"/>
      <c r="C3624" s="4"/>
      <c r="D3624" s="3"/>
      <c r="E3624" s="2"/>
      <c r="F3624" s="2"/>
      <c r="G3624" s="2"/>
      <c r="H3624" s="2"/>
      <c r="I3624" s="2"/>
      <c r="J3624" s="2"/>
      <c r="K3624" s="2"/>
    </row>
    <row r="3625" spans="1:11">
      <c r="A3625" s="15">
        <v>3624</v>
      </c>
      <c r="B3625" s="4"/>
      <c r="C3625" s="4"/>
      <c r="D3625" s="3"/>
      <c r="E3625" s="2"/>
      <c r="F3625" s="2"/>
      <c r="G3625" s="2"/>
      <c r="H3625" s="2"/>
      <c r="I3625" s="2"/>
      <c r="J3625" s="2"/>
      <c r="K3625" s="2"/>
    </row>
    <row r="3626" spans="1:11">
      <c r="A3626" s="15">
        <v>3625</v>
      </c>
      <c r="B3626" s="4"/>
      <c r="C3626" s="4"/>
      <c r="D3626" s="3"/>
      <c r="E3626" s="2"/>
      <c r="F3626" s="2"/>
      <c r="G3626" s="2"/>
      <c r="H3626" s="2"/>
      <c r="I3626" s="2"/>
      <c r="J3626" s="2"/>
      <c r="K3626" s="2"/>
    </row>
    <row r="3627" spans="1:11">
      <c r="A3627" s="15">
        <v>3626</v>
      </c>
      <c r="B3627" s="4"/>
      <c r="C3627" s="4"/>
      <c r="D3627" s="3"/>
      <c r="E3627" s="2"/>
      <c r="F3627" s="2"/>
      <c r="G3627" s="2"/>
      <c r="H3627" s="2"/>
      <c r="I3627" s="2"/>
      <c r="J3627" s="2"/>
      <c r="K3627" s="2"/>
    </row>
    <row r="3628" spans="1:11">
      <c r="A3628" s="15">
        <v>3627</v>
      </c>
      <c r="B3628" s="4"/>
      <c r="C3628" s="4"/>
      <c r="D3628" s="3"/>
      <c r="E3628" s="2"/>
      <c r="F3628" s="2"/>
      <c r="G3628" s="2"/>
      <c r="H3628" s="2"/>
      <c r="I3628" s="2"/>
      <c r="J3628" s="2"/>
      <c r="K3628" s="2"/>
    </row>
    <row r="3629" spans="1:11">
      <c r="A3629" s="15">
        <v>3628</v>
      </c>
      <c r="B3629" s="4"/>
      <c r="C3629" s="4"/>
      <c r="D3629" s="3"/>
      <c r="E3629" s="2"/>
      <c r="F3629" s="2"/>
      <c r="G3629" s="2"/>
      <c r="H3629" s="2"/>
      <c r="I3629" s="2"/>
      <c r="J3629" s="2"/>
      <c r="K3629" s="2"/>
    </row>
    <row r="3630" spans="1:11">
      <c r="A3630" s="15">
        <v>3629</v>
      </c>
      <c r="B3630" s="4"/>
      <c r="C3630" s="4"/>
      <c r="D3630" s="3"/>
      <c r="E3630" s="2"/>
      <c r="F3630" s="2"/>
      <c r="G3630" s="2"/>
      <c r="H3630" s="2"/>
      <c r="I3630" s="2"/>
      <c r="J3630" s="2"/>
      <c r="K3630" s="2"/>
    </row>
    <row r="3631" spans="1:11">
      <c r="A3631" s="15">
        <v>3630</v>
      </c>
      <c r="B3631" s="4"/>
      <c r="C3631" s="4"/>
      <c r="D3631" s="3"/>
      <c r="E3631" s="2"/>
      <c r="F3631" s="2"/>
      <c r="G3631" s="2"/>
      <c r="H3631" s="2"/>
      <c r="I3631" s="2"/>
      <c r="J3631" s="2"/>
      <c r="K3631" s="2"/>
    </row>
    <row r="3632" spans="1:11">
      <c r="A3632" s="15">
        <v>3631</v>
      </c>
      <c r="B3632" s="4"/>
      <c r="C3632" s="4"/>
      <c r="D3632" s="3"/>
      <c r="E3632" s="2"/>
      <c r="F3632" s="2"/>
      <c r="G3632" s="2"/>
      <c r="H3632" s="2"/>
      <c r="I3632" s="2"/>
      <c r="J3632" s="2"/>
      <c r="K3632" s="2"/>
    </row>
    <row r="3633" spans="1:11">
      <c r="A3633" s="15">
        <v>3632</v>
      </c>
      <c r="B3633" s="4"/>
      <c r="C3633" s="4"/>
      <c r="D3633" s="3"/>
      <c r="E3633" s="2"/>
      <c r="F3633" s="2"/>
      <c r="G3633" s="2"/>
      <c r="H3633" s="2"/>
      <c r="I3633" s="2"/>
      <c r="J3633" s="2"/>
      <c r="K3633" s="2"/>
    </row>
    <row r="3634" spans="1:11">
      <c r="A3634" s="15">
        <v>3633</v>
      </c>
      <c r="B3634" s="4"/>
      <c r="C3634" s="4"/>
      <c r="D3634" s="3"/>
      <c r="E3634" s="2"/>
      <c r="F3634" s="2"/>
      <c r="G3634" s="2"/>
      <c r="H3634" s="2"/>
      <c r="I3634" s="2"/>
      <c r="J3634" s="2"/>
      <c r="K3634" s="2"/>
    </row>
    <row r="3635" spans="1:11">
      <c r="A3635" s="15">
        <v>3634</v>
      </c>
      <c r="B3635" s="4"/>
      <c r="C3635" s="4"/>
      <c r="D3635" s="3"/>
      <c r="E3635" s="2"/>
      <c r="F3635" s="2"/>
      <c r="G3635" s="2"/>
      <c r="H3635" s="2"/>
      <c r="I3635" s="2"/>
      <c r="J3635" s="2"/>
      <c r="K3635" s="2"/>
    </row>
    <row r="3636" spans="1:11">
      <c r="A3636" s="15">
        <v>3635</v>
      </c>
      <c r="B3636" s="4"/>
      <c r="C3636" s="4"/>
      <c r="D3636" s="3"/>
      <c r="E3636" s="2"/>
      <c r="F3636" s="2"/>
      <c r="G3636" s="2"/>
      <c r="H3636" s="2"/>
      <c r="I3636" s="2"/>
      <c r="J3636" s="2"/>
      <c r="K3636" s="2"/>
    </row>
    <row r="3637" spans="1:11">
      <c r="A3637" s="15">
        <v>3636</v>
      </c>
      <c r="B3637" s="4"/>
      <c r="C3637" s="4"/>
      <c r="D3637" s="3"/>
      <c r="E3637" s="2"/>
      <c r="F3637" s="2"/>
      <c r="G3637" s="2"/>
      <c r="H3637" s="2"/>
      <c r="I3637" s="2"/>
      <c r="J3637" s="2"/>
      <c r="K3637" s="2"/>
    </row>
    <row r="3638" spans="1:11">
      <c r="A3638" s="15">
        <v>3637</v>
      </c>
      <c r="B3638" s="4"/>
      <c r="C3638" s="4"/>
      <c r="D3638" s="3"/>
      <c r="E3638" s="2"/>
      <c r="F3638" s="2"/>
      <c r="G3638" s="2"/>
      <c r="H3638" s="2"/>
      <c r="I3638" s="2"/>
      <c r="J3638" s="2"/>
      <c r="K3638" s="2"/>
    </row>
    <row r="3639" spans="1:11">
      <c r="A3639" s="15">
        <v>3638</v>
      </c>
      <c r="B3639" s="4"/>
      <c r="C3639" s="4"/>
      <c r="D3639" s="3"/>
      <c r="E3639" s="2"/>
      <c r="F3639" s="2"/>
      <c r="G3639" s="2"/>
      <c r="H3639" s="2"/>
      <c r="I3639" s="2"/>
      <c r="J3639" s="2"/>
      <c r="K3639" s="2"/>
    </row>
    <row r="3640" spans="1:11">
      <c r="A3640" s="15">
        <v>3639</v>
      </c>
      <c r="B3640" s="4"/>
      <c r="C3640" s="4"/>
      <c r="D3640" s="3"/>
      <c r="E3640" s="2"/>
      <c r="F3640" s="2"/>
      <c r="G3640" s="2"/>
      <c r="H3640" s="2"/>
      <c r="I3640" s="2"/>
      <c r="J3640" s="2"/>
      <c r="K3640" s="2"/>
    </row>
    <row r="3641" spans="1:11">
      <c r="A3641" s="15">
        <v>3640</v>
      </c>
      <c r="B3641" s="4"/>
      <c r="C3641" s="4"/>
      <c r="D3641" s="3"/>
      <c r="E3641" s="2"/>
      <c r="F3641" s="2"/>
      <c r="G3641" s="2"/>
      <c r="H3641" s="2"/>
      <c r="I3641" s="2"/>
      <c r="J3641" s="2"/>
      <c r="K3641" s="2"/>
    </row>
    <row r="3642" spans="1:11">
      <c r="A3642" s="15">
        <v>3641</v>
      </c>
      <c r="B3642" s="4"/>
      <c r="C3642" s="4"/>
      <c r="D3642" s="3"/>
      <c r="E3642" s="2"/>
      <c r="F3642" s="2"/>
      <c r="G3642" s="2"/>
      <c r="H3642" s="2"/>
      <c r="I3642" s="2"/>
      <c r="J3642" s="2"/>
      <c r="K3642" s="2"/>
    </row>
    <row r="3643" spans="1:11">
      <c r="A3643" s="15">
        <v>3642</v>
      </c>
      <c r="B3643" s="4"/>
      <c r="C3643" s="4"/>
      <c r="D3643" s="3"/>
      <c r="E3643" s="2"/>
      <c r="F3643" s="2"/>
      <c r="G3643" s="2"/>
      <c r="H3643" s="2"/>
      <c r="I3643" s="2"/>
      <c r="J3643" s="2"/>
      <c r="K3643" s="2"/>
    </row>
    <row r="3644" spans="1:11">
      <c r="A3644" s="15">
        <v>3643</v>
      </c>
      <c r="B3644" s="4"/>
      <c r="C3644" s="4"/>
      <c r="D3644" s="3"/>
      <c r="E3644" s="2"/>
      <c r="F3644" s="2"/>
      <c r="G3644" s="2"/>
      <c r="H3644" s="2"/>
      <c r="I3644" s="2"/>
      <c r="J3644" s="2"/>
      <c r="K3644" s="2"/>
    </row>
    <row r="3645" spans="1:11">
      <c r="A3645" s="15">
        <v>3644</v>
      </c>
      <c r="B3645" s="4"/>
      <c r="C3645" s="4"/>
      <c r="D3645" s="3"/>
      <c r="E3645" s="2"/>
      <c r="F3645" s="2"/>
      <c r="G3645" s="2"/>
      <c r="H3645" s="2"/>
      <c r="I3645" s="2"/>
      <c r="J3645" s="2"/>
      <c r="K3645" s="2"/>
    </row>
    <row r="3646" spans="1:11">
      <c r="A3646" s="15">
        <v>3645</v>
      </c>
      <c r="B3646" s="4"/>
      <c r="C3646" s="4"/>
      <c r="D3646" s="3"/>
      <c r="E3646" s="2"/>
      <c r="F3646" s="2"/>
      <c r="G3646" s="2"/>
      <c r="H3646" s="2"/>
      <c r="I3646" s="2"/>
      <c r="J3646" s="2"/>
      <c r="K3646" s="2"/>
    </row>
    <row r="3647" spans="1:11">
      <c r="A3647" s="15">
        <v>3646</v>
      </c>
      <c r="B3647" s="4"/>
      <c r="C3647" s="4"/>
      <c r="D3647" s="3"/>
      <c r="E3647" s="2"/>
      <c r="F3647" s="2"/>
      <c r="G3647" s="2"/>
      <c r="H3647" s="2"/>
      <c r="I3647" s="2"/>
      <c r="J3647" s="2"/>
      <c r="K3647" s="2"/>
    </row>
    <row r="3648" spans="1:11">
      <c r="A3648" s="15">
        <v>3647</v>
      </c>
      <c r="B3648" s="4"/>
      <c r="C3648" s="4"/>
      <c r="D3648" s="3"/>
      <c r="E3648" s="2"/>
      <c r="F3648" s="2"/>
      <c r="G3648" s="2"/>
      <c r="H3648" s="2"/>
      <c r="I3648" s="2"/>
      <c r="J3648" s="2"/>
      <c r="K3648" s="2"/>
    </row>
    <row r="3649" spans="1:11">
      <c r="A3649" s="15">
        <v>3648</v>
      </c>
      <c r="B3649" s="4"/>
      <c r="C3649" s="4"/>
      <c r="D3649" s="3"/>
      <c r="E3649" s="2"/>
      <c r="F3649" s="2"/>
      <c r="G3649" s="2"/>
      <c r="H3649" s="2"/>
      <c r="I3649" s="2"/>
      <c r="J3649" s="2"/>
      <c r="K3649" s="2"/>
    </row>
    <row r="3650" spans="1:11">
      <c r="A3650" s="15">
        <v>3649</v>
      </c>
      <c r="B3650" s="4"/>
      <c r="C3650" s="4"/>
      <c r="D3650" s="3"/>
      <c r="E3650" s="2"/>
      <c r="F3650" s="2"/>
      <c r="G3650" s="2"/>
      <c r="H3650" s="2"/>
      <c r="I3650" s="2"/>
      <c r="J3650" s="2"/>
      <c r="K3650" s="2"/>
    </row>
    <row r="3651" spans="1:11">
      <c r="A3651" s="15">
        <v>3650</v>
      </c>
      <c r="B3651" s="4"/>
      <c r="C3651" s="4"/>
      <c r="D3651" s="3"/>
      <c r="E3651" s="2"/>
      <c r="F3651" s="2"/>
      <c r="G3651" s="2"/>
      <c r="H3651" s="2"/>
      <c r="I3651" s="2"/>
      <c r="J3651" s="2"/>
      <c r="K3651" s="2"/>
    </row>
    <row r="3652" spans="1:11">
      <c r="A3652" s="15">
        <v>3651</v>
      </c>
      <c r="B3652" s="4"/>
      <c r="C3652" s="4"/>
      <c r="D3652" s="3"/>
      <c r="E3652" s="2"/>
      <c r="F3652" s="2"/>
      <c r="G3652" s="2"/>
      <c r="H3652" s="2"/>
      <c r="I3652" s="2"/>
      <c r="J3652" s="2"/>
      <c r="K3652" s="2"/>
    </row>
    <row r="3653" spans="1:11">
      <c r="A3653" s="15">
        <v>3652</v>
      </c>
      <c r="B3653" s="4"/>
      <c r="C3653" s="4"/>
      <c r="D3653" s="3"/>
      <c r="E3653" s="2"/>
      <c r="F3653" s="2"/>
      <c r="G3653" s="2"/>
      <c r="H3653" s="2"/>
      <c r="I3653" s="2"/>
      <c r="J3653" s="2"/>
      <c r="K3653" s="2"/>
    </row>
    <row r="3654" spans="1:11">
      <c r="A3654" s="15">
        <v>3653</v>
      </c>
      <c r="B3654" s="4"/>
      <c r="C3654" s="4"/>
      <c r="D3654" s="3"/>
      <c r="E3654" s="2"/>
      <c r="F3654" s="2"/>
      <c r="G3654" s="2"/>
      <c r="H3654" s="2"/>
      <c r="I3654" s="2"/>
      <c r="J3654" s="2"/>
      <c r="K3654" s="2"/>
    </row>
    <row r="3655" spans="1:11">
      <c r="A3655" s="15">
        <v>3654</v>
      </c>
      <c r="B3655" s="4"/>
      <c r="C3655" s="4"/>
      <c r="D3655" s="3"/>
      <c r="E3655" s="2"/>
      <c r="F3655" s="2"/>
      <c r="G3655" s="2"/>
      <c r="H3655" s="2"/>
      <c r="I3655" s="2"/>
      <c r="J3655" s="2"/>
      <c r="K3655" s="2"/>
    </row>
    <row r="3656" spans="1:11">
      <c r="A3656" s="15">
        <v>3655</v>
      </c>
      <c r="B3656" s="4"/>
      <c r="C3656" s="4"/>
      <c r="D3656" s="3"/>
      <c r="E3656" s="2"/>
      <c r="F3656" s="2"/>
      <c r="G3656" s="2"/>
      <c r="H3656" s="2"/>
      <c r="I3656" s="2"/>
      <c r="J3656" s="2"/>
      <c r="K3656" s="2"/>
    </row>
    <row r="3657" spans="1:11">
      <c r="A3657" s="15">
        <v>3656</v>
      </c>
      <c r="B3657" s="4"/>
      <c r="C3657" s="4"/>
      <c r="D3657" s="3"/>
      <c r="E3657" s="2"/>
      <c r="F3657" s="2"/>
      <c r="G3657" s="2"/>
      <c r="H3657" s="2"/>
      <c r="I3657" s="2"/>
      <c r="J3657" s="2"/>
      <c r="K3657" s="2"/>
    </row>
    <row r="3658" spans="1:11">
      <c r="A3658" s="15">
        <v>3657</v>
      </c>
      <c r="B3658" s="4"/>
      <c r="C3658" s="4"/>
      <c r="D3658" s="3"/>
      <c r="E3658" s="2"/>
      <c r="F3658" s="2"/>
      <c r="G3658" s="2"/>
      <c r="H3658" s="2"/>
      <c r="I3658" s="2"/>
      <c r="J3658" s="2"/>
      <c r="K3658" s="2"/>
    </row>
    <row r="3659" spans="1:11">
      <c r="A3659" s="15">
        <v>3658</v>
      </c>
      <c r="B3659" s="4"/>
      <c r="C3659" s="4"/>
      <c r="D3659" s="3"/>
      <c r="E3659" s="2"/>
      <c r="F3659" s="2"/>
      <c r="G3659" s="2"/>
      <c r="H3659" s="2"/>
      <c r="I3659" s="2"/>
      <c r="J3659" s="2"/>
      <c r="K3659" s="2"/>
    </row>
    <row r="3660" spans="1:11">
      <c r="A3660" s="15">
        <v>3659</v>
      </c>
      <c r="B3660" s="4"/>
      <c r="C3660" s="4"/>
      <c r="D3660" s="3"/>
      <c r="E3660" s="2"/>
      <c r="F3660" s="2"/>
      <c r="G3660" s="2"/>
      <c r="H3660" s="2"/>
      <c r="I3660" s="2"/>
      <c r="J3660" s="2"/>
      <c r="K3660" s="2"/>
    </row>
    <row r="3661" spans="1:11">
      <c r="A3661" s="15">
        <v>3660</v>
      </c>
      <c r="B3661" s="4"/>
      <c r="C3661" s="4"/>
      <c r="D3661" s="3"/>
      <c r="E3661" s="2"/>
      <c r="F3661" s="2"/>
      <c r="G3661" s="2"/>
      <c r="H3661" s="2"/>
      <c r="I3661" s="2"/>
      <c r="J3661" s="2"/>
      <c r="K3661" s="2"/>
    </row>
    <row r="3662" spans="1:11">
      <c r="A3662" s="15">
        <v>3661</v>
      </c>
      <c r="B3662" s="4"/>
      <c r="C3662" s="4"/>
      <c r="D3662" s="3"/>
      <c r="E3662" s="2"/>
      <c r="F3662" s="2"/>
      <c r="G3662" s="2"/>
      <c r="H3662" s="2"/>
      <c r="I3662" s="2"/>
      <c r="J3662" s="2"/>
      <c r="K3662" s="2"/>
    </row>
    <row r="3663" spans="1:11">
      <c r="A3663" s="15">
        <v>3662</v>
      </c>
      <c r="B3663" s="4"/>
      <c r="C3663" s="4"/>
      <c r="D3663" s="3"/>
      <c r="E3663" s="2"/>
      <c r="F3663" s="2"/>
      <c r="G3663" s="2"/>
      <c r="H3663" s="2"/>
      <c r="I3663" s="2"/>
      <c r="J3663" s="2"/>
      <c r="K3663" s="2"/>
    </row>
    <row r="3664" spans="1:11">
      <c r="A3664" s="15">
        <v>3663</v>
      </c>
      <c r="B3664" s="4"/>
      <c r="C3664" s="4"/>
      <c r="D3664" s="3"/>
      <c r="E3664" s="2"/>
      <c r="F3664" s="2"/>
      <c r="G3664" s="2"/>
      <c r="H3664" s="2"/>
      <c r="I3664" s="2"/>
      <c r="J3664" s="2"/>
      <c r="K3664" s="2"/>
    </row>
    <row r="3665" spans="1:11">
      <c r="A3665" s="15">
        <v>3664</v>
      </c>
      <c r="B3665" s="4"/>
      <c r="C3665" s="4"/>
      <c r="D3665" s="3"/>
      <c r="E3665" s="2"/>
      <c r="F3665" s="2"/>
      <c r="G3665" s="2"/>
      <c r="H3665" s="2"/>
      <c r="I3665" s="2"/>
      <c r="J3665" s="2"/>
      <c r="K3665" s="2"/>
    </row>
    <row r="3666" spans="1:11">
      <c r="A3666" s="15">
        <v>3665</v>
      </c>
      <c r="B3666" s="4"/>
      <c r="C3666" s="4"/>
      <c r="D3666" s="3"/>
      <c r="E3666" s="2"/>
      <c r="F3666" s="2"/>
      <c r="G3666" s="2"/>
      <c r="H3666" s="2"/>
      <c r="I3666" s="2"/>
      <c r="J3666" s="2"/>
      <c r="K3666" s="2"/>
    </row>
    <row r="3667" spans="1:11">
      <c r="A3667" s="15">
        <v>3666</v>
      </c>
      <c r="B3667" s="4"/>
      <c r="C3667" s="4"/>
      <c r="D3667" s="3"/>
      <c r="E3667" s="2"/>
      <c r="F3667" s="2"/>
      <c r="G3667" s="2"/>
      <c r="H3667" s="2"/>
      <c r="I3667" s="2"/>
      <c r="J3667" s="2"/>
      <c r="K3667" s="2"/>
    </row>
    <row r="3668" spans="1:11">
      <c r="A3668" s="15">
        <v>3667</v>
      </c>
      <c r="B3668" s="4"/>
      <c r="C3668" s="4"/>
      <c r="D3668" s="3"/>
      <c r="E3668" s="2"/>
      <c r="F3668" s="2"/>
      <c r="G3668" s="2"/>
      <c r="H3668" s="2"/>
      <c r="I3668" s="2"/>
      <c r="J3668" s="2"/>
      <c r="K3668" s="2"/>
    </row>
    <row r="3669" spans="1:11">
      <c r="A3669" s="15">
        <v>3668</v>
      </c>
      <c r="B3669" s="4"/>
      <c r="C3669" s="4"/>
      <c r="D3669" s="3"/>
      <c r="E3669" s="2"/>
      <c r="F3669" s="2"/>
      <c r="G3669" s="2"/>
      <c r="H3669" s="2"/>
      <c r="I3669" s="2"/>
      <c r="J3669" s="2"/>
      <c r="K3669" s="2"/>
    </row>
    <row r="3670" spans="1:11">
      <c r="A3670" s="15">
        <v>3669</v>
      </c>
      <c r="B3670" s="4"/>
      <c r="C3670" s="4"/>
      <c r="D3670" s="3"/>
      <c r="E3670" s="2"/>
      <c r="F3670" s="2"/>
      <c r="G3670" s="2"/>
      <c r="H3670" s="2"/>
      <c r="I3670" s="2"/>
      <c r="J3670" s="2"/>
      <c r="K3670" s="2"/>
    </row>
    <row r="3671" spans="1:11">
      <c r="A3671" s="15">
        <v>3670</v>
      </c>
      <c r="B3671" s="4"/>
      <c r="C3671" s="4"/>
      <c r="D3671" s="3"/>
      <c r="E3671" s="2"/>
      <c r="F3671" s="2"/>
      <c r="G3671" s="2"/>
      <c r="H3671" s="2"/>
      <c r="I3671" s="2"/>
      <c r="J3671" s="2"/>
      <c r="K3671" s="2"/>
    </row>
    <row r="3672" spans="1:11">
      <c r="A3672" s="15">
        <v>3671</v>
      </c>
      <c r="B3672" s="4"/>
      <c r="C3672" s="4"/>
      <c r="D3672" s="3"/>
      <c r="E3672" s="2"/>
      <c r="F3672" s="2"/>
      <c r="G3672" s="2"/>
      <c r="H3672" s="2"/>
      <c r="I3672" s="2"/>
      <c r="J3672" s="2"/>
      <c r="K3672" s="2"/>
    </row>
    <row r="3673" spans="1:11">
      <c r="A3673" s="15">
        <v>3672</v>
      </c>
      <c r="B3673" s="4"/>
      <c r="C3673" s="4"/>
      <c r="D3673" s="3"/>
      <c r="E3673" s="2"/>
      <c r="F3673" s="2"/>
      <c r="G3673" s="2"/>
      <c r="H3673" s="2"/>
      <c r="I3673" s="2"/>
      <c r="J3673" s="2"/>
      <c r="K3673" s="2"/>
    </row>
    <row r="3674" spans="1:11">
      <c r="A3674" s="15">
        <v>3673</v>
      </c>
      <c r="B3674" s="4"/>
      <c r="C3674" s="4"/>
      <c r="D3674" s="3"/>
      <c r="E3674" s="2"/>
      <c r="F3674" s="2"/>
      <c r="G3674" s="2"/>
      <c r="H3674" s="2"/>
      <c r="I3674" s="2"/>
      <c r="J3674" s="2"/>
      <c r="K3674" s="2"/>
    </row>
    <row r="3675" spans="1:11">
      <c r="A3675" s="15">
        <v>3674</v>
      </c>
      <c r="B3675" s="4"/>
      <c r="C3675" s="4"/>
      <c r="D3675" s="3"/>
      <c r="E3675" s="2"/>
      <c r="F3675" s="2"/>
      <c r="G3675" s="2"/>
      <c r="H3675" s="2"/>
      <c r="I3675" s="2"/>
      <c r="J3675" s="2"/>
      <c r="K3675" s="2"/>
    </row>
    <row r="3676" spans="1:11">
      <c r="A3676" s="15">
        <v>3675</v>
      </c>
      <c r="B3676" s="4"/>
      <c r="C3676" s="4"/>
      <c r="D3676" s="3"/>
      <c r="E3676" s="2"/>
      <c r="F3676" s="2"/>
      <c r="G3676" s="2"/>
      <c r="H3676" s="2"/>
      <c r="I3676" s="2"/>
      <c r="J3676" s="2"/>
      <c r="K3676" s="2"/>
    </row>
    <row r="3677" spans="1:11">
      <c r="A3677" s="15">
        <v>3676</v>
      </c>
      <c r="B3677" s="4"/>
      <c r="C3677" s="4"/>
      <c r="D3677" s="3"/>
      <c r="E3677" s="2"/>
      <c r="F3677" s="2"/>
      <c r="G3677" s="2"/>
      <c r="H3677" s="2"/>
      <c r="I3677" s="2"/>
      <c r="J3677" s="2"/>
      <c r="K3677" s="2"/>
    </row>
    <row r="3678" spans="1:11">
      <c r="A3678" s="15">
        <v>3677</v>
      </c>
      <c r="B3678" s="4"/>
      <c r="C3678" s="4"/>
      <c r="D3678" s="3"/>
      <c r="E3678" s="2"/>
      <c r="F3678" s="2"/>
      <c r="G3678" s="2"/>
      <c r="H3678" s="2"/>
      <c r="I3678" s="2"/>
      <c r="J3678" s="2"/>
      <c r="K3678" s="2"/>
    </row>
    <row r="3679" spans="1:11">
      <c r="A3679" s="15">
        <v>3678</v>
      </c>
      <c r="B3679" s="4"/>
      <c r="C3679" s="4"/>
      <c r="D3679" s="3"/>
      <c r="E3679" s="2"/>
      <c r="F3679" s="2"/>
      <c r="G3679" s="2"/>
      <c r="H3679" s="2"/>
      <c r="I3679" s="2"/>
      <c r="J3679" s="2"/>
      <c r="K3679" s="2"/>
    </row>
    <row r="3680" spans="1:11">
      <c r="A3680" s="15">
        <v>3679</v>
      </c>
      <c r="B3680" s="4"/>
      <c r="C3680" s="4"/>
      <c r="D3680" s="3"/>
      <c r="E3680" s="2"/>
      <c r="F3680" s="2"/>
      <c r="G3680" s="2"/>
      <c r="H3680" s="2"/>
      <c r="I3680" s="2"/>
      <c r="J3680" s="2"/>
      <c r="K3680" s="2"/>
    </row>
    <row r="3681" spans="1:11">
      <c r="A3681" s="15">
        <v>3680</v>
      </c>
      <c r="B3681" s="4"/>
      <c r="C3681" s="4"/>
      <c r="D3681" s="3"/>
      <c r="E3681" s="2"/>
      <c r="F3681" s="2"/>
      <c r="G3681" s="2"/>
      <c r="H3681" s="2"/>
      <c r="I3681" s="2"/>
      <c r="J3681" s="2"/>
      <c r="K3681" s="2"/>
    </row>
    <row r="3682" spans="1:11">
      <c r="A3682" s="15">
        <v>3681</v>
      </c>
      <c r="B3682" s="4"/>
      <c r="C3682" s="4"/>
      <c r="D3682" s="3"/>
      <c r="E3682" s="2"/>
      <c r="F3682" s="2"/>
      <c r="G3682" s="2"/>
      <c r="H3682" s="2"/>
      <c r="I3682" s="2"/>
      <c r="J3682" s="2"/>
      <c r="K3682" s="2"/>
    </row>
    <row r="3683" spans="1:11">
      <c r="A3683" s="15">
        <v>3682</v>
      </c>
      <c r="B3683" s="4"/>
      <c r="C3683" s="4"/>
      <c r="D3683" s="3"/>
      <c r="E3683" s="2"/>
      <c r="F3683" s="2"/>
      <c r="G3683" s="2"/>
      <c r="H3683" s="2"/>
      <c r="I3683" s="2"/>
      <c r="J3683" s="2"/>
      <c r="K3683" s="2"/>
    </row>
    <row r="3684" spans="1:11">
      <c r="A3684" s="15">
        <v>3683</v>
      </c>
      <c r="B3684" s="4"/>
      <c r="C3684" s="4"/>
      <c r="D3684" s="3"/>
      <c r="E3684" s="2"/>
      <c r="F3684" s="2"/>
      <c r="G3684" s="2"/>
      <c r="H3684" s="2"/>
      <c r="I3684" s="2"/>
      <c r="J3684" s="2"/>
      <c r="K3684" s="2"/>
    </row>
    <row r="3685" spans="1:11">
      <c r="A3685" s="15">
        <v>3684</v>
      </c>
      <c r="B3685" s="4"/>
      <c r="C3685" s="4"/>
      <c r="D3685" s="3"/>
      <c r="E3685" s="2"/>
      <c r="F3685" s="2"/>
      <c r="G3685" s="2"/>
      <c r="H3685" s="2"/>
      <c r="I3685" s="2"/>
      <c r="J3685" s="2"/>
      <c r="K3685" s="2"/>
    </row>
    <row r="3686" spans="1:11">
      <c r="A3686" s="15">
        <v>3685</v>
      </c>
      <c r="B3686" s="4"/>
      <c r="C3686" s="4"/>
      <c r="D3686" s="3"/>
      <c r="E3686" s="2"/>
      <c r="F3686" s="2"/>
      <c r="G3686" s="2"/>
      <c r="H3686" s="2"/>
      <c r="I3686" s="2"/>
      <c r="J3686" s="2"/>
      <c r="K3686" s="2"/>
    </row>
    <row r="3687" spans="1:11">
      <c r="A3687" s="15">
        <v>3686</v>
      </c>
      <c r="B3687" s="4"/>
      <c r="C3687" s="4"/>
      <c r="D3687" s="3"/>
      <c r="E3687" s="2"/>
      <c r="F3687" s="2"/>
      <c r="G3687" s="2"/>
      <c r="H3687" s="2"/>
      <c r="I3687" s="2"/>
      <c r="J3687" s="2"/>
      <c r="K3687" s="2"/>
    </row>
    <row r="3688" spans="1:11">
      <c r="A3688" s="15">
        <v>3687</v>
      </c>
      <c r="B3688" s="4"/>
      <c r="C3688" s="4"/>
      <c r="D3688" s="3"/>
      <c r="E3688" s="2"/>
      <c r="F3688" s="2"/>
      <c r="G3688" s="2"/>
      <c r="H3688" s="2"/>
      <c r="I3688" s="2"/>
      <c r="J3688" s="2"/>
      <c r="K3688" s="2"/>
    </row>
    <row r="3689" spans="1:11">
      <c r="A3689" s="15">
        <v>3688</v>
      </c>
      <c r="B3689" s="4"/>
      <c r="C3689" s="4"/>
      <c r="D3689" s="3"/>
      <c r="E3689" s="2"/>
      <c r="F3689" s="2"/>
      <c r="G3689" s="2"/>
      <c r="H3689" s="2"/>
      <c r="I3689" s="2"/>
      <c r="J3689" s="2"/>
      <c r="K3689" s="2"/>
    </row>
    <row r="3690" spans="1:11">
      <c r="A3690" s="15">
        <v>3689</v>
      </c>
      <c r="B3690" s="4"/>
      <c r="C3690" s="4"/>
      <c r="D3690" s="3"/>
      <c r="E3690" s="2"/>
      <c r="F3690" s="2"/>
      <c r="G3690" s="2"/>
      <c r="H3690" s="2"/>
      <c r="I3690" s="2"/>
      <c r="J3690" s="2"/>
      <c r="K3690" s="2"/>
    </row>
    <row r="3691" spans="1:11">
      <c r="A3691" s="15">
        <v>3690</v>
      </c>
      <c r="B3691" s="4"/>
      <c r="C3691" s="4"/>
      <c r="D3691" s="3"/>
      <c r="E3691" s="2"/>
      <c r="F3691" s="2"/>
      <c r="G3691" s="2"/>
      <c r="H3691" s="2"/>
      <c r="I3691" s="2"/>
      <c r="J3691" s="2"/>
      <c r="K3691" s="2"/>
    </row>
    <row r="3692" spans="1:11">
      <c r="A3692" s="15">
        <v>3691</v>
      </c>
      <c r="B3692" s="4"/>
      <c r="C3692" s="4"/>
      <c r="D3692" s="3"/>
      <c r="E3692" s="2"/>
      <c r="F3692" s="2"/>
      <c r="G3692" s="2"/>
      <c r="H3692" s="2"/>
      <c r="I3692" s="2"/>
      <c r="J3692" s="2"/>
      <c r="K3692" s="2"/>
    </row>
    <row r="3693" spans="1:11">
      <c r="A3693" s="15">
        <v>3692</v>
      </c>
      <c r="B3693" s="4"/>
      <c r="C3693" s="4"/>
      <c r="D3693" s="3"/>
      <c r="E3693" s="2"/>
      <c r="F3693" s="2"/>
      <c r="G3693" s="2"/>
      <c r="H3693" s="2"/>
      <c r="I3693" s="2"/>
      <c r="J3693" s="2"/>
      <c r="K3693" s="2"/>
    </row>
    <row r="3694" spans="1:11">
      <c r="A3694" s="15">
        <v>3693</v>
      </c>
      <c r="B3694" s="4"/>
      <c r="C3694" s="4"/>
      <c r="D3694" s="3"/>
      <c r="E3694" s="2"/>
      <c r="F3694" s="2"/>
      <c r="G3694" s="2"/>
      <c r="H3694" s="2"/>
      <c r="I3694" s="2"/>
      <c r="J3694" s="2"/>
      <c r="K3694" s="2"/>
    </row>
    <row r="3695" spans="1:11">
      <c r="A3695" s="15">
        <v>3694</v>
      </c>
      <c r="B3695" s="4"/>
      <c r="C3695" s="4"/>
      <c r="D3695" s="3"/>
      <c r="E3695" s="2"/>
      <c r="F3695" s="2"/>
      <c r="G3695" s="2"/>
      <c r="H3695" s="2"/>
      <c r="I3695" s="2"/>
      <c r="J3695" s="2"/>
      <c r="K3695" s="2"/>
    </row>
    <row r="3696" spans="1:11">
      <c r="A3696" s="15">
        <v>3695</v>
      </c>
      <c r="B3696" s="4"/>
      <c r="C3696" s="4"/>
      <c r="D3696" s="3"/>
      <c r="E3696" s="2"/>
      <c r="F3696" s="2"/>
      <c r="G3696" s="2"/>
      <c r="H3696" s="2"/>
      <c r="I3696" s="2"/>
      <c r="J3696" s="2"/>
      <c r="K3696" s="2"/>
    </row>
    <row r="3697" spans="1:11">
      <c r="A3697" s="15">
        <v>3696</v>
      </c>
      <c r="B3697" s="4"/>
      <c r="C3697" s="4"/>
      <c r="D3697" s="3"/>
      <c r="E3697" s="2"/>
      <c r="F3697" s="2"/>
      <c r="G3697" s="2"/>
      <c r="H3697" s="2"/>
      <c r="I3697" s="2"/>
      <c r="J3697" s="2"/>
      <c r="K3697" s="2"/>
    </row>
    <row r="3698" spans="1:11">
      <c r="A3698" s="15">
        <v>3697</v>
      </c>
      <c r="B3698" s="4"/>
      <c r="C3698" s="4"/>
      <c r="D3698" s="3"/>
      <c r="E3698" s="2"/>
      <c r="F3698" s="2"/>
      <c r="G3698" s="2"/>
      <c r="H3698" s="2"/>
      <c r="I3698" s="2"/>
      <c r="J3698" s="2"/>
      <c r="K3698" s="2"/>
    </row>
    <row r="3699" spans="1:11">
      <c r="A3699" s="15">
        <v>3698</v>
      </c>
      <c r="B3699" s="4"/>
      <c r="C3699" s="4"/>
      <c r="D3699" s="3"/>
      <c r="E3699" s="2"/>
      <c r="F3699" s="2"/>
      <c r="G3699" s="2"/>
      <c r="H3699" s="2"/>
      <c r="I3699" s="2"/>
      <c r="J3699" s="2"/>
      <c r="K3699" s="2"/>
    </row>
    <row r="3700" spans="1:11">
      <c r="A3700" s="15">
        <v>3699</v>
      </c>
      <c r="B3700" s="4"/>
      <c r="C3700" s="4"/>
      <c r="D3700" s="3"/>
      <c r="E3700" s="2"/>
      <c r="F3700" s="2"/>
      <c r="G3700" s="2"/>
      <c r="H3700" s="2"/>
      <c r="I3700" s="2"/>
      <c r="J3700" s="2"/>
      <c r="K3700" s="2"/>
    </row>
    <row r="3701" spans="1:11">
      <c r="A3701" s="15">
        <v>3700</v>
      </c>
      <c r="B3701" s="4"/>
      <c r="C3701" s="4"/>
      <c r="D3701" s="3"/>
      <c r="E3701" s="2"/>
      <c r="F3701" s="2"/>
      <c r="G3701" s="2"/>
      <c r="H3701" s="2"/>
      <c r="I3701" s="2"/>
      <c r="J3701" s="2"/>
      <c r="K3701" s="2"/>
    </row>
    <row r="3702" spans="1:11">
      <c r="A3702" s="15">
        <v>3701</v>
      </c>
      <c r="B3702" s="4"/>
      <c r="C3702" s="4"/>
      <c r="D3702" s="3"/>
      <c r="E3702" s="2"/>
      <c r="F3702" s="2"/>
      <c r="G3702" s="2"/>
      <c r="H3702" s="2"/>
      <c r="I3702" s="2"/>
      <c r="J3702" s="2"/>
      <c r="K3702" s="2"/>
    </row>
    <row r="3703" spans="1:11">
      <c r="A3703" s="15">
        <v>3702</v>
      </c>
      <c r="B3703" s="4"/>
      <c r="C3703" s="4"/>
      <c r="D3703" s="3"/>
      <c r="E3703" s="2"/>
      <c r="F3703" s="2"/>
      <c r="G3703" s="2"/>
      <c r="H3703" s="2"/>
      <c r="I3703" s="2"/>
      <c r="J3703" s="2"/>
      <c r="K3703" s="2"/>
    </row>
    <row r="3704" spans="1:11">
      <c r="A3704" s="15">
        <v>3703</v>
      </c>
      <c r="B3704" s="4"/>
      <c r="C3704" s="4"/>
      <c r="D3704" s="3"/>
      <c r="E3704" s="2"/>
      <c r="F3704" s="2"/>
      <c r="G3704" s="2"/>
      <c r="H3704" s="2"/>
      <c r="I3704" s="2"/>
      <c r="J3704" s="2"/>
      <c r="K3704" s="2"/>
    </row>
    <row r="3705" spans="1:11">
      <c r="A3705" s="15">
        <v>3704</v>
      </c>
      <c r="B3705" s="4"/>
      <c r="C3705" s="4"/>
      <c r="D3705" s="3"/>
      <c r="E3705" s="2"/>
      <c r="F3705" s="2"/>
      <c r="G3705" s="2"/>
      <c r="H3705" s="2"/>
      <c r="I3705" s="2"/>
      <c r="J3705" s="2"/>
      <c r="K3705" s="2"/>
    </row>
    <row r="3706" spans="1:11">
      <c r="A3706" s="15">
        <v>3705</v>
      </c>
      <c r="B3706" s="4"/>
      <c r="C3706" s="4"/>
      <c r="D3706" s="3"/>
      <c r="E3706" s="2"/>
      <c r="F3706" s="2"/>
      <c r="G3706" s="2"/>
      <c r="H3706" s="2"/>
      <c r="I3706" s="2"/>
      <c r="J3706" s="2"/>
      <c r="K3706" s="2"/>
    </row>
    <row r="3707" spans="1:11">
      <c r="A3707" s="15">
        <v>3706</v>
      </c>
      <c r="B3707" s="4"/>
      <c r="C3707" s="4"/>
      <c r="D3707" s="3"/>
      <c r="E3707" s="2"/>
      <c r="F3707" s="2"/>
      <c r="G3707" s="2"/>
      <c r="H3707" s="2"/>
      <c r="I3707" s="2"/>
      <c r="J3707" s="2"/>
      <c r="K3707" s="2"/>
    </row>
    <row r="3708" spans="1:11">
      <c r="A3708" s="15">
        <v>3707</v>
      </c>
      <c r="B3708" s="4"/>
      <c r="C3708" s="4"/>
      <c r="D3708" s="3"/>
      <c r="E3708" s="2"/>
      <c r="F3708" s="2"/>
      <c r="G3708" s="2"/>
      <c r="H3708" s="2"/>
      <c r="I3708" s="2"/>
      <c r="J3708" s="2"/>
      <c r="K3708" s="2"/>
    </row>
    <row r="3709" spans="1:11">
      <c r="A3709" s="15">
        <v>3708</v>
      </c>
      <c r="B3709" s="4"/>
      <c r="C3709" s="4"/>
      <c r="D3709" s="3"/>
      <c r="E3709" s="2"/>
      <c r="F3709" s="2"/>
      <c r="G3709" s="2"/>
      <c r="H3709" s="2"/>
      <c r="I3709" s="2"/>
      <c r="J3709" s="2"/>
      <c r="K3709" s="2"/>
    </row>
    <row r="3710" spans="1:11">
      <c r="A3710" s="15">
        <v>3709</v>
      </c>
      <c r="B3710" s="4"/>
      <c r="C3710" s="4"/>
      <c r="D3710" s="3"/>
      <c r="E3710" s="2"/>
      <c r="F3710" s="2"/>
      <c r="G3710" s="2"/>
      <c r="H3710" s="2"/>
      <c r="I3710" s="2"/>
      <c r="J3710" s="2"/>
      <c r="K3710" s="2"/>
    </row>
    <row r="3711" spans="1:11">
      <c r="A3711" s="15">
        <v>3710</v>
      </c>
      <c r="B3711" s="4"/>
      <c r="C3711" s="4"/>
      <c r="D3711" s="3"/>
      <c r="E3711" s="2"/>
      <c r="F3711" s="2"/>
      <c r="G3711" s="2"/>
      <c r="H3711" s="2"/>
      <c r="I3711" s="2"/>
      <c r="J3711" s="2"/>
      <c r="K3711" s="2"/>
    </row>
    <row r="3712" spans="1:11">
      <c r="A3712" s="15">
        <v>3711</v>
      </c>
      <c r="B3712" s="4"/>
      <c r="C3712" s="4"/>
      <c r="D3712" s="3"/>
      <c r="E3712" s="2"/>
      <c r="F3712" s="2"/>
      <c r="G3712" s="2"/>
      <c r="H3712" s="2"/>
      <c r="I3712" s="2"/>
      <c r="J3712" s="2"/>
      <c r="K3712" s="2"/>
    </row>
    <row r="3713" spans="1:11">
      <c r="A3713" s="15">
        <v>3712</v>
      </c>
      <c r="B3713" s="4"/>
      <c r="C3713" s="4"/>
      <c r="D3713" s="3"/>
      <c r="E3713" s="2"/>
      <c r="F3713" s="2"/>
      <c r="G3713" s="2"/>
      <c r="H3713" s="2"/>
      <c r="I3713" s="2"/>
      <c r="J3713" s="2"/>
      <c r="K3713" s="2"/>
    </row>
    <row r="3714" spans="1:11">
      <c r="A3714" s="15">
        <v>3713</v>
      </c>
      <c r="B3714" s="4"/>
      <c r="C3714" s="4"/>
      <c r="D3714" s="3"/>
      <c r="E3714" s="2"/>
      <c r="F3714" s="2"/>
      <c r="G3714" s="2"/>
      <c r="H3714" s="2"/>
      <c r="I3714" s="2"/>
      <c r="J3714" s="2"/>
      <c r="K3714" s="2"/>
    </row>
    <row r="3715" spans="1:11">
      <c r="A3715" s="15">
        <v>3714</v>
      </c>
      <c r="B3715" s="4"/>
      <c r="C3715" s="4"/>
      <c r="D3715" s="3"/>
      <c r="E3715" s="2"/>
      <c r="F3715" s="2"/>
      <c r="G3715" s="2"/>
      <c r="H3715" s="2"/>
      <c r="I3715" s="2"/>
      <c r="J3715" s="2"/>
      <c r="K3715" s="2"/>
    </row>
    <row r="3716" spans="1:11">
      <c r="A3716" s="15">
        <v>3715</v>
      </c>
      <c r="B3716" s="4"/>
      <c r="C3716" s="4"/>
      <c r="D3716" s="3"/>
      <c r="E3716" s="2"/>
      <c r="F3716" s="2"/>
      <c r="G3716" s="2"/>
      <c r="H3716" s="2"/>
      <c r="I3716" s="2"/>
      <c r="J3716" s="2"/>
      <c r="K3716" s="2"/>
    </row>
    <row r="3717" spans="1:11">
      <c r="A3717" s="15">
        <v>3716</v>
      </c>
      <c r="B3717" s="4"/>
      <c r="C3717" s="4"/>
      <c r="D3717" s="3"/>
      <c r="E3717" s="2"/>
      <c r="F3717" s="2"/>
      <c r="G3717" s="2"/>
      <c r="H3717" s="2"/>
      <c r="I3717" s="2"/>
      <c r="J3717" s="2"/>
      <c r="K3717" s="2"/>
    </row>
    <row r="3718" spans="1:11">
      <c r="A3718" s="15">
        <v>3717</v>
      </c>
      <c r="B3718" s="4"/>
      <c r="C3718" s="4"/>
      <c r="D3718" s="3"/>
      <c r="E3718" s="2"/>
      <c r="F3718" s="2"/>
      <c r="G3718" s="2"/>
      <c r="H3718" s="2"/>
      <c r="I3718" s="2"/>
      <c r="J3718" s="2"/>
      <c r="K3718" s="2"/>
    </row>
    <row r="3719" spans="1:11">
      <c r="A3719" s="15">
        <v>3718</v>
      </c>
      <c r="B3719" s="4"/>
      <c r="C3719" s="4"/>
      <c r="D3719" s="3"/>
      <c r="E3719" s="2"/>
      <c r="F3719" s="2"/>
      <c r="G3719" s="2"/>
      <c r="H3719" s="2"/>
      <c r="I3719" s="2"/>
      <c r="J3719" s="2"/>
      <c r="K3719" s="2"/>
    </row>
    <row r="3720" spans="1:11">
      <c r="A3720" s="15">
        <v>3719</v>
      </c>
      <c r="B3720" s="4"/>
      <c r="C3720" s="4"/>
      <c r="D3720" s="3"/>
      <c r="E3720" s="2"/>
      <c r="F3720" s="2"/>
      <c r="G3720" s="2"/>
      <c r="H3720" s="2"/>
      <c r="I3720" s="2"/>
      <c r="J3720" s="2"/>
      <c r="K3720" s="2"/>
    </row>
    <row r="3721" spans="1:11">
      <c r="A3721" s="15">
        <v>3720</v>
      </c>
      <c r="B3721" s="4"/>
      <c r="C3721" s="4"/>
      <c r="D3721" s="3"/>
      <c r="E3721" s="2"/>
      <c r="F3721" s="2"/>
      <c r="G3721" s="2"/>
      <c r="H3721" s="2"/>
      <c r="I3721" s="2"/>
      <c r="J3721" s="2"/>
      <c r="K3721" s="2"/>
    </row>
    <row r="3722" spans="1:11">
      <c r="A3722" s="15">
        <v>3721</v>
      </c>
      <c r="B3722" s="4"/>
      <c r="C3722" s="4"/>
      <c r="D3722" s="3"/>
      <c r="E3722" s="2"/>
      <c r="F3722" s="2"/>
      <c r="G3722" s="2"/>
      <c r="H3722" s="2"/>
      <c r="I3722" s="2"/>
      <c r="J3722" s="2"/>
      <c r="K3722" s="2"/>
    </row>
    <row r="3723" spans="1:11">
      <c r="A3723" s="15">
        <v>3722</v>
      </c>
      <c r="B3723" s="4"/>
      <c r="C3723" s="4"/>
      <c r="D3723" s="3"/>
      <c r="E3723" s="2"/>
      <c r="F3723" s="2"/>
      <c r="G3723" s="2"/>
      <c r="H3723" s="2"/>
      <c r="I3723" s="2"/>
      <c r="J3723" s="2"/>
      <c r="K3723" s="2"/>
    </row>
    <row r="3724" spans="1:11">
      <c r="A3724" s="15">
        <v>3723</v>
      </c>
      <c r="B3724" s="4"/>
      <c r="C3724" s="4"/>
      <c r="D3724" s="3"/>
      <c r="E3724" s="2"/>
      <c r="F3724" s="2"/>
      <c r="G3724" s="2"/>
      <c r="H3724" s="2"/>
      <c r="I3724" s="2"/>
      <c r="J3724" s="2"/>
      <c r="K3724" s="2"/>
    </row>
    <row r="3725" spans="1:11">
      <c r="A3725" s="15">
        <v>3724</v>
      </c>
      <c r="B3725" s="4"/>
      <c r="C3725" s="4"/>
      <c r="D3725" s="3"/>
      <c r="E3725" s="2"/>
      <c r="F3725" s="2"/>
      <c r="G3725" s="2"/>
      <c r="H3725" s="2"/>
      <c r="I3725" s="2"/>
      <c r="J3725" s="2"/>
      <c r="K3725" s="2"/>
    </row>
    <row r="3726" spans="1:11">
      <c r="A3726" s="15">
        <v>3725</v>
      </c>
      <c r="B3726" s="4"/>
      <c r="C3726" s="4"/>
      <c r="D3726" s="3"/>
      <c r="E3726" s="2"/>
      <c r="F3726" s="2"/>
      <c r="G3726" s="2"/>
      <c r="H3726" s="2"/>
      <c r="I3726" s="2"/>
      <c r="J3726" s="2"/>
      <c r="K3726" s="2"/>
    </row>
    <row r="3727" spans="1:11">
      <c r="A3727" s="15">
        <v>3726</v>
      </c>
      <c r="B3727" s="4"/>
      <c r="C3727" s="4"/>
      <c r="D3727" s="3"/>
      <c r="E3727" s="2"/>
      <c r="F3727" s="2"/>
      <c r="G3727" s="2"/>
      <c r="H3727" s="2"/>
      <c r="I3727" s="2"/>
      <c r="J3727" s="2"/>
      <c r="K3727" s="2"/>
    </row>
    <row r="3728" spans="1:11">
      <c r="A3728" s="15">
        <v>3727</v>
      </c>
      <c r="B3728" s="4"/>
      <c r="C3728" s="4"/>
      <c r="D3728" s="3"/>
      <c r="E3728" s="2"/>
      <c r="F3728" s="2"/>
      <c r="G3728" s="2"/>
      <c r="H3728" s="2"/>
      <c r="I3728" s="2"/>
      <c r="J3728" s="2"/>
      <c r="K3728" s="2"/>
    </row>
    <row r="3729" spans="1:11">
      <c r="A3729" s="15">
        <v>3728</v>
      </c>
      <c r="B3729" s="4"/>
      <c r="C3729" s="4"/>
      <c r="D3729" s="3"/>
      <c r="E3729" s="2"/>
      <c r="F3729" s="2"/>
      <c r="G3729" s="2"/>
      <c r="H3729" s="2"/>
      <c r="I3729" s="2"/>
      <c r="J3729" s="2"/>
      <c r="K3729" s="2"/>
    </row>
    <row r="3730" spans="1:11">
      <c r="A3730" s="15">
        <v>3729</v>
      </c>
      <c r="B3730" s="4"/>
      <c r="C3730" s="4"/>
      <c r="D3730" s="3"/>
      <c r="E3730" s="2"/>
      <c r="F3730" s="2"/>
      <c r="G3730" s="2"/>
      <c r="H3730" s="2"/>
      <c r="I3730" s="2"/>
      <c r="J3730" s="2"/>
      <c r="K3730" s="2"/>
    </row>
    <row r="3731" spans="1:11">
      <c r="A3731" s="15">
        <v>3730</v>
      </c>
      <c r="B3731" s="4"/>
      <c r="C3731" s="4"/>
      <c r="D3731" s="3"/>
      <c r="E3731" s="2"/>
      <c r="F3731" s="2"/>
      <c r="G3731" s="2"/>
      <c r="H3731" s="2"/>
      <c r="I3731" s="2"/>
      <c r="J3731" s="2"/>
      <c r="K3731" s="2"/>
    </row>
    <row r="3732" spans="1:11">
      <c r="A3732" s="15">
        <v>3731</v>
      </c>
      <c r="B3732" s="4"/>
      <c r="C3732" s="4"/>
      <c r="D3732" s="3"/>
      <c r="E3732" s="2"/>
      <c r="F3732" s="2"/>
      <c r="G3732" s="2"/>
      <c r="H3732" s="2"/>
      <c r="I3732" s="2"/>
      <c r="J3732" s="2"/>
      <c r="K3732" s="2"/>
    </row>
    <row r="3733" spans="1:11">
      <c r="A3733" s="15">
        <v>3732</v>
      </c>
      <c r="B3733" s="4"/>
      <c r="C3733" s="4"/>
      <c r="D3733" s="3"/>
      <c r="E3733" s="2"/>
      <c r="F3733" s="2"/>
      <c r="G3733" s="2"/>
      <c r="H3733" s="2"/>
      <c r="I3733" s="2"/>
      <c r="J3733" s="2"/>
      <c r="K3733" s="2"/>
    </row>
    <row r="3734" spans="1:11">
      <c r="A3734" s="15">
        <v>3733</v>
      </c>
      <c r="B3734" s="4"/>
      <c r="C3734" s="4"/>
      <c r="D3734" s="3"/>
      <c r="E3734" s="2"/>
      <c r="F3734" s="2"/>
      <c r="G3734" s="2"/>
      <c r="H3734" s="2"/>
      <c r="I3734" s="2"/>
      <c r="J3734" s="2"/>
      <c r="K3734" s="2"/>
    </row>
    <row r="3735" spans="1:11">
      <c r="A3735" s="15">
        <v>3734</v>
      </c>
      <c r="B3735" s="4"/>
      <c r="C3735" s="4"/>
      <c r="D3735" s="3"/>
      <c r="E3735" s="2"/>
      <c r="F3735" s="2"/>
      <c r="G3735" s="2"/>
      <c r="H3735" s="2"/>
      <c r="I3735" s="2"/>
      <c r="J3735" s="2"/>
      <c r="K3735" s="2"/>
    </row>
    <row r="3736" spans="1:11">
      <c r="A3736" s="15">
        <v>3735</v>
      </c>
      <c r="B3736" s="4"/>
      <c r="C3736" s="4"/>
      <c r="D3736" s="3"/>
      <c r="E3736" s="2"/>
      <c r="F3736" s="2"/>
      <c r="G3736" s="2"/>
      <c r="H3736" s="2"/>
      <c r="I3736" s="2"/>
      <c r="J3736" s="2"/>
      <c r="K3736" s="2"/>
    </row>
    <row r="3737" spans="1:11">
      <c r="A3737" s="15">
        <v>3736</v>
      </c>
      <c r="B3737" s="4"/>
      <c r="C3737" s="4"/>
      <c r="D3737" s="3"/>
      <c r="E3737" s="2"/>
      <c r="F3737" s="2"/>
      <c r="G3737" s="2"/>
      <c r="H3737" s="2"/>
      <c r="I3737" s="2"/>
      <c r="J3737" s="2"/>
      <c r="K3737" s="2"/>
    </row>
    <row r="3738" spans="1:11">
      <c r="A3738" s="15">
        <v>3737</v>
      </c>
      <c r="B3738" s="4"/>
      <c r="C3738" s="4"/>
      <c r="D3738" s="3"/>
      <c r="E3738" s="2"/>
      <c r="F3738" s="2"/>
      <c r="G3738" s="2"/>
      <c r="H3738" s="2"/>
      <c r="I3738" s="2"/>
      <c r="J3738" s="2"/>
      <c r="K3738" s="2"/>
    </row>
    <row r="3739" spans="1:11">
      <c r="A3739" s="15">
        <v>3738</v>
      </c>
      <c r="B3739" s="4"/>
      <c r="C3739" s="4"/>
      <c r="D3739" s="3"/>
      <c r="E3739" s="2"/>
      <c r="F3739" s="2"/>
      <c r="G3739" s="2"/>
      <c r="H3739" s="2"/>
      <c r="I3739" s="2"/>
      <c r="J3739" s="2"/>
      <c r="K3739" s="2"/>
    </row>
    <row r="3740" spans="1:11">
      <c r="A3740" s="15">
        <v>3739</v>
      </c>
      <c r="B3740" s="4"/>
      <c r="C3740" s="4"/>
      <c r="D3740" s="3"/>
      <c r="E3740" s="2"/>
      <c r="F3740" s="2"/>
      <c r="G3740" s="2"/>
      <c r="H3740" s="2"/>
      <c r="I3740" s="2"/>
      <c r="J3740" s="2"/>
      <c r="K3740" s="2"/>
    </row>
    <row r="3741" spans="1:11">
      <c r="A3741" s="15">
        <v>3740</v>
      </c>
      <c r="B3741" s="4"/>
      <c r="C3741" s="4"/>
      <c r="D3741" s="3"/>
      <c r="E3741" s="2"/>
      <c r="F3741" s="2"/>
      <c r="G3741" s="2"/>
      <c r="H3741" s="2"/>
      <c r="I3741" s="2"/>
      <c r="J3741" s="2"/>
      <c r="K3741" s="2"/>
    </row>
    <row r="3742" spans="1:11">
      <c r="A3742" s="15">
        <v>3741</v>
      </c>
      <c r="B3742" s="4"/>
      <c r="C3742" s="4"/>
      <c r="D3742" s="3"/>
      <c r="E3742" s="2"/>
      <c r="F3742" s="2"/>
      <c r="G3742" s="2"/>
      <c r="H3742" s="2"/>
      <c r="I3742" s="2"/>
      <c r="J3742" s="2"/>
      <c r="K3742" s="2"/>
    </row>
    <row r="3743" spans="1:11">
      <c r="A3743" s="15">
        <v>3742</v>
      </c>
      <c r="B3743" s="4"/>
      <c r="C3743" s="4"/>
      <c r="D3743" s="3"/>
      <c r="E3743" s="2"/>
      <c r="F3743" s="2"/>
      <c r="G3743" s="2"/>
      <c r="H3743" s="2"/>
      <c r="I3743" s="2"/>
      <c r="J3743" s="2"/>
      <c r="K3743" s="2"/>
    </row>
    <row r="3744" spans="1:11">
      <c r="A3744" s="15">
        <v>3743</v>
      </c>
      <c r="B3744" s="4"/>
      <c r="C3744" s="4"/>
      <c r="D3744" s="3"/>
      <c r="E3744" s="2"/>
      <c r="F3744" s="2"/>
      <c r="G3744" s="2"/>
      <c r="H3744" s="2"/>
      <c r="I3744" s="2"/>
      <c r="J3744" s="2"/>
      <c r="K3744" s="2"/>
    </row>
    <row r="3745" spans="1:11">
      <c r="A3745" s="15">
        <v>3744</v>
      </c>
      <c r="B3745" s="4"/>
      <c r="C3745" s="4"/>
      <c r="D3745" s="3"/>
      <c r="E3745" s="2"/>
      <c r="F3745" s="2"/>
      <c r="G3745" s="2"/>
      <c r="H3745" s="2"/>
      <c r="I3745" s="2"/>
      <c r="J3745" s="2"/>
      <c r="K3745" s="2"/>
    </row>
    <row r="3746" spans="1:11">
      <c r="A3746" s="15">
        <v>3745</v>
      </c>
      <c r="B3746" s="4"/>
      <c r="C3746" s="4"/>
      <c r="D3746" s="3"/>
      <c r="E3746" s="2"/>
      <c r="F3746" s="2"/>
      <c r="G3746" s="2"/>
      <c r="H3746" s="2"/>
      <c r="I3746" s="2"/>
      <c r="J3746" s="2"/>
      <c r="K3746" s="2"/>
    </row>
    <row r="3747" spans="1:11">
      <c r="A3747" s="15">
        <v>3746</v>
      </c>
      <c r="B3747" s="4"/>
      <c r="C3747" s="4"/>
      <c r="D3747" s="3"/>
      <c r="E3747" s="2"/>
      <c r="F3747" s="2"/>
      <c r="G3747" s="2"/>
      <c r="H3747" s="2"/>
      <c r="I3747" s="2"/>
      <c r="J3747" s="2"/>
      <c r="K3747" s="2"/>
    </row>
    <row r="3748" spans="1:11">
      <c r="A3748" s="15">
        <v>3747</v>
      </c>
      <c r="B3748" s="4"/>
      <c r="C3748" s="4"/>
      <c r="D3748" s="3"/>
      <c r="E3748" s="2"/>
      <c r="F3748" s="2"/>
      <c r="G3748" s="2"/>
      <c r="H3748" s="2"/>
      <c r="I3748" s="2"/>
      <c r="J3748" s="2"/>
      <c r="K3748" s="2"/>
    </row>
    <row r="3749" spans="1:11">
      <c r="A3749" s="15">
        <v>3748</v>
      </c>
      <c r="B3749" s="4"/>
      <c r="C3749" s="4"/>
      <c r="D3749" s="3"/>
      <c r="E3749" s="2"/>
      <c r="F3749" s="2"/>
      <c r="G3749" s="2"/>
      <c r="H3749" s="2"/>
      <c r="I3749" s="2"/>
      <c r="J3749" s="2"/>
      <c r="K3749" s="2"/>
    </row>
    <row r="3750" spans="1:11">
      <c r="A3750" s="15">
        <v>3749</v>
      </c>
      <c r="B3750" s="4"/>
      <c r="C3750" s="4"/>
      <c r="D3750" s="3"/>
      <c r="E3750" s="2"/>
      <c r="F3750" s="2"/>
      <c r="G3750" s="2"/>
      <c r="H3750" s="2"/>
      <c r="I3750" s="2"/>
      <c r="J3750" s="2"/>
      <c r="K3750" s="2"/>
    </row>
    <row r="3751" spans="1:11">
      <c r="A3751" s="15">
        <v>3750</v>
      </c>
      <c r="B3751" s="4"/>
      <c r="C3751" s="4"/>
      <c r="D3751" s="3"/>
      <c r="E3751" s="2"/>
      <c r="F3751" s="2"/>
      <c r="G3751" s="2"/>
      <c r="H3751" s="2"/>
      <c r="I3751" s="2"/>
      <c r="J3751" s="2"/>
      <c r="K3751" s="2"/>
    </row>
    <row r="3752" spans="1:11">
      <c r="A3752" s="15">
        <v>3751</v>
      </c>
      <c r="B3752" s="4"/>
      <c r="C3752" s="4"/>
      <c r="D3752" s="3"/>
      <c r="E3752" s="2"/>
      <c r="F3752" s="2"/>
      <c r="G3752" s="2"/>
      <c r="H3752" s="2"/>
      <c r="I3752" s="2"/>
      <c r="J3752" s="2"/>
      <c r="K3752" s="2"/>
    </row>
    <row r="3753" spans="1:11">
      <c r="A3753" s="15">
        <v>3752</v>
      </c>
      <c r="B3753" s="4"/>
      <c r="C3753" s="4"/>
      <c r="D3753" s="3"/>
      <c r="E3753" s="2"/>
      <c r="F3753" s="2"/>
      <c r="G3753" s="2"/>
      <c r="H3753" s="2"/>
      <c r="I3753" s="2"/>
      <c r="J3753" s="2"/>
      <c r="K3753" s="2"/>
    </row>
    <row r="3754" spans="1:11">
      <c r="A3754" s="15">
        <v>3753</v>
      </c>
      <c r="B3754" s="4"/>
      <c r="C3754" s="4"/>
      <c r="D3754" s="3"/>
      <c r="E3754" s="2"/>
      <c r="F3754" s="2"/>
      <c r="G3754" s="2"/>
      <c r="H3754" s="2"/>
      <c r="I3754" s="2"/>
      <c r="J3754" s="2"/>
      <c r="K3754" s="2"/>
    </row>
    <row r="3755" spans="1:11">
      <c r="A3755" s="15">
        <v>3754</v>
      </c>
      <c r="B3755" s="4"/>
      <c r="C3755" s="4"/>
      <c r="D3755" s="3"/>
      <c r="E3755" s="2"/>
      <c r="F3755" s="2"/>
      <c r="G3755" s="2"/>
      <c r="H3755" s="2"/>
      <c r="I3755" s="2"/>
      <c r="J3755" s="2"/>
      <c r="K3755" s="2"/>
    </row>
    <row r="3756" spans="1:11">
      <c r="A3756" s="15">
        <v>3755</v>
      </c>
      <c r="B3756" s="4"/>
      <c r="C3756" s="4"/>
      <c r="D3756" s="3"/>
      <c r="E3756" s="2"/>
      <c r="F3756" s="2"/>
      <c r="G3756" s="2"/>
      <c r="H3756" s="2"/>
      <c r="I3756" s="2"/>
      <c r="J3756" s="2"/>
      <c r="K3756" s="2"/>
    </row>
    <row r="3757" spans="1:11">
      <c r="A3757" s="15">
        <v>3756</v>
      </c>
      <c r="B3757" s="4"/>
      <c r="C3757" s="4"/>
      <c r="D3757" s="3"/>
      <c r="E3757" s="2"/>
      <c r="F3757" s="2"/>
      <c r="G3757" s="2"/>
      <c r="H3757" s="2"/>
      <c r="I3757" s="2"/>
      <c r="J3757" s="2"/>
      <c r="K3757" s="2"/>
    </row>
    <row r="3758" spans="1:11">
      <c r="A3758" s="15">
        <v>3757</v>
      </c>
      <c r="B3758" s="4"/>
      <c r="C3758" s="4"/>
      <c r="D3758" s="3"/>
      <c r="E3758" s="2"/>
      <c r="F3758" s="2"/>
      <c r="G3758" s="2"/>
      <c r="H3758" s="2"/>
      <c r="I3758" s="2"/>
      <c r="J3758" s="2"/>
      <c r="K3758" s="2"/>
    </row>
    <row r="3759" spans="1:11">
      <c r="A3759" s="15">
        <v>3758</v>
      </c>
      <c r="B3759" s="4"/>
      <c r="C3759" s="4"/>
      <c r="D3759" s="3"/>
      <c r="E3759" s="2"/>
      <c r="F3759" s="2"/>
      <c r="G3759" s="2"/>
      <c r="H3759" s="2"/>
      <c r="I3759" s="2"/>
      <c r="J3759" s="2"/>
      <c r="K3759" s="2"/>
    </row>
    <row r="3760" spans="1:11">
      <c r="A3760" s="15">
        <v>3759</v>
      </c>
      <c r="B3760" s="4"/>
      <c r="C3760" s="4"/>
      <c r="D3760" s="3"/>
      <c r="E3760" s="2"/>
      <c r="F3760" s="2"/>
      <c r="G3760" s="2"/>
      <c r="H3760" s="2"/>
      <c r="I3760" s="2"/>
      <c r="J3760" s="2"/>
      <c r="K3760" s="2"/>
    </row>
    <row r="3761" spans="1:11">
      <c r="A3761" s="15">
        <v>3760</v>
      </c>
      <c r="B3761" s="4"/>
      <c r="C3761" s="4"/>
      <c r="D3761" s="3"/>
      <c r="E3761" s="2"/>
      <c r="F3761" s="2"/>
      <c r="G3761" s="2"/>
      <c r="H3761" s="2"/>
      <c r="I3761" s="2"/>
      <c r="J3761" s="2"/>
      <c r="K3761" s="2"/>
    </row>
    <row r="3762" spans="1:11">
      <c r="A3762" s="15">
        <v>3761</v>
      </c>
      <c r="B3762" s="4"/>
      <c r="C3762" s="4"/>
      <c r="D3762" s="3"/>
      <c r="E3762" s="2"/>
      <c r="F3762" s="2"/>
      <c r="G3762" s="2"/>
      <c r="H3762" s="2"/>
      <c r="I3762" s="2"/>
      <c r="J3762" s="2"/>
      <c r="K3762" s="2"/>
    </row>
    <row r="3763" spans="1:11">
      <c r="A3763" s="15">
        <v>3762</v>
      </c>
      <c r="B3763" s="4"/>
      <c r="C3763" s="4"/>
      <c r="D3763" s="3"/>
      <c r="E3763" s="2"/>
      <c r="F3763" s="2"/>
      <c r="G3763" s="2"/>
      <c r="H3763" s="2"/>
      <c r="I3763" s="2"/>
      <c r="J3763" s="2"/>
      <c r="K3763" s="2"/>
    </row>
    <row r="3764" spans="1:11">
      <c r="A3764" s="15">
        <v>3763</v>
      </c>
      <c r="B3764" s="4"/>
      <c r="C3764" s="4"/>
      <c r="D3764" s="3"/>
      <c r="E3764" s="2"/>
      <c r="F3764" s="2"/>
      <c r="G3764" s="2"/>
      <c r="H3764" s="2"/>
      <c r="I3764" s="2"/>
      <c r="J3764" s="2"/>
      <c r="K3764" s="2"/>
    </row>
    <row r="3765" spans="1:11">
      <c r="A3765" s="15">
        <v>3764</v>
      </c>
      <c r="B3765" s="4"/>
      <c r="C3765" s="4"/>
      <c r="D3765" s="3"/>
      <c r="E3765" s="2"/>
      <c r="F3765" s="2"/>
      <c r="G3765" s="2"/>
      <c r="H3765" s="2"/>
      <c r="I3765" s="2"/>
      <c r="J3765" s="2"/>
      <c r="K3765" s="2"/>
    </row>
    <row r="3766" spans="1:11">
      <c r="A3766" s="15">
        <v>3765</v>
      </c>
      <c r="B3766" s="4"/>
      <c r="C3766" s="4"/>
      <c r="D3766" s="3"/>
      <c r="E3766" s="2"/>
      <c r="F3766" s="2"/>
      <c r="G3766" s="2"/>
      <c r="H3766" s="2"/>
      <c r="I3766" s="2"/>
      <c r="J3766" s="2"/>
      <c r="K3766" s="2"/>
    </row>
    <row r="3767" spans="1:11">
      <c r="A3767" s="15">
        <v>3766</v>
      </c>
      <c r="B3767" s="4"/>
      <c r="C3767" s="4"/>
      <c r="D3767" s="3"/>
      <c r="E3767" s="2"/>
      <c r="F3767" s="2"/>
      <c r="G3767" s="2"/>
      <c r="H3767" s="2"/>
      <c r="I3767" s="2"/>
      <c r="J3767" s="2"/>
      <c r="K3767" s="2"/>
    </row>
    <row r="3768" spans="1:11">
      <c r="A3768" s="15">
        <v>3767</v>
      </c>
      <c r="B3768" s="4"/>
      <c r="C3768" s="4"/>
      <c r="D3768" s="3"/>
      <c r="E3768" s="2"/>
      <c r="F3768" s="2"/>
      <c r="G3768" s="2"/>
      <c r="H3768" s="2"/>
      <c r="I3768" s="2"/>
      <c r="J3768" s="2"/>
      <c r="K3768" s="2"/>
    </row>
    <row r="3769" spans="1:11">
      <c r="A3769" s="15">
        <v>3768</v>
      </c>
      <c r="B3769" s="4"/>
      <c r="C3769" s="4"/>
      <c r="D3769" s="3"/>
      <c r="E3769" s="2"/>
      <c r="F3769" s="2"/>
      <c r="G3769" s="2"/>
      <c r="H3769" s="2"/>
      <c r="I3769" s="2"/>
      <c r="J3769" s="2"/>
      <c r="K3769" s="2"/>
    </row>
    <row r="3770" spans="1:11">
      <c r="A3770" s="15">
        <v>3769</v>
      </c>
      <c r="B3770" s="4"/>
      <c r="C3770" s="4"/>
      <c r="D3770" s="3"/>
      <c r="E3770" s="2"/>
      <c r="F3770" s="2"/>
      <c r="G3770" s="2"/>
      <c r="H3770" s="2"/>
      <c r="I3770" s="2"/>
      <c r="J3770" s="2"/>
      <c r="K3770" s="2"/>
    </row>
    <row r="3771" spans="1:11">
      <c r="A3771" s="15">
        <v>3770</v>
      </c>
      <c r="B3771" s="4"/>
      <c r="C3771" s="4"/>
      <c r="D3771" s="3"/>
      <c r="E3771" s="2"/>
      <c r="F3771" s="2"/>
      <c r="G3771" s="2"/>
      <c r="H3771" s="2"/>
      <c r="I3771" s="2"/>
      <c r="J3771" s="2"/>
      <c r="K3771" s="2"/>
    </row>
    <row r="3772" spans="1:11">
      <c r="A3772" s="15">
        <v>3771</v>
      </c>
      <c r="B3772" s="4"/>
      <c r="C3772" s="4"/>
      <c r="D3772" s="3"/>
      <c r="E3772" s="2"/>
      <c r="F3772" s="2"/>
      <c r="G3772" s="2"/>
      <c r="H3772" s="2"/>
      <c r="I3772" s="2"/>
      <c r="J3772" s="2"/>
      <c r="K3772" s="2"/>
    </row>
    <row r="3773" spans="1:11">
      <c r="A3773" s="15">
        <v>3772</v>
      </c>
      <c r="B3773" s="4"/>
      <c r="C3773" s="4"/>
      <c r="D3773" s="3"/>
      <c r="E3773" s="2"/>
      <c r="F3773" s="2"/>
      <c r="G3773" s="2"/>
      <c r="H3773" s="2"/>
      <c r="I3773" s="2"/>
      <c r="J3773" s="2"/>
      <c r="K3773" s="2"/>
    </row>
    <row r="3774" spans="1:11">
      <c r="A3774" s="15">
        <v>3773</v>
      </c>
      <c r="B3774" s="4"/>
      <c r="C3774" s="4"/>
      <c r="D3774" s="3"/>
      <c r="E3774" s="2"/>
      <c r="F3774" s="2"/>
      <c r="G3774" s="2"/>
      <c r="H3774" s="2"/>
      <c r="I3774" s="2"/>
      <c r="J3774" s="2"/>
      <c r="K3774" s="2"/>
    </row>
    <row r="3775" spans="1:11">
      <c r="A3775" s="15">
        <v>3774</v>
      </c>
      <c r="B3775" s="4"/>
      <c r="C3775" s="4"/>
      <c r="D3775" s="3"/>
      <c r="E3775" s="2"/>
      <c r="F3775" s="2"/>
      <c r="G3775" s="2"/>
      <c r="H3775" s="2"/>
      <c r="I3775" s="2"/>
      <c r="J3775" s="2"/>
      <c r="K3775" s="2"/>
    </row>
    <row r="3776" spans="1:11">
      <c r="A3776" s="15">
        <v>3775</v>
      </c>
      <c r="B3776" s="4"/>
      <c r="C3776" s="4"/>
      <c r="D3776" s="3"/>
      <c r="E3776" s="2"/>
      <c r="F3776" s="2"/>
      <c r="G3776" s="2"/>
      <c r="H3776" s="2"/>
      <c r="I3776" s="2"/>
      <c r="J3776" s="2"/>
      <c r="K3776" s="2"/>
    </row>
    <row r="3777" spans="1:11">
      <c r="A3777" s="15">
        <v>3776</v>
      </c>
      <c r="B3777" s="4"/>
      <c r="C3777" s="4"/>
      <c r="D3777" s="3"/>
      <c r="E3777" s="2"/>
      <c r="F3777" s="2"/>
      <c r="G3777" s="2"/>
      <c r="H3777" s="2"/>
      <c r="I3777" s="2"/>
      <c r="J3777" s="2"/>
      <c r="K3777" s="2"/>
    </row>
    <row r="3778" spans="1:11">
      <c r="A3778" s="15">
        <v>3777</v>
      </c>
      <c r="B3778" s="4"/>
      <c r="C3778" s="4"/>
      <c r="D3778" s="3"/>
      <c r="E3778" s="2"/>
      <c r="F3778" s="2"/>
      <c r="G3778" s="2"/>
      <c r="H3778" s="2"/>
      <c r="I3778" s="2"/>
      <c r="J3778" s="2"/>
      <c r="K3778" s="2"/>
    </row>
    <row r="3779" spans="1:11">
      <c r="A3779" s="15">
        <v>3778</v>
      </c>
      <c r="B3779" s="4"/>
      <c r="C3779" s="4"/>
      <c r="D3779" s="3"/>
      <c r="E3779" s="2"/>
      <c r="F3779" s="2"/>
      <c r="G3779" s="2"/>
      <c r="H3779" s="2"/>
      <c r="I3779" s="2"/>
      <c r="J3779" s="2"/>
      <c r="K3779" s="2"/>
    </row>
    <row r="3780" spans="1:11">
      <c r="A3780" s="15">
        <v>3779</v>
      </c>
      <c r="B3780" s="4"/>
      <c r="C3780" s="4"/>
      <c r="D3780" s="3"/>
      <c r="E3780" s="2"/>
      <c r="F3780" s="2"/>
      <c r="G3780" s="2"/>
      <c r="H3780" s="2"/>
      <c r="I3780" s="2"/>
      <c r="J3780" s="2"/>
      <c r="K3780" s="2"/>
    </row>
    <row r="3781" spans="1:11">
      <c r="A3781" s="15">
        <v>3780</v>
      </c>
      <c r="B3781" s="4"/>
      <c r="C3781" s="4"/>
      <c r="D3781" s="3"/>
      <c r="E3781" s="2"/>
      <c r="F3781" s="2"/>
      <c r="G3781" s="2"/>
      <c r="H3781" s="2"/>
      <c r="I3781" s="2"/>
      <c r="J3781" s="2"/>
      <c r="K3781" s="2"/>
    </row>
    <row r="3782" spans="1:11">
      <c r="A3782" s="15">
        <v>3781</v>
      </c>
      <c r="B3782" s="4"/>
      <c r="C3782" s="4"/>
      <c r="D3782" s="3"/>
      <c r="E3782" s="2"/>
      <c r="F3782" s="2"/>
      <c r="G3782" s="2"/>
      <c r="H3782" s="2"/>
      <c r="I3782" s="2"/>
      <c r="J3782" s="2"/>
      <c r="K3782" s="2"/>
    </row>
    <row r="3783" spans="1:11">
      <c r="A3783" s="15">
        <v>3782</v>
      </c>
      <c r="B3783" s="4"/>
      <c r="C3783" s="4"/>
      <c r="D3783" s="3"/>
      <c r="E3783" s="2"/>
      <c r="F3783" s="2"/>
      <c r="G3783" s="2"/>
      <c r="H3783" s="2"/>
      <c r="I3783" s="2"/>
      <c r="J3783" s="2"/>
      <c r="K3783" s="2"/>
    </row>
    <row r="3784" spans="1:11">
      <c r="A3784" s="15">
        <v>3783</v>
      </c>
      <c r="B3784" s="4"/>
      <c r="C3784" s="4"/>
      <c r="D3784" s="3"/>
      <c r="E3784" s="2"/>
      <c r="F3784" s="2"/>
      <c r="G3784" s="2"/>
      <c r="H3784" s="2"/>
      <c r="I3784" s="2"/>
      <c r="J3784" s="2"/>
      <c r="K3784" s="2"/>
    </row>
    <row r="3785" spans="1:11">
      <c r="A3785" s="15">
        <v>3784</v>
      </c>
      <c r="B3785" s="4"/>
      <c r="C3785" s="4"/>
      <c r="D3785" s="3"/>
      <c r="E3785" s="2"/>
      <c r="F3785" s="2"/>
      <c r="G3785" s="2"/>
      <c r="H3785" s="2"/>
      <c r="I3785" s="2"/>
      <c r="J3785" s="2"/>
      <c r="K3785" s="2"/>
    </row>
    <row r="3786" spans="1:11">
      <c r="A3786" s="15">
        <v>3785</v>
      </c>
      <c r="B3786" s="4"/>
      <c r="C3786" s="4"/>
      <c r="D3786" s="3"/>
      <c r="E3786" s="2"/>
      <c r="F3786" s="2"/>
      <c r="G3786" s="2"/>
      <c r="H3786" s="2"/>
      <c r="I3786" s="2"/>
      <c r="J3786" s="2"/>
      <c r="K3786" s="2"/>
    </row>
    <row r="3787" spans="1:11">
      <c r="A3787" s="15">
        <v>3786</v>
      </c>
      <c r="B3787" s="4"/>
      <c r="C3787" s="4"/>
      <c r="D3787" s="3"/>
      <c r="E3787" s="2"/>
      <c r="F3787" s="2"/>
      <c r="G3787" s="2"/>
      <c r="H3787" s="2"/>
      <c r="I3787" s="2"/>
      <c r="J3787" s="2"/>
      <c r="K3787" s="2"/>
    </row>
    <row r="3788" spans="1:11">
      <c r="A3788" s="15">
        <v>3787</v>
      </c>
      <c r="B3788" s="4"/>
      <c r="C3788" s="4"/>
      <c r="D3788" s="3"/>
      <c r="E3788" s="2"/>
      <c r="F3788" s="2"/>
      <c r="G3788" s="2"/>
      <c r="H3788" s="2"/>
      <c r="I3788" s="2"/>
      <c r="J3788" s="2"/>
      <c r="K3788" s="2"/>
    </row>
    <row r="3789" spans="1:11">
      <c r="A3789" s="15">
        <v>3788</v>
      </c>
      <c r="B3789" s="4"/>
      <c r="C3789" s="4"/>
      <c r="D3789" s="3"/>
      <c r="E3789" s="2"/>
      <c r="F3789" s="2"/>
      <c r="G3789" s="2"/>
      <c r="H3789" s="2"/>
      <c r="I3789" s="2"/>
      <c r="J3789" s="2"/>
      <c r="K3789" s="2"/>
    </row>
    <row r="3790" spans="1:11">
      <c r="A3790" s="15">
        <v>3789</v>
      </c>
      <c r="B3790" s="4"/>
      <c r="C3790" s="4"/>
      <c r="D3790" s="3"/>
      <c r="E3790" s="2"/>
      <c r="F3790" s="2"/>
      <c r="G3790" s="2"/>
      <c r="H3790" s="2"/>
      <c r="I3790" s="2"/>
      <c r="J3790" s="2"/>
      <c r="K3790" s="2"/>
    </row>
    <row r="3791" spans="1:11">
      <c r="A3791" s="15">
        <v>3790</v>
      </c>
      <c r="B3791" s="4"/>
      <c r="C3791" s="4"/>
      <c r="D3791" s="3"/>
      <c r="E3791" s="2"/>
      <c r="F3791" s="2"/>
      <c r="G3791" s="2"/>
      <c r="H3791" s="2"/>
      <c r="I3791" s="2"/>
      <c r="J3791" s="2"/>
      <c r="K3791" s="2"/>
    </row>
    <row r="3792" spans="1:11">
      <c r="A3792" s="15">
        <v>3791</v>
      </c>
      <c r="B3792" s="4"/>
      <c r="C3792" s="4"/>
      <c r="D3792" s="3"/>
      <c r="E3792" s="2"/>
      <c r="F3792" s="2"/>
      <c r="G3792" s="2"/>
      <c r="H3792" s="2"/>
      <c r="I3792" s="2"/>
      <c r="J3792" s="2"/>
      <c r="K3792" s="2"/>
    </row>
    <row r="3793" spans="1:11">
      <c r="A3793" s="15">
        <v>3792</v>
      </c>
      <c r="B3793" s="4"/>
      <c r="C3793" s="4"/>
      <c r="D3793" s="3"/>
      <c r="E3793" s="2"/>
      <c r="F3793" s="2"/>
      <c r="G3793" s="2"/>
      <c r="H3793" s="2"/>
      <c r="I3793" s="2"/>
      <c r="J3793" s="2"/>
      <c r="K3793" s="2"/>
    </row>
    <row r="3794" spans="1:11">
      <c r="A3794" s="15">
        <v>3793</v>
      </c>
      <c r="B3794" s="4"/>
      <c r="C3794" s="4"/>
      <c r="D3794" s="3"/>
      <c r="E3794" s="2"/>
      <c r="F3794" s="2"/>
      <c r="G3794" s="2"/>
      <c r="H3794" s="2"/>
      <c r="I3794" s="2"/>
      <c r="J3794" s="2"/>
      <c r="K3794" s="2"/>
    </row>
    <row r="3795" spans="1:11">
      <c r="A3795" s="15">
        <v>3794</v>
      </c>
      <c r="B3795" s="4"/>
      <c r="C3795" s="4"/>
      <c r="D3795" s="3"/>
      <c r="E3795" s="2"/>
      <c r="F3795" s="2"/>
      <c r="G3795" s="2"/>
      <c r="H3795" s="2"/>
      <c r="I3795" s="2"/>
      <c r="J3795" s="2"/>
      <c r="K3795" s="2"/>
    </row>
    <row r="3796" spans="1:11">
      <c r="A3796" s="15">
        <v>3795</v>
      </c>
      <c r="B3796" s="4"/>
      <c r="C3796" s="4"/>
      <c r="D3796" s="3"/>
      <c r="E3796" s="2"/>
      <c r="F3796" s="2"/>
      <c r="G3796" s="2"/>
      <c r="H3796" s="2"/>
      <c r="I3796" s="2"/>
      <c r="J3796" s="2"/>
      <c r="K3796" s="2"/>
    </row>
    <row r="3797" spans="1:11">
      <c r="A3797" s="15">
        <v>3796</v>
      </c>
      <c r="B3797" s="4"/>
      <c r="C3797" s="4"/>
      <c r="D3797" s="3"/>
      <c r="E3797" s="2"/>
      <c r="F3797" s="2"/>
      <c r="G3797" s="2"/>
      <c r="H3797" s="2"/>
      <c r="I3797" s="2"/>
      <c r="J3797" s="2"/>
      <c r="K3797" s="2"/>
    </row>
    <row r="3798" spans="1:11">
      <c r="A3798" s="15">
        <v>3797</v>
      </c>
      <c r="B3798" s="4"/>
      <c r="C3798" s="4"/>
      <c r="D3798" s="3"/>
      <c r="E3798" s="2"/>
      <c r="F3798" s="2"/>
      <c r="G3798" s="2"/>
      <c r="H3798" s="2"/>
      <c r="I3798" s="2"/>
      <c r="J3798" s="2"/>
      <c r="K3798" s="2"/>
    </row>
    <row r="3799" spans="1:11">
      <c r="A3799" s="15">
        <v>3798</v>
      </c>
      <c r="B3799" s="4"/>
      <c r="C3799" s="4"/>
      <c r="D3799" s="3"/>
      <c r="E3799" s="2"/>
      <c r="F3799" s="2"/>
      <c r="G3799" s="2"/>
      <c r="H3799" s="2"/>
      <c r="I3799" s="2"/>
      <c r="J3799" s="2"/>
      <c r="K3799" s="2"/>
    </row>
    <row r="3800" spans="1:11">
      <c r="A3800" s="15">
        <v>3799</v>
      </c>
      <c r="B3800" s="4"/>
      <c r="C3800" s="4"/>
      <c r="D3800" s="3"/>
      <c r="E3800" s="2"/>
      <c r="F3800" s="2"/>
      <c r="G3800" s="2"/>
      <c r="H3800" s="2"/>
      <c r="I3800" s="2"/>
      <c r="J3800" s="2"/>
      <c r="K3800" s="2"/>
    </row>
    <row r="3801" spans="1:11">
      <c r="A3801" s="15">
        <v>3800</v>
      </c>
      <c r="B3801" s="4"/>
      <c r="C3801" s="4"/>
      <c r="D3801" s="3"/>
      <c r="E3801" s="2"/>
      <c r="F3801" s="2"/>
      <c r="G3801" s="2"/>
      <c r="H3801" s="2"/>
      <c r="I3801" s="2"/>
      <c r="J3801" s="2"/>
      <c r="K3801" s="2"/>
    </row>
    <row r="3802" spans="1:11">
      <c r="A3802" s="15">
        <v>3801</v>
      </c>
      <c r="B3802" s="4"/>
      <c r="C3802" s="4"/>
      <c r="D3802" s="3"/>
      <c r="E3802" s="2"/>
      <c r="F3802" s="2"/>
      <c r="G3802" s="2"/>
      <c r="H3802" s="2"/>
      <c r="I3802" s="2"/>
      <c r="J3802" s="2"/>
      <c r="K3802" s="2"/>
    </row>
    <row r="3803" spans="1:11">
      <c r="A3803" s="15">
        <v>3802</v>
      </c>
      <c r="B3803" s="4"/>
      <c r="C3803" s="4"/>
      <c r="D3803" s="3"/>
      <c r="E3803" s="2"/>
      <c r="F3803" s="2"/>
      <c r="G3803" s="2"/>
      <c r="H3803" s="2"/>
      <c r="I3803" s="2"/>
      <c r="J3803" s="2"/>
      <c r="K3803" s="2"/>
    </row>
    <row r="3804" spans="1:11">
      <c r="A3804" s="15">
        <v>3803</v>
      </c>
      <c r="B3804" s="4"/>
      <c r="C3804" s="4"/>
      <c r="D3804" s="3"/>
      <c r="E3804" s="2"/>
      <c r="F3804" s="2"/>
      <c r="G3804" s="2"/>
      <c r="H3804" s="2"/>
      <c r="I3804" s="2"/>
      <c r="J3804" s="2"/>
      <c r="K3804" s="2"/>
    </row>
    <row r="3805" spans="1:11">
      <c r="A3805" s="15">
        <v>3804</v>
      </c>
      <c r="B3805" s="4"/>
      <c r="C3805" s="4"/>
      <c r="D3805" s="3"/>
      <c r="E3805" s="2"/>
      <c r="F3805" s="2"/>
      <c r="G3805" s="2"/>
      <c r="H3805" s="2"/>
      <c r="I3805" s="2"/>
      <c r="J3805" s="2"/>
      <c r="K3805" s="2"/>
    </row>
    <row r="3806" spans="1:11">
      <c r="A3806" s="15">
        <v>3805</v>
      </c>
      <c r="B3806" s="4"/>
      <c r="C3806" s="4"/>
      <c r="D3806" s="3"/>
      <c r="E3806" s="2"/>
      <c r="F3806" s="2"/>
      <c r="G3806" s="2"/>
      <c r="H3806" s="2"/>
      <c r="I3806" s="2"/>
      <c r="J3806" s="2"/>
      <c r="K3806" s="2"/>
    </row>
    <row r="3807" spans="1:11">
      <c r="A3807" s="15">
        <v>3806</v>
      </c>
      <c r="B3807" s="4"/>
      <c r="C3807" s="4"/>
      <c r="D3807" s="3"/>
      <c r="E3807" s="2"/>
      <c r="F3807" s="2"/>
      <c r="G3807" s="2"/>
      <c r="H3807" s="2"/>
      <c r="I3807" s="2"/>
      <c r="J3807" s="2"/>
      <c r="K3807" s="2"/>
    </row>
    <row r="3808" spans="1:11">
      <c r="A3808" s="15">
        <v>3807</v>
      </c>
      <c r="B3808" s="4"/>
      <c r="C3808" s="4"/>
      <c r="D3808" s="3"/>
      <c r="E3808" s="2"/>
      <c r="F3808" s="2"/>
      <c r="G3808" s="2"/>
      <c r="H3808" s="2"/>
      <c r="I3808" s="2"/>
      <c r="J3808" s="2"/>
      <c r="K3808" s="2"/>
    </row>
    <row r="3809" spans="1:11">
      <c r="A3809" s="15">
        <v>3808</v>
      </c>
      <c r="B3809" s="4"/>
      <c r="C3809" s="4"/>
      <c r="D3809" s="3"/>
      <c r="E3809" s="2"/>
      <c r="F3809" s="2"/>
      <c r="G3809" s="2"/>
      <c r="H3809" s="2"/>
      <c r="I3809" s="2"/>
      <c r="J3809" s="2"/>
      <c r="K3809" s="2"/>
    </row>
    <row r="3810" spans="1:11">
      <c r="A3810" s="15">
        <v>3809</v>
      </c>
      <c r="B3810" s="4"/>
      <c r="C3810" s="4"/>
      <c r="D3810" s="3"/>
      <c r="E3810" s="2"/>
      <c r="F3810" s="2"/>
      <c r="G3810" s="2"/>
      <c r="H3810" s="2"/>
      <c r="I3810" s="2"/>
      <c r="J3810" s="2"/>
      <c r="K3810" s="2"/>
    </row>
    <row r="3811" spans="1:11">
      <c r="A3811" s="15">
        <v>3810</v>
      </c>
      <c r="B3811" s="4"/>
      <c r="C3811" s="4"/>
      <c r="D3811" s="3"/>
      <c r="E3811" s="2"/>
      <c r="F3811" s="2"/>
      <c r="G3811" s="2"/>
      <c r="H3811" s="2"/>
      <c r="I3811" s="2"/>
      <c r="J3811" s="2"/>
      <c r="K3811" s="2"/>
    </row>
    <row r="3812" spans="1:11">
      <c r="A3812" s="15">
        <v>3811</v>
      </c>
      <c r="B3812" s="4"/>
      <c r="C3812" s="4"/>
      <c r="D3812" s="3"/>
      <c r="E3812" s="2"/>
      <c r="F3812" s="2"/>
      <c r="G3812" s="2"/>
      <c r="H3812" s="2"/>
      <c r="I3812" s="2"/>
      <c r="J3812" s="2"/>
      <c r="K3812" s="2"/>
    </row>
    <row r="3813" spans="1:11">
      <c r="A3813" s="15">
        <v>3812</v>
      </c>
      <c r="B3813" s="4"/>
      <c r="C3813" s="4"/>
      <c r="D3813" s="3"/>
      <c r="E3813" s="2"/>
      <c r="F3813" s="2"/>
      <c r="G3813" s="2"/>
      <c r="H3813" s="2"/>
      <c r="I3813" s="2"/>
      <c r="J3813" s="2"/>
      <c r="K3813" s="2"/>
    </row>
    <row r="3814" spans="1:11">
      <c r="A3814" s="15">
        <v>3813</v>
      </c>
      <c r="B3814" s="4"/>
      <c r="C3814" s="4"/>
      <c r="D3814" s="3"/>
      <c r="E3814" s="2"/>
      <c r="F3814" s="2"/>
      <c r="G3814" s="2"/>
      <c r="H3814" s="2"/>
      <c r="I3814" s="2"/>
      <c r="J3814" s="2"/>
      <c r="K3814" s="2"/>
    </row>
    <row r="3815" spans="1:11">
      <c r="A3815" s="15">
        <v>3814</v>
      </c>
      <c r="B3815" s="4"/>
      <c r="C3815" s="4"/>
      <c r="D3815" s="3"/>
      <c r="E3815" s="2"/>
      <c r="F3815" s="2"/>
      <c r="G3815" s="2"/>
      <c r="H3815" s="2"/>
      <c r="I3815" s="2"/>
      <c r="J3815" s="2"/>
      <c r="K3815" s="2"/>
    </row>
    <row r="3816" spans="1:11">
      <c r="A3816" s="15">
        <v>3815</v>
      </c>
      <c r="B3816" s="4"/>
      <c r="C3816" s="4"/>
      <c r="D3816" s="3"/>
      <c r="E3816" s="2"/>
      <c r="F3816" s="2"/>
      <c r="G3816" s="2"/>
      <c r="H3816" s="2"/>
      <c r="I3816" s="2"/>
      <c r="J3816" s="2"/>
      <c r="K3816" s="2"/>
    </row>
    <row r="3817" spans="1:11">
      <c r="A3817" s="15">
        <v>3816</v>
      </c>
      <c r="B3817" s="4"/>
      <c r="C3817" s="4"/>
      <c r="D3817" s="3"/>
      <c r="E3817" s="2"/>
      <c r="F3817" s="2"/>
      <c r="G3817" s="2"/>
      <c r="H3817" s="2"/>
      <c r="I3817" s="2"/>
      <c r="J3817" s="2"/>
      <c r="K3817" s="2"/>
    </row>
    <row r="3818" spans="1:11">
      <c r="A3818" s="15">
        <v>3817</v>
      </c>
      <c r="B3818" s="4"/>
      <c r="C3818" s="4"/>
      <c r="D3818" s="3"/>
      <c r="E3818" s="2"/>
      <c r="F3818" s="2"/>
      <c r="G3818" s="2"/>
      <c r="H3818" s="2"/>
      <c r="I3818" s="2"/>
      <c r="J3818" s="2"/>
      <c r="K3818" s="2"/>
    </row>
    <row r="3819" spans="1:11">
      <c r="A3819" s="15">
        <v>3818</v>
      </c>
      <c r="B3819" s="4"/>
      <c r="C3819" s="4"/>
      <c r="D3819" s="3"/>
      <c r="E3819" s="2"/>
      <c r="F3819" s="2"/>
      <c r="G3819" s="2"/>
      <c r="H3819" s="2"/>
      <c r="I3819" s="2"/>
      <c r="J3819" s="2"/>
      <c r="K3819" s="2"/>
    </row>
    <row r="3820" spans="1:11">
      <c r="A3820" s="15">
        <v>3819</v>
      </c>
      <c r="B3820" s="4"/>
      <c r="C3820" s="4"/>
      <c r="D3820" s="3"/>
      <c r="E3820" s="2"/>
      <c r="F3820" s="2"/>
      <c r="G3820" s="2"/>
      <c r="H3820" s="2"/>
      <c r="I3820" s="2"/>
      <c r="J3820" s="2"/>
      <c r="K3820" s="2"/>
    </row>
    <row r="3821" spans="1:11">
      <c r="A3821" s="15">
        <v>3820</v>
      </c>
      <c r="B3821" s="4"/>
      <c r="C3821" s="4"/>
      <c r="D3821" s="3"/>
      <c r="E3821" s="2"/>
      <c r="F3821" s="2"/>
      <c r="G3821" s="2"/>
      <c r="H3821" s="2"/>
      <c r="I3821" s="2"/>
      <c r="J3821" s="2"/>
      <c r="K3821" s="2"/>
    </row>
    <row r="3822" spans="1:11">
      <c r="A3822" s="15">
        <v>3821</v>
      </c>
      <c r="B3822" s="4"/>
      <c r="C3822" s="4"/>
      <c r="D3822" s="3"/>
      <c r="E3822" s="2"/>
      <c r="F3822" s="2"/>
      <c r="G3822" s="2"/>
      <c r="H3822" s="2"/>
      <c r="I3822" s="2"/>
      <c r="J3822" s="2"/>
      <c r="K3822" s="2"/>
    </row>
    <row r="3823" spans="1:11">
      <c r="A3823" s="15">
        <v>3822</v>
      </c>
      <c r="B3823" s="4"/>
      <c r="C3823" s="4"/>
      <c r="D3823" s="3"/>
      <c r="E3823" s="2"/>
      <c r="F3823" s="2"/>
      <c r="G3823" s="2"/>
      <c r="H3823" s="2"/>
      <c r="I3823" s="2"/>
      <c r="J3823" s="2"/>
      <c r="K3823" s="2"/>
    </row>
    <row r="3824" spans="1:11">
      <c r="A3824" s="15">
        <v>3823</v>
      </c>
      <c r="B3824" s="4"/>
      <c r="C3824" s="4"/>
      <c r="D3824" s="3"/>
      <c r="E3824" s="2"/>
      <c r="F3824" s="2"/>
      <c r="G3824" s="2"/>
      <c r="H3824" s="2"/>
      <c r="I3824" s="2"/>
      <c r="J3824" s="2"/>
      <c r="K3824" s="2"/>
    </row>
    <row r="3825" spans="1:11">
      <c r="A3825" s="15">
        <v>3824</v>
      </c>
      <c r="B3825" s="4"/>
      <c r="C3825" s="4"/>
      <c r="D3825" s="3"/>
      <c r="E3825" s="2"/>
      <c r="F3825" s="2"/>
      <c r="G3825" s="2"/>
      <c r="H3825" s="2"/>
      <c r="I3825" s="2"/>
      <c r="J3825" s="2"/>
      <c r="K3825" s="2"/>
    </row>
    <row r="3826" spans="1:11">
      <c r="A3826" s="15">
        <v>3825</v>
      </c>
      <c r="B3826" s="4"/>
      <c r="C3826" s="4"/>
      <c r="D3826" s="3"/>
      <c r="E3826" s="2"/>
      <c r="F3826" s="2"/>
      <c r="G3826" s="2"/>
      <c r="H3826" s="2"/>
      <c r="I3826" s="2"/>
      <c r="J3826" s="2"/>
      <c r="K3826" s="2"/>
    </row>
    <row r="3827" spans="1:11">
      <c r="A3827" s="15">
        <v>3826</v>
      </c>
      <c r="B3827" s="4"/>
      <c r="C3827" s="4"/>
      <c r="D3827" s="3"/>
      <c r="E3827" s="2"/>
      <c r="F3827" s="2"/>
      <c r="G3827" s="2"/>
      <c r="H3827" s="2"/>
      <c r="I3827" s="2"/>
      <c r="J3827" s="2"/>
      <c r="K3827" s="2"/>
    </row>
    <row r="3828" spans="1:11">
      <c r="A3828" s="15">
        <v>3827</v>
      </c>
      <c r="B3828" s="4"/>
      <c r="C3828" s="4"/>
      <c r="D3828" s="3"/>
      <c r="E3828" s="2"/>
      <c r="F3828" s="2"/>
      <c r="G3828" s="2"/>
      <c r="H3828" s="2"/>
      <c r="I3828" s="2"/>
      <c r="J3828" s="2"/>
      <c r="K3828" s="2"/>
    </row>
    <row r="3829" spans="1:11">
      <c r="A3829" s="15">
        <v>3828</v>
      </c>
      <c r="B3829" s="4"/>
      <c r="C3829" s="4"/>
      <c r="D3829" s="3"/>
      <c r="E3829" s="2"/>
      <c r="F3829" s="2"/>
      <c r="G3829" s="2"/>
      <c r="H3829" s="2"/>
      <c r="I3829" s="2"/>
      <c r="J3829" s="2"/>
      <c r="K3829" s="2"/>
    </row>
    <row r="3830" spans="1:11">
      <c r="A3830" s="15">
        <v>3829</v>
      </c>
      <c r="B3830" s="4"/>
      <c r="C3830" s="4"/>
      <c r="D3830" s="3"/>
      <c r="E3830" s="2"/>
      <c r="F3830" s="2"/>
      <c r="G3830" s="2"/>
      <c r="H3830" s="2"/>
      <c r="I3830" s="2"/>
      <c r="J3830" s="2"/>
      <c r="K3830" s="2"/>
    </row>
    <row r="3831" spans="1:11">
      <c r="A3831" s="15">
        <v>3830</v>
      </c>
      <c r="B3831" s="4"/>
      <c r="C3831" s="4"/>
      <c r="D3831" s="3"/>
      <c r="E3831" s="2"/>
      <c r="F3831" s="2"/>
      <c r="G3831" s="2"/>
      <c r="H3831" s="2"/>
      <c r="I3831" s="2"/>
      <c r="J3831" s="2"/>
      <c r="K3831" s="2"/>
    </row>
    <row r="3832" spans="1:11">
      <c r="A3832" s="15">
        <v>3831</v>
      </c>
      <c r="B3832" s="4"/>
      <c r="C3832" s="4"/>
      <c r="D3832" s="3"/>
      <c r="E3832" s="2"/>
      <c r="F3832" s="2"/>
      <c r="G3832" s="2"/>
      <c r="H3832" s="2"/>
      <c r="I3832" s="2"/>
      <c r="J3832" s="2"/>
      <c r="K3832" s="2"/>
    </row>
    <row r="3833" spans="1:11">
      <c r="A3833" s="15">
        <v>3832</v>
      </c>
      <c r="B3833" s="4"/>
      <c r="C3833" s="4"/>
      <c r="D3833" s="3"/>
      <c r="E3833" s="2"/>
      <c r="F3833" s="2"/>
      <c r="G3833" s="2"/>
      <c r="H3833" s="2"/>
      <c r="I3833" s="2"/>
      <c r="J3833" s="2"/>
      <c r="K3833" s="2"/>
    </row>
    <row r="3834" spans="1:11">
      <c r="A3834" s="15">
        <v>3833</v>
      </c>
      <c r="B3834" s="4"/>
      <c r="C3834" s="4"/>
      <c r="D3834" s="3"/>
      <c r="E3834" s="2"/>
      <c r="F3834" s="2"/>
      <c r="G3834" s="2"/>
      <c r="H3834" s="2"/>
      <c r="I3834" s="2"/>
      <c r="J3834" s="2"/>
      <c r="K3834" s="2"/>
    </row>
    <row r="3835" spans="1:11">
      <c r="A3835" s="15">
        <v>3834</v>
      </c>
      <c r="B3835" s="4"/>
      <c r="C3835" s="4"/>
      <c r="D3835" s="3"/>
      <c r="E3835" s="2"/>
      <c r="F3835" s="2"/>
      <c r="G3835" s="2"/>
      <c r="H3835" s="2"/>
      <c r="I3835" s="2"/>
      <c r="J3835" s="2"/>
      <c r="K3835" s="2"/>
    </row>
    <row r="3836" spans="1:11">
      <c r="A3836" s="15">
        <v>3835</v>
      </c>
      <c r="B3836" s="4"/>
      <c r="C3836" s="4"/>
      <c r="D3836" s="3"/>
      <c r="E3836" s="2"/>
      <c r="F3836" s="2"/>
      <c r="G3836" s="2"/>
      <c r="H3836" s="2"/>
      <c r="I3836" s="2"/>
      <c r="J3836" s="2"/>
      <c r="K3836" s="2"/>
    </row>
    <row r="3837" spans="1:11">
      <c r="A3837" s="15">
        <v>3836</v>
      </c>
      <c r="B3837" s="4"/>
      <c r="C3837" s="4"/>
      <c r="D3837" s="3"/>
      <c r="E3837" s="2"/>
      <c r="F3837" s="2"/>
      <c r="G3837" s="2"/>
      <c r="H3837" s="2"/>
      <c r="I3837" s="2"/>
      <c r="J3837" s="2"/>
      <c r="K3837" s="2"/>
    </row>
    <row r="3838" spans="1:11">
      <c r="A3838" s="15">
        <v>3837</v>
      </c>
      <c r="B3838" s="4"/>
      <c r="C3838" s="4"/>
      <c r="D3838" s="3"/>
      <c r="E3838" s="2"/>
      <c r="F3838" s="2"/>
      <c r="G3838" s="2"/>
      <c r="H3838" s="2"/>
      <c r="I3838" s="2"/>
      <c r="J3838" s="2"/>
      <c r="K3838" s="2"/>
    </row>
    <row r="3839" spans="1:11">
      <c r="A3839" s="15">
        <v>3838</v>
      </c>
      <c r="B3839" s="4"/>
      <c r="C3839" s="4"/>
      <c r="D3839" s="3"/>
      <c r="E3839" s="2"/>
      <c r="F3839" s="2"/>
      <c r="G3839" s="2"/>
      <c r="H3839" s="2"/>
      <c r="I3839" s="2"/>
      <c r="J3839" s="2"/>
      <c r="K3839" s="2"/>
    </row>
    <row r="3840" spans="1:11">
      <c r="A3840" s="15">
        <v>3839</v>
      </c>
      <c r="B3840" s="4"/>
      <c r="C3840" s="4"/>
      <c r="D3840" s="3"/>
      <c r="E3840" s="2"/>
      <c r="F3840" s="2"/>
      <c r="G3840" s="2"/>
      <c r="H3840" s="2"/>
      <c r="I3840" s="2"/>
      <c r="J3840" s="2"/>
      <c r="K3840" s="2"/>
    </row>
    <row r="3841" spans="1:11">
      <c r="A3841" s="15">
        <v>3840</v>
      </c>
      <c r="B3841" s="4"/>
      <c r="C3841" s="4"/>
      <c r="D3841" s="3"/>
      <c r="E3841" s="2"/>
      <c r="F3841" s="2"/>
      <c r="G3841" s="2"/>
      <c r="H3841" s="2"/>
      <c r="I3841" s="2"/>
      <c r="J3841" s="2"/>
      <c r="K3841" s="2"/>
    </row>
    <row r="3842" spans="1:11">
      <c r="A3842" s="15">
        <v>3841</v>
      </c>
      <c r="B3842" s="4"/>
      <c r="C3842" s="4"/>
      <c r="D3842" s="3"/>
      <c r="E3842" s="2"/>
      <c r="F3842" s="2"/>
      <c r="G3842" s="2"/>
      <c r="H3842" s="2"/>
      <c r="I3842" s="2"/>
      <c r="J3842" s="2"/>
      <c r="K3842" s="2"/>
    </row>
    <row r="3843" spans="1:11">
      <c r="A3843" s="15">
        <v>3842</v>
      </c>
      <c r="B3843" s="4"/>
      <c r="C3843" s="4"/>
      <c r="D3843" s="3"/>
      <c r="E3843" s="2"/>
      <c r="F3843" s="2"/>
      <c r="G3843" s="2"/>
      <c r="H3843" s="2"/>
      <c r="I3843" s="2"/>
      <c r="J3843" s="2"/>
      <c r="K3843" s="2"/>
    </row>
    <row r="3844" spans="1:11">
      <c r="A3844" s="15">
        <v>3843</v>
      </c>
      <c r="B3844" s="4"/>
      <c r="C3844" s="4"/>
      <c r="D3844" s="3"/>
      <c r="E3844" s="2"/>
      <c r="F3844" s="2"/>
      <c r="G3844" s="2"/>
      <c r="H3844" s="2"/>
      <c r="I3844" s="2"/>
      <c r="J3844" s="2"/>
      <c r="K3844" s="2"/>
    </row>
    <row r="3845" spans="1:11">
      <c r="A3845" s="15">
        <v>3844</v>
      </c>
      <c r="B3845" s="4"/>
      <c r="C3845" s="4"/>
      <c r="D3845" s="3"/>
      <c r="E3845" s="2"/>
      <c r="F3845" s="2"/>
      <c r="G3845" s="2"/>
      <c r="H3845" s="2"/>
      <c r="I3845" s="2"/>
      <c r="J3845" s="2"/>
      <c r="K3845" s="2"/>
    </row>
    <row r="3846" spans="1:11">
      <c r="A3846" s="15">
        <v>3845</v>
      </c>
      <c r="B3846" s="4"/>
      <c r="C3846" s="4"/>
      <c r="D3846" s="3"/>
      <c r="E3846" s="2"/>
      <c r="F3846" s="2"/>
      <c r="G3846" s="2"/>
      <c r="H3846" s="2"/>
      <c r="I3846" s="2"/>
      <c r="J3846" s="2"/>
      <c r="K3846" s="2"/>
    </row>
    <row r="3847" spans="1:11">
      <c r="A3847" s="15">
        <v>3846</v>
      </c>
      <c r="B3847" s="4"/>
      <c r="C3847" s="4"/>
      <c r="D3847" s="3"/>
      <c r="E3847" s="2"/>
      <c r="F3847" s="2"/>
      <c r="G3847" s="2"/>
      <c r="H3847" s="2"/>
      <c r="I3847" s="2"/>
      <c r="J3847" s="2"/>
      <c r="K3847" s="2"/>
    </row>
    <row r="3848" spans="1:11">
      <c r="A3848" s="15">
        <v>3847</v>
      </c>
      <c r="B3848" s="4"/>
      <c r="C3848" s="4"/>
      <c r="D3848" s="3"/>
      <c r="E3848" s="2"/>
      <c r="F3848" s="2"/>
      <c r="G3848" s="2"/>
      <c r="H3848" s="2"/>
      <c r="I3848" s="2"/>
      <c r="J3848" s="2"/>
      <c r="K3848" s="2"/>
    </row>
    <row r="3849" spans="1:11">
      <c r="A3849" s="15">
        <v>3848</v>
      </c>
      <c r="B3849" s="4"/>
      <c r="C3849" s="4"/>
      <c r="D3849" s="3"/>
      <c r="E3849" s="2"/>
      <c r="F3849" s="2"/>
      <c r="G3849" s="2"/>
      <c r="H3849" s="2"/>
      <c r="I3849" s="2"/>
      <c r="J3849" s="2"/>
      <c r="K3849" s="2"/>
    </row>
    <row r="3850" spans="1:11">
      <c r="A3850" s="15">
        <v>3849</v>
      </c>
      <c r="B3850" s="4"/>
      <c r="C3850" s="4"/>
      <c r="D3850" s="3"/>
      <c r="E3850" s="2"/>
      <c r="F3850" s="2"/>
      <c r="G3850" s="2"/>
      <c r="H3850" s="2"/>
      <c r="I3850" s="2"/>
      <c r="J3850" s="2"/>
      <c r="K3850" s="2"/>
    </row>
    <row r="3851" spans="1:11">
      <c r="A3851" s="15">
        <v>3850</v>
      </c>
      <c r="B3851" s="4"/>
      <c r="C3851" s="4"/>
      <c r="D3851" s="3"/>
      <c r="E3851" s="2"/>
      <c r="F3851" s="2"/>
      <c r="G3851" s="2"/>
      <c r="H3851" s="2"/>
      <c r="I3851" s="2"/>
      <c r="J3851" s="2"/>
      <c r="K3851" s="2"/>
    </row>
    <row r="3852" spans="1:11">
      <c r="A3852" s="15">
        <v>3851</v>
      </c>
      <c r="B3852" s="4"/>
      <c r="C3852" s="4"/>
      <c r="D3852" s="3"/>
      <c r="E3852" s="2"/>
      <c r="F3852" s="2"/>
      <c r="G3852" s="2"/>
      <c r="H3852" s="2"/>
      <c r="I3852" s="2"/>
      <c r="J3852" s="2"/>
      <c r="K3852" s="2"/>
    </row>
    <row r="3853" spans="1:11">
      <c r="A3853" s="15">
        <v>3852</v>
      </c>
      <c r="B3853" s="4"/>
      <c r="C3853" s="4"/>
      <c r="D3853" s="3"/>
      <c r="E3853" s="2"/>
      <c r="F3853" s="2"/>
      <c r="G3853" s="2"/>
      <c r="H3853" s="2"/>
      <c r="I3853" s="2"/>
      <c r="J3853" s="2"/>
      <c r="K3853" s="2"/>
    </row>
    <row r="3854" spans="1:11">
      <c r="A3854" s="15">
        <v>3853</v>
      </c>
      <c r="B3854" s="4"/>
      <c r="C3854" s="4"/>
      <c r="D3854" s="3"/>
      <c r="E3854" s="2"/>
      <c r="F3854" s="2"/>
      <c r="G3854" s="2"/>
      <c r="H3854" s="2"/>
      <c r="I3854" s="2"/>
      <c r="J3854" s="2"/>
      <c r="K3854" s="2"/>
    </row>
    <row r="3855" spans="1:11">
      <c r="A3855" s="15">
        <v>3854</v>
      </c>
      <c r="B3855" s="4"/>
      <c r="C3855" s="4"/>
      <c r="D3855" s="3"/>
      <c r="E3855" s="2"/>
      <c r="F3855" s="2"/>
      <c r="G3855" s="2"/>
      <c r="H3855" s="2"/>
      <c r="I3855" s="2"/>
      <c r="J3855" s="2"/>
      <c r="K3855" s="2"/>
    </row>
    <row r="3856" spans="1:11">
      <c r="A3856" s="15">
        <v>3855</v>
      </c>
      <c r="B3856" s="4"/>
      <c r="C3856" s="4"/>
      <c r="D3856" s="3"/>
      <c r="E3856" s="2"/>
      <c r="F3856" s="2"/>
      <c r="G3856" s="2"/>
      <c r="H3856" s="2"/>
      <c r="I3856" s="2"/>
      <c r="J3856" s="2"/>
      <c r="K3856" s="2"/>
    </row>
    <row r="3857" spans="1:11">
      <c r="A3857" s="15">
        <v>3856</v>
      </c>
      <c r="B3857" s="4"/>
      <c r="C3857" s="4"/>
      <c r="D3857" s="3"/>
      <c r="E3857" s="2"/>
      <c r="F3857" s="2"/>
      <c r="G3857" s="2"/>
      <c r="H3857" s="2"/>
      <c r="I3857" s="2"/>
      <c r="J3857" s="2"/>
      <c r="K3857" s="2"/>
    </row>
    <row r="3858" spans="1:11">
      <c r="A3858" s="15">
        <v>3857</v>
      </c>
      <c r="B3858" s="4"/>
      <c r="C3858" s="4"/>
      <c r="D3858" s="3"/>
      <c r="E3858" s="2"/>
      <c r="F3858" s="2"/>
      <c r="G3858" s="2"/>
      <c r="H3858" s="2"/>
      <c r="I3858" s="2"/>
      <c r="J3858" s="2"/>
      <c r="K3858" s="2"/>
    </row>
    <row r="3859" spans="1:11">
      <c r="A3859" s="15">
        <v>3858</v>
      </c>
      <c r="B3859" s="4"/>
      <c r="C3859" s="4"/>
      <c r="D3859" s="3"/>
      <c r="E3859" s="2"/>
      <c r="F3859" s="2"/>
      <c r="G3859" s="2"/>
      <c r="H3859" s="2"/>
      <c r="I3859" s="2"/>
      <c r="J3859" s="2"/>
      <c r="K3859" s="2"/>
    </row>
    <row r="3860" spans="1:11">
      <c r="A3860" s="15">
        <v>3859</v>
      </c>
      <c r="B3860" s="4"/>
      <c r="C3860" s="4"/>
      <c r="D3860" s="3"/>
      <c r="E3860" s="2"/>
      <c r="F3860" s="2"/>
      <c r="G3860" s="2"/>
      <c r="H3860" s="2"/>
      <c r="I3860" s="2"/>
      <c r="J3860" s="2"/>
      <c r="K3860" s="2"/>
    </row>
    <row r="3861" spans="1:11">
      <c r="A3861" s="15">
        <v>3860</v>
      </c>
      <c r="B3861" s="4"/>
      <c r="C3861" s="4"/>
      <c r="D3861" s="3"/>
      <c r="E3861" s="2"/>
      <c r="F3861" s="2"/>
      <c r="G3861" s="2"/>
      <c r="H3861" s="2"/>
      <c r="I3861" s="2"/>
      <c r="J3861" s="2"/>
      <c r="K3861" s="2"/>
    </row>
    <row r="3862" spans="1:11">
      <c r="A3862" s="15">
        <v>3861</v>
      </c>
      <c r="B3862" s="4"/>
      <c r="C3862" s="4"/>
      <c r="D3862" s="3"/>
      <c r="E3862" s="2"/>
      <c r="F3862" s="2"/>
      <c r="G3862" s="2"/>
      <c r="H3862" s="2"/>
      <c r="I3862" s="2"/>
      <c r="J3862" s="2"/>
      <c r="K3862" s="2"/>
    </row>
    <row r="3863" spans="1:11">
      <c r="A3863" s="15">
        <v>3862</v>
      </c>
      <c r="B3863" s="4"/>
      <c r="C3863" s="4"/>
      <c r="D3863" s="3"/>
      <c r="E3863" s="2"/>
      <c r="F3863" s="2"/>
      <c r="G3863" s="2"/>
      <c r="H3863" s="2"/>
      <c r="I3863" s="2"/>
      <c r="J3863" s="2"/>
      <c r="K3863" s="2"/>
    </row>
    <row r="3864" spans="1:11">
      <c r="A3864" s="15">
        <v>3863</v>
      </c>
      <c r="B3864" s="4"/>
      <c r="C3864" s="4"/>
      <c r="D3864" s="3"/>
      <c r="E3864" s="2"/>
      <c r="F3864" s="2"/>
      <c r="G3864" s="2"/>
      <c r="H3864" s="2"/>
      <c r="I3864" s="2"/>
      <c r="J3864" s="2"/>
      <c r="K3864" s="2"/>
    </row>
    <row r="3865" spans="1:11">
      <c r="A3865" s="15">
        <v>3864</v>
      </c>
      <c r="B3865" s="4"/>
      <c r="C3865" s="4"/>
      <c r="D3865" s="3"/>
      <c r="E3865" s="2"/>
      <c r="F3865" s="2"/>
      <c r="G3865" s="2"/>
      <c r="H3865" s="2"/>
      <c r="I3865" s="2"/>
      <c r="J3865" s="2"/>
      <c r="K3865" s="2"/>
    </row>
    <row r="3866" spans="1:11">
      <c r="A3866" s="15">
        <v>3865</v>
      </c>
      <c r="B3866" s="4"/>
      <c r="C3866" s="4"/>
      <c r="D3866" s="3"/>
      <c r="E3866" s="2"/>
      <c r="F3866" s="2"/>
      <c r="G3866" s="2"/>
      <c r="H3866" s="2"/>
      <c r="I3866" s="2"/>
      <c r="J3866" s="2"/>
      <c r="K3866" s="2"/>
    </row>
    <row r="3867" spans="1:11">
      <c r="A3867" s="15">
        <v>3866</v>
      </c>
      <c r="B3867" s="4"/>
      <c r="C3867" s="4"/>
      <c r="D3867" s="3"/>
      <c r="E3867" s="2"/>
      <c r="F3867" s="2"/>
      <c r="G3867" s="2"/>
      <c r="H3867" s="2"/>
      <c r="I3867" s="2"/>
      <c r="J3867" s="2"/>
      <c r="K3867" s="2"/>
    </row>
    <row r="3868" spans="1:11">
      <c r="A3868" s="15">
        <v>3867</v>
      </c>
      <c r="B3868" s="4"/>
      <c r="C3868" s="4"/>
      <c r="D3868" s="3"/>
      <c r="E3868" s="2"/>
      <c r="F3868" s="2"/>
      <c r="G3868" s="2"/>
      <c r="H3868" s="2"/>
      <c r="I3868" s="2"/>
      <c r="J3868" s="2"/>
      <c r="K3868" s="2"/>
    </row>
    <row r="3869" spans="1:11">
      <c r="A3869" s="15">
        <v>3868</v>
      </c>
      <c r="B3869" s="4"/>
      <c r="C3869" s="4"/>
      <c r="D3869" s="3"/>
      <c r="E3869" s="2"/>
      <c r="F3869" s="2"/>
      <c r="G3869" s="2"/>
      <c r="H3869" s="2"/>
      <c r="I3869" s="2"/>
      <c r="J3869" s="2"/>
      <c r="K3869" s="2"/>
    </row>
    <row r="3870" spans="1:11">
      <c r="A3870" s="15">
        <v>3869</v>
      </c>
      <c r="B3870" s="4"/>
      <c r="C3870" s="4"/>
      <c r="D3870" s="3"/>
      <c r="E3870" s="2"/>
      <c r="F3870" s="2"/>
      <c r="G3870" s="2"/>
      <c r="H3870" s="2"/>
      <c r="I3870" s="2"/>
      <c r="J3870" s="2"/>
      <c r="K3870" s="2"/>
    </row>
    <row r="3871" spans="1:11">
      <c r="A3871" s="15">
        <v>3870</v>
      </c>
      <c r="B3871" s="4"/>
      <c r="C3871" s="4"/>
      <c r="D3871" s="3"/>
      <c r="E3871" s="2"/>
      <c r="F3871" s="2"/>
      <c r="G3871" s="2"/>
      <c r="H3871" s="2"/>
      <c r="I3871" s="2"/>
      <c r="J3871" s="2"/>
      <c r="K3871" s="2"/>
    </row>
    <row r="3872" spans="1:11">
      <c r="A3872" s="15">
        <v>3871</v>
      </c>
      <c r="B3872" s="4"/>
      <c r="C3872" s="4"/>
      <c r="D3872" s="3"/>
      <c r="E3872" s="2"/>
      <c r="F3872" s="2"/>
      <c r="G3872" s="2"/>
      <c r="H3872" s="2"/>
      <c r="I3872" s="2"/>
      <c r="J3872" s="2"/>
      <c r="K3872" s="2"/>
    </row>
    <row r="3873" spans="1:11">
      <c r="A3873" s="15">
        <v>3872</v>
      </c>
      <c r="B3873" s="4"/>
      <c r="C3873" s="4"/>
      <c r="D3873" s="3"/>
      <c r="E3873" s="2"/>
      <c r="F3873" s="2"/>
      <c r="G3873" s="2"/>
      <c r="H3873" s="2"/>
      <c r="I3873" s="2"/>
      <c r="J3873" s="2"/>
      <c r="K3873" s="2"/>
    </row>
    <row r="3874" spans="1:11">
      <c r="A3874" s="15">
        <v>3873</v>
      </c>
      <c r="B3874" s="4"/>
      <c r="C3874" s="4"/>
      <c r="D3874" s="3"/>
      <c r="E3874" s="2"/>
      <c r="F3874" s="2"/>
      <c r="G3874" s="2"/>
      <c r="H3874" s="2"/>
      <c r="I3874" s="2"/>
      <c r="J3874" s="2"/>
      <c r="K3874" s="2"/>
    </row>
    <row r="3875" spans="1:11">
      <c r="A3875" s="15">
        <v>3874</v>
      </c>
      <c r="B3875" s="4"/>
      <c r="C3875" s="4"/>
      <c r="D3875" s="3"/>
      <c r="E3875" s="2"/>
      <c r="F3875" s="2"/>
      <c r="G3875" s="2"/>
      <c r="H3875" s="2"/>
      <c r="I3875" s="2"/>
      <c r="J3875" s="2"/>
      <c r="K3875" s="2"/>
    </row>
    <row r="3876" spans="1:11">
      <c r="A3876" s="15">
        <v>3875</v>
      </c>
      <c r="B3876" s="4"/>
      <c r="C3876" s="4"/>
      <c r="D3876" s="3"/>
      <c r="E3876" s="2"/>
      <c r="F3876" s="2"/>
      <c r="G3876" s="2"/>
      <c r="H3876" s="2"/>
      <c r="I3876" s="2"/>
      <c r="J3876" s="2"/>
      <c r="K3876" s="2"/>
    </row>
    <row r="3877" spans="1:11">
      <c r="A3877" s="15">
        <v>3876</v>
      </c>
      <c r="B3877" s="4"/>
      <c r="C3877" s="4"/>
      <c r="D3877" s="3"/>
      <c r="E3877" s="2"/>
      <c r="F3877" s="2"/>
      <c r="G3877" s="2"/>
      <c r="H3877" s="2"/>
      <c r="I3877" s="2"/>
      <c r="J3877" s="2"/>
      <c r="K3877" s="2"/>
    </row>
    <row r="3878" spans="1:11">
      <c r="A3878" s="15">
        <v>3877</v>
      </c>
      <c r="B3878" s="4"/>
      <c r="C3878" s="4"/>
      <c r="D3878" s="3"/>
      <c r="E3878" s="2"/>
      <c r="F3878" s="2"/>
      <c r="G3878" s="2"/>
      <c r="H3878" s="2"/>
      <c r="I3878" s="2"/>
      <c r="J3878" s="2"/>
      <c r="K3878" s="2"/>
    </row>
    <row r="3879" spans="1:11">
      <c r="A3879" s="15">
        <v>3878</v>
      </c>
      <c r="B3879" s="4"/>
      <c r="C3879" s="4"/>
      <c r="D3879" s="3"/>
      <c r="E3879" s="2"/>
      <c r="F3879" s="2"/>
      <c r="G3879" s="2"/>
      <c r="H3879" s="2"/>
      <c r="I3879" s="2"/>
      <c r="J3879" s="2"/>
      <c r="K3879" s="2"/>
    </row>
    <row r="3880" spans="1:11">
      <c r="A3880" s="15">
        <v>3879</v>
      </c>
      <c r="B3880" s="4"/>
      <c r="C3880" s="4"/>
      <c r="D3880" s="3"/>
      <c r="E3880" s="2"/>
      <c r="F3880" s="2"/>
      <c r="G3880" s="2"/>
      <c r="H3880" s="2"/>
      <c r="I3880" s="2"/>
      <c r="J3880" s="2"/>
      <c r="K3880" s="2"/>
    </row>
    <row r="3881" spans="1:11">
      <c r="A3881" s="15">
        <v>3880</v>
      </c>
      <c r="B3881" s="4"/>
      <c r="C3881" s="4"/>
      <c r="D3881" s="3"/>
      <c r="E3881" s="2"/>
      <c r="F3881" s="2"/>
      <c r="G3881" s="2"/>
      <c r="H3881" s="2"/>
      <c r="I3881" s="2"/>
      <c r="J3881" s="2"/>
      <c r="K3881" s="2"/>
    </row>
    <row r="3882" spans="1:11">
      <c r="A3882" s="15">
        <v>3881</v>
      </c>
      <c r="B3882" s="4"/>
      <c r="C3882" s="4"/>
      <c r="D3882" s="3"/>
      <c r="E3882" s="2"/>
      <c r="F3882" s="2"/>
      <c r="G3882" s="2"/>
      <c r="H3882" s="2"/>
      <c r="I3882" s="2"/>
      <c r="J3882" s="2"/>
      <c r="K3882" s="2"/>
    </row>
    <row r="3883" spans="1:11">
      <c r="A3883" s="15">
        <v>3882</v>
      </c>
      <c r="B3883" s="4"/>
      <c r="C3883" s="4"/>
      <c r="D3883" s="3"/>
      <c r="E3883" s="2"/>
      <c r="F3883" s="2"/>
      <c r="G3883" s="2"/>
      <c r="H3883" s="2"/>
      <c r="I3883" s="2"/>
      <c r="J3883" s="2"/>
      <c r="K3883" s="2"/>
    </row>
    <row r="3884" spans="1:11">
      <c r="A3884" s="15">
        <v>3883</v>
      </c>
      <c r="B3884" s="4"/>
      <c r="C3884" s="4"/>
      <c r="D3884" s="3"/>
      <c r="E3884" s="2"/>
      <c r="F3884" s="2"/>
      <c r="G3884" s="2"/>
      <c r="H3884" s="2"/>
      <c r="I3884" s="2"/>
      <c r="J3884" s="2"/>
      <c r="K3884" s="2"/>
    </row>
    <row r="3885" spans="1:11">
      <c r="A3885" s="15">
        <v>3884</v>
      </c>
      <c r="B3885" s="4"/>
      <c r="C3885" s="4"/>
      <c r="D3885" s="3"/>
      <c r="E3885" s="2"/>
      <c r="F3885" s="2"/>
      <c r="G3885" s="2"/>
      <c r="H3885" s="2"/>
      <c r="I3885" s="2"/>
      <c r="J3885" s="2"/>
      <c r="K3885" s="2"/>
    </row>
    <row r="3886" spans="1:11">
      <c r="A3886" s="15">
        <v>3885</v>
      </c>
      <c r="B3886" s="4"/>
      <c r="C3886" s="4"/>
      <c r="D3886" s="3"/>
      <c r="E3886" s="2"/>
      <c r="F3886" s="2"/>
      <c r="G3886" s="2"/>
      <c r="H3886" s="2"/>
      <c r="I3886" s="2"/>
      <c r="J3886" s="2"/>
      <c r="K3886" s="2"/>
    </row>
    <row r="3887" spans="1:11">
      <c r="A3887" s="15">
        <v>3886</v>
      </c>
      <c r="B3887" s="4"/>
      <c r="C3887" s="4"/>
      <c r="D3887" s="3"/>
      <c r="E3887" s="2"/>
      <c r="F3887" s="2"/>
      <c r="G3887" s="2"/>
      <c r="H3887" s="2"/>
      <c r="I3887" s="2"/>
      <c r="J3887" s="2"/>
      <c r="K3887" s="2"/>
    </row>
    <row r="3888" spans="1:11">
      <c r="A3888" s="15">
        <v>3887</v>
      </c>
      <c r="B3888" s="4"/>
      <c r="C3888" s="4"/>
      <c r="D3888" s="3"/>
      <c r="E3888" s="2"/>
      <c r="F3888" s="2"/>
      <c r="G3888" s="2"/>
      <c r="H3888" s="2"/>
      <c r="I3888" s="2"/>
      <c r="J3888" s="2"/>
      <c r="K3888" s="2"/>
    </row>
    <row r="3889" spans="1:11">
      <c r="A3889" s="15">
        <v>3888</v>
      </c>
      <c r="B3889" s="4"/>
      <c r="C3889" s="4"/>
      <c r="D3889" s="3"/>
      <c r="E3889" s="2"/>
      <c r="F3889" s="2"/>
      <c r="G3889" s="2"/>
      <c r="H3889" s="2"/>
      <c r="I3889" s="2"/>
      <c r="J3889" s="2"/>
      <c r="K3889" s="2"/>
    </row>
    <row r="3890" spans="1:11">
      <c r="A3890" s="15">
        <v>3889</v>
      </c>
      <c r="B3890" s="4"/>
      <c r="C3890" s="4"/>
      <c r="D3890" s="3"/>
      <c r="E3890" s="2"/>
      <c r="F3890" s="2"/>
      <c r="G3890" s="2"/>
      <c r="H3890" s="2"/>
      <c r="I3890" s="2"/>
      <c r="J3890" s="2"/>
      <c r="K3890" s="2"/>
    </row>
    <row r="3891" spans="1:11">
      <c r="A3891" s="15">
        <v>3890</v>
      </c>
      <c r="B3891" s="4"/>
      <c r="C3891" s="4"/>
      <c r="D3891" s="3"/>
      <c r="E3891" s="2"/>
      <c r="F3891" s="2"/>
      <c r="G3891" s="2"/>
      <c r="H3891" s="2"/>
      <c r="I3891" s="2"/>
      <c r="J3891" s="2"/>
      <c r="K3891" s="2"/>
    </row>
    <row r="3892" spans="1:11">
      <c r="A3892" s="15">
        <v>3891</v>
      </c>
      <c r="B3892" s="4"/>
      <c r="C3892" s="4"/>
      <c r="D3892" s="3"/>
      <c r="E3892" s="2"/>
      <c r="F3892" s="2"/>
      <c r="G3892" s="2"/>
      <c r="H3892" s="2"/>
      <c r="I3892" s="2"/>
      <c r="J3892" s="2"/>
      <c r="K3892" s="2"/>
    </row>
    <row r="3893" spans="1:11">
      <c r="A3893" s="15">
        <v>3892</v>
      </c>
      <c r="B3893" s="4"/>
      <c r="C3893" s="4"/>
      <c r="D3893" s="3"/>
      <c r="E3893" s="2"/>
      <c r="F3893" s="2"/>
      <c r="G3893" s="2"/>
      <c r="H3893" s="2"/>
      <c r="I3893" s="2"/>
      <c r="J3893" s="2"/>
      <c r="K3893" s="2"/>
    </row>
    <row r="3894" spans="1:11">
      <c r="A3894" s="15">
        <v>3893</v>
      </c>
      <c r="B3894" s="4"/>
      <c r="C3894" s="4"/>
      <c r="D3894" s="3"/>
      <c r="E3894" s="2"/>
      <c r="F3894" s="2"/>
      <c r="G3894" s="2"/>
      <c r="H3894" s="2"/>
      <c r="I3894" s="2"/>
      <c r="J3894" s="2"/>
      <c r="K3894" s="2"/>
    </row>
    <row r="3895" spans="1:11">
      <c r="A3895" s="15">
        <v>3894</v>
      </c>
      <c r="B3895" s="4"/>
      <c r="C3895" s="4"/>
      <c r="D3895" s="3"/>
      <c r="E3895" s="2"/>
      <c r="F3895" s="2"/>
      <c r="G3895" s="2"/>
      <c r="H3895" s="2"/>
      <c r="I3895" s="2"/>
      <c r="J3895" s="2"/>
      <c r="K3895" s="2"/>
    </row>
    <row r="3896" spans="1:11">
      <c r="A3896" s="15">
        <v>3895</v>
      </c>
      <c r="B3896" s="4"/>
      <c r="C3896" s="4"/>
      <c r="D3896" s="3"/>
      <c r="E3896" s="2"/>
      <c r="F3896" s="2"/>
      <c r="G3896" s="2"/>
      <c r="H3896" s="2"/>
      <c r="I3896" s="2"/>
      <c r="J3896" s="2"/>
      <c r="K3896" s="2"/>
    </row>
    <row r="3897" spans="1:11">
      <c r="A3897" s="15">
        <v>3896</v>
      </c>
      <c r="B3897" s="4"/>
      <c r="C3897" s="4"/>
      <c r="D3897" s="3"/>
      <c r="E3897" s="2"/>
      <c r="F3897" s="2"/>
      <c r="G3897" s="2"/>
      <c r="H3897" s="2"/>
      <c r="I3897" s="2"/>
      <c r="J3897" s="2"/>
      <c r="K3897" s="2"/>
    </row>
    <row r="3898" spans="1:11">
      <c r="A3898" s="15">
        <v>3897</v>
      </c>
      <c r="B3898" s="4"/>
      <c r="C3898" s="4"/>
      <c r="D3898" s="3"/>
      <c r="E3898" s="2"/>
      <c r="F3898" s="2"/>
      <c r="G3898" s="2"/>
      <c r="H3898" s="2"/>
      <c r="I3898" s="2"/>
      <c r="J3898" s="2"/>
      <c r="K3898" s="2"/>
    </row>
    <row r="3899" spans="1:11">
      <c r="A3899" s="15">
        <v>3898</v>
      </c>
      <c r="B3899" s="4"/>
      <c r="C3899" s="4"/>
      <c r="D3899" s="3"/>
      <c r="E3899" s="2"/>
      <c r="F3899" s="2"/>
      <c r="G3899" s="2"/>
      <c r="H3899" s="2"/>
      <c r="I3899" s="2"/>
      <c r="J3899" s="2"/>
      <c r="K3899" s="2"/>
    </row>
    <row r="3900" spans="1:11">
      <c r="A3900" s="15">
        <v>3899</v>
      </c>
      <c r="B3900" s="4"/>
      <c r="C3900" s="4"/>
      <c r="D3900" s="3"/>
      <c r="E3900" s="2"/>
      <c r="F3900" s="2"/>
      <c r="G3900" s="2"/>
      <c r="H3900" s="2"/>
      <c r="I3900" s="2"/>
      <c r="J3900" s="2"/>
      <c r="K3900" s="2"/>
    </row>
    <row r="3901" spans="1:11">
      <c r="A3901" s="15">
        <v>3900</v>
      </c>
      <c r="B3901" s="4"/>
      <c r="C3901" s="4"/>
      <c r="D3901" s="3"/>
      <c r="E3901" s="2"/>
      <c r="F3901" s="2"/>
      <c r="G3901" s="2"/>
      <c r="H3901" s="2"/>
      <c r="I3901" s="2"/>
      <c r="J3901" s="2"/>
      <c r="K3901" s="2"/>
    </row>
    <row r="3902" spans="1:11">
      <c r="A3902" s="15">
        <v>3901</v>
      </c>
      <c r="B3902" s="4"/>
      <c r="C3902" s="4"/>
      <c r="D3902" s="3"/>
      <c r="E3902" s="2"/>
      <c r="F3902" s="2"/>
      <c r="G3902" s="2"/>
      <c r="H3902" s="2"/>
      <c r="I3902" s="2"/>
      <c r="J3902" s="2"/>
      <c r="K3902" s="2"/>
    </row>
    <row r="3903" spans="1:11">
      <c r="A3903" s="15">
        <v>3902</v>
      </c>
      <c r="B3903" s="4"/>
      <c r="C3903" s="4"/>
      <c r="D3903" s="3"/>
      <c r="E3903" s="2"/>
      <c r="F3903" s="2"/>
      <c r="G3903" s="2"/>
      <c r="H3903" s="2"/>
      <c r="I3903" s="2"/>
      <c r="J3903" s="2"/>
      <c r="K3903" s="2"/>
    </row>
    <row r="3904" spans="1:11">
      <c r="A3904" s="15">
        <v>3903</v>
      </c>
      <c r="B3904" s="4"/>
      <c r="C3904" s="4"/>
      <c r="D3904" s="3"/>
      <c r="E3904" s="2"/>
      <c r="F3904" s="2"/>
      <c r="G3904" s="2"/>
      <c r="H3904" s="2"/>
      <c r="I3904" s="2"/>
      <c r="J3904" s="2"/>
      <c r="K3904" s="2"/>
    </row>
    <row r="3905" spans="1:11">
      <c r="A3905" s="15">
        <v>3904</v>
      </c>
      <c r="B3905" s="4"/>
      <c r="C3905" s="4"/>
      <c r="D3905" s="3"/>
      <c r="E3905" s="2"/>
      <c r="F3905" s="2"/>
      <c r="G3905" s="2"/>
      <c r="H3905" s="2"/>
      <c r="I3905" s="2"/>
      <c r="J3905" s="2"/>
      <c r="K3905" s="2"/>
    </row>
    <row r="3906" spans="1:11">
      <c r="A3906" s="15">
        <v>3905</v>
      </c>
      <c r="B3906" s="4"/>
      <c r="C3906" s="4"/>
      <c r="D3906" s="3"/>
      <c r="E3906" s="2"/>
      <c r="F3906" s="2"/>
      <c r="G3906" s="2"/>
      <c r="H3906" s="2"/>
      <c r="I3906" s="2"/>
      <c r="J3906" s="2"/>
      <c r="K3906" s="2"/>
    </row>
    <row r="3907" spans="1:11">
      <c r="A3907" s="15">
        <v>3906</v>
      </c>
      <c r="B3907" s="4"/>
      <c r="C3907" s="4"/>
      <c r="D3907" s="3"/>
      <c r="E3907" s="2"/>
      <c r="F3907" s="2"/>
      <c r="G3907" s="2"/>
      <c r="H3907" s="2"/>
      <c r="I3907" s="2"/>
      <c r="J3907" s="2"/>
      <c r="K3907" s="2"/>
    </row>
    <row r="3908" spans="1:11">
      <c r="A3908" s="15">
        <v>3907</v>
      </c>
      <c r="B3908" s="4"/>
      <c r="C3908" s="4"/>
      <c r="D3908" s="3"/>
      <c r="E3908" s="2"/>
      <c r="F3908" s="2"/>
      <c r="G3908" s="2"/>
      <c r="H3908" s="2"/>
      <c r="I3908" s="2"/>
      <c r="J3908" s="2"/>
      <c r="K3908" s="2"/>
    </row>
    <row r="3909" spans="1:11">
      <c r="A3909" s="15">
        <v>3908</v>
      </c>
      <c r="B3909" s="4"/>
      <c r="C3909" s="4"/>
      <c r="D3909" s="3"/>
      <c r="E3909" s="2"/>
      <c r="F3909" s="2"/>
      <c r="G3909" s="2"/>
      <c r="H3909" s="2"/>
      <c r="I3909" s="2"/>
      <c r="J3909" s="2"/>
      <c r="K3909" s="2"/>
    </row>
    <row r="3910" spans="1:11">
      <c r="A3910" s="15">
        <v>3909</v>
      </c>
      <c r="B3910" s="4"/>
      <c r="C3910" s="4"/>
      <c r="D3910" s="3"/>
      <c r="E3910" s="2"/>
      <c r="F3910" s="2"/>
      <c r="G3910" s="2"/>
      <c r="H3910" s="2"/>
      <c r="I3910" s="2"/>
      <c r="J3910" s="2"/>
      <c r="K3910" s="2"/>
    </row>
    <row r="3911" spans="1:11">
      <c r="A3911" s="15">
        <v>3910</v>
      </c>
      <c r="B3911" s="4"/>
      <c r="C3911" s="4"/>
      <c r="D3911" s="3"/>
      <c r="E3911" s="2"/>
      <c r="F3911" s="2"/>
      <c r="G3911" s="2"/>
      <c r="H3911" s="2"/>
      <c r="I3911" s="2"/>
      <c r="J3911" s="2"/>
      <c r="K3911" s="2"/>
    </row>
    <row r="3912" spans="1:11">
      <c r="A3912" s="15">
        <v>3911</v>
      </c>
      <c r="B3912" s="4"/>
      <c r="C3912" s="4"/>
      <c r="D3912" s="3"/>
      <c r="E3912" s="2"/>
      <c r="F3912" s="2"/>
      <c r="G3912" s="2"/>
      <c r="H3912" s="2"/>
      <c r="I3912" s="2"/>
      <c r="J3912" s="2"/>
      <c r="K3912" s="2"/>
    </row>
    <row r="3913" spans="1:11">
      <c r="A3913" s="15">
        <v>3912</v>
      </c>
      <c r="B3913" s="4"/>
      <c r="C3913" s="4"/>
      <c r="D3913" s="3"/>
      <c r="E3913" s="2"/>
      <c r="F3913" s="2"/>
      <c r="G3913" s="2"/>
      <c r="H3913" s="2"/>
      <c r="I3913" s="2"/>
      <c r="J3913" s="2"/>
      <c r="K3913" s="2"/>
    </row>
    <row r="3914" spans="1:11">
      <c r="A3914" s="15">
        <v>3913</v>
      </c>
      <c r="B3914" s="4"/>
      <c r="C3914" s="4"/>
      <c r="D3914" s="3"/>
      <c r="E3914" s="2"/>
      <c r="F3914" s="2"/>
      <c r="G3914" s="2"/>
      <c r="H3914" s="2"/>
      <c r="I3914" s="2"/>
      <c r="J3914" s="2"/>
      <c r="K3914" s="2"/>
    </row>
    <row r="3915" spans="1:11">
      <c r="A3915" s="15">
        <v>3914</v>
      </c>
      <c r="B3915" s="4"/>
      <c r="C3915" s="4"/>
      <c r="D3915" s="3"/>
      <c r="E3915" s="2"/>
      <c r="F3915" s="2"/>
      <c r="G3915" s="2"/>
      <c r="H3915" s="2"/>
      <c r="I3915" s="2"/>
      <c r="J3915" s="2"/>
      <c r="K3915" s="2"/>
    </row>
    <row r="3916" spans="1:11">
      <c r="A3916" s="15">
        <v>3915</v>
      </c>
      <c r="B3916" s="4"/>
      <c r="C3916" s="4"/>
      <c r="D3916" s="3"/>
      <c r="E3916" s="2"/>
      <c r="F3916" s="2"/>
      <c r="G3916" s="2"/>
      <c r="H3916" s="2"/>
      <c r="I3916" s="2"/>
      <c r="J3916" s="2"/>
      <c r="K3916" s="2"/>
    </row>
    <row r="3917" spans="1:11">
      <c r="A3917" s="15">
        <v>3916</v>
      </c>
      <c r="B3917" s="4"/>
      <c r="C3917" s="4"/>
      <c r="D3917" s="3"/>
      <c r="E3917" s="2"/>
      <c r="F3917" s="2"/>
      <c r="G3917" s="2"/>
      <c r="H3917" s="2"/>
      <c r="I3917" s="2"/>
      <c r="J3917" s="2"/>
      <c r="K3917" s="2"/>
    </row>
    <row r="3918" spans="1:11">
      <c r="A3918" s="15">
        <v>3917</v>
      </c>
      <c r="B3918" s="4"/>
      <c r="C3918" s="4"/>
      <c r="D3918" s="3"/>
      <c r="E3918" s="2"/>
      <c r="F3918" s="2"/>
      <c r="G3918" s="2"/>
      <c r="H3918" s="2"/>
      <c r="I3918" s="2"/>
      <c r="J3918" s="2"/>
      <c r="K3918" s="2"/>
    </row>
    <row r="3919" spans="1:11">
      <c r="A3919" s="15">
        <v>3918</v>
      </c>
      <c r="B3919" s="4"/>
      <c r="C3919" s="4"/>
      <c r="D3919" s="3"/>
      <c r="E3919" s="2"/>
      <c r="F3919" s="2"/>
      <c r="G3919" s="2"/>
      <c r="H3919" s="2"/>
      <c r="I3919" s="2"/>
      <c r="J3919" s="2"/>
      <c r="K3919" s="2"/>
    </row>
    <row r="3920" spans="1:11">
      <c r="A3920" s="15">
        <v>3919</v>
      </c>
      <c r="B3920" s="4"/>
      <c r="C3920" s="4"/>
      <c r="D3920" s="3"/>
      <c r="E3920" s="2"/>
      <c r="F3920" s="2"/>
      <c r="G3920" s="2"/>
      <c r="H3920" s="2"/>
      <c r="I3920" s="2"/>
      <c r="J3920" s="2"/>
      <c r="K3920" s="2"/>
    </row>
    <row r="3921" spans="1:11">
      <c r="A3921" s="15">
        <v>3920</v>
      </c>
      <c r="B3921" s="4"/>
      <c r="C3921" s="4"/>
      <c r="D3921" s="3"/>
      <c r="E3921" s="2"/>
      <c r="F3921" s="2"/>
      <c r="G3921" s="2"/>
      <c r="H3921" s="2"/>
      <c r="I3921" s="2"/>
      <c r="J3921" s="2"/>
      <c r="K3921" s="2"/>
    </row>
    <row r="3922" spans="1:11">
      <c r="A3922" s="15">
        <v>3921</v>
      </c>
      <c r="B3922" s="4"/>
      <c r="C3922" s="4"/>
      <c r="D3922" s="3"/>
      <c r="E3922" s="2"/>
      <c r="F3922" s="2"/>
      <c r="G3922" s="2"/>
      <c r="H3922" s="2"/>
      <c r="I3922" s="2"/>
      <c r="J3922" s="2"/>
      <c r="K3922" s="2"/>
    </row>
    <row r="3923" spans="1:11">
      <c r="A3923" s="15">
        <v>3922</v>
      </c>
      <c r="B3923" s="4"/>
      <c r="C3923" s="4"/>
      <c r="D3923" s="3"/>
      <c r="E3923" s="2"/>
      <c r="F3923" s="2"/>
      <c r="G3923" s="2"/>
      <c r="H3923" s="2"/>
      <c r="I3923" s="2"/>
      <c r="J3923" s="2"/>
      <c r="K3923" s="2"/>
    </row>
    <row r="3924" spans="1:11">
      <c r="A3924" s="15">
        <v>3923</v>
      </c>
      <c r="B3924" s="4"/>
      <c r="C3924" s="4"/>
      <c r="D3924" s="3"/>
      <c r="E3924" s="2"/>
      <c r="F3924" s="2"/>
      <c r="G3924" s="2"/>
      <c r="H3924" s="2"/>
      <c r="I3924" s="2"/>
      <c r="J3924" s="2"/>
      <c r="K3924" s="2"/>
    </row>
    <row r="3925" spans="1:11">
      <c r="A3925" s="15">
        <v>3924</v>
      </c>
      <c r="B3925" s="4"/>
      <c r="C3925" s="4"/>
      <c r="D3925" s="3"/>
      <c r="E3925" s="2"/>
      <c r="F3925" s="2"/>
      <c r="G3925" s="2"/>
      <c r="H3925" s="2"/>
      <c r="I3925" s="2"/>
      <c r="J3925" s="2"/>
      <c r="K3925" s="2"/>
    </row>
    <row r="3926" spans="1:11">
      <c r="A3926" s="15">
        <v>3925</v>
      </c>
      <c r="B3926" s="4"/>
      <c r="C3926" s="4"/>
      <c r="D3926" s="3"/>
      <c r="E3926" s="2"/>
      <c r="F3926" s="2"/>
      <c r="G3926" s="2"/>
      <c r="H3926" s="2"/>
      <c r="I3926" s="2"/>
      <c r="J3926" s="2"/>
      <c r="K3926" s="2"/>
    </row>
    <row r="3927" spans="1:11">
      <c r="A3927" s="15">
        <v>3926</v>
      </c>
      <c r="B3927" s="4"/>
      <c r="C3927" s="4"/>
      <c r="D3927" s="3"/>
      <c r="E3927" s="2"/>
      <c r="F3927" s="2"/>
      <c r="G3927" s="2"/>
      <c r="H3927" s="2"/>
      <c r="I3927" s="2"/>
      <c r="J3927" s="2"/>
      <c r="K3927" s="2"/>
    </row>
    <row r="3928" spans="1:11">
      <c r="A3928" s="15">
        <v>3927</v>
      </c>
      <c r="B3928" s="4"/>
      <c r="C3928" s="4"/>
      <c r="D3928" s="3"/>
      <c r="E3928" s="2"/>
      <c r="F3928" s="2"/>
      <c r="G3928" s="2"/>
      <c r="H3928" s="2"/>
      <c r="I3928" s="2"/>
      <c r="J3928" s="2"/>
      <c r="K3928" s="2"/>
    </row>
    <row r="3929" spans="1:11">
      <c r="A3929" s="15">
        <v>3928</v>
      </c>
      <c r="B3929" s="4"/>
      <c r="C3929" s="4"/>
      <c r="D3929" s="3"/>
      <c r="E3929" s="2"/>
      <c r="F3929" s="2"/>
      <c r="G3929" s="2"/>
      <c r="H3929" s="2"/>
      <c r="I3929" s="2"/>
      <c r="J3929" s="2"/>
      <c r="K3929" s="2"/>
    </row>
    <row r="3930" spans="1:11">
      <c r="A3930" s="15">
        <v>3929</v>
      </c>
      <c r="B3930" s="4"/>
      <c r="C3930" s="4"/>
      <c r="D3930" s="3"/>
      <c r="E3930" s="2"/>
      <c r="F3930" s="2"/>
      <c r="G3930" s="2"/>
      <c r="H3930" s="2"/>
      <c r="I3930" s="2"/>
      <c r="J3930" s="2"/>
      <c r="K3930" s="2"/>
    </row>
    <row r="3931" spans="1:11">
      <c r="A3931" s="15">
        <v>3930</v>
      </c>
      <c r="B3931" s="4"/>
      <c r="C3931" s="4"/>
      <c r="D3931" s="3"/>
      <c r="E3931" s="2"/>
      <c r="F3931" s="2"/>
      <c r="G3931" s="2"/>
      <c r="H3931" s="2"/>
      <c r="I3931" s="2"/>
      <c r="J3931" s="2"/>
      <c r="K3931" s="2"/>
    </row>
    <row r="3932" spans="1:11">
      <c r="A3932" s="15">
        <v>3931</v>
      </c>
      <c r="B3932" s="4"/>
      <c r="C3932" s="4"/>
      <c r="D3932" s="3"/>
      <c r="E3932" s="2"/>
      <c r="F3932" s="2"/>
      <c r="G3932" s="2"/>
      <c r="H3932" s="2"/>
      <c r="I3932" s="2"/>
      <c r="J3932" s="2"/>
      <c r="K3932" s="2"/>
    </row>
    <row r="3933" spans="1:11">
      <c r="A3933" s="15">
        <v>3932</v>
      </c>
      <c r="B3933" s="4"/>
      <c r="C3933" s="4"/>
      <c r="D3933" s="3"/>
      <c r="E3933" s="2"/>
      <c r="F3933" s="2"/>
      <c r="G3933" s="2"/>
      <c r="H3933" s="2"/>
      <c r="I3933" s="2"/>
      <c r="J3933" s="2"/>
      <c r="K3933" s="2"/>
    </row>
    <row r="3934" spans="1:11">
      <c r="A3934" s="15">
        <v>3933</v>
      </c>
      <c r="B3934" s="4"/>
      <c r="C3934" s="4"/>
      <c r="D3934" s="3"/>
      <c r="E3934" s="2"/>
      <c r="F3934" s="2"/>
      <c r="G3934" s="2"/>
      <c r="H3934" s="2"/>
      <c r="I3934" s="2"/>
      <c r="J3934" s="2"/>
      <c r="K3934" s="2"/>
    </row>
    <row r="3935" spans="1:11">
      <c r="A3935" s="15">
        <v>3934</v>
      </c>
      <c r="B3935" s="4"/>
      <c r="C3935" s="4"/>
      <c r="D3935" s="3"/>
      <c r="E3935" s="2"/>
      <c r="F3935" s="2"/>
      <c r="G3935" s="2"/>
      <c r="H3935" s="2"/>
      <c r="I3935" s="2"/>
      <c r="J3935" s="2"/>
      <c r="K3935" s="2"/>
    </row>
    <row r="3936" spans="1:11">
      <c r="A3936" s="15">
        <v>3935</v>
      </c>
      <c r="B3936" s="4"/>
      <c r="C3936" s="4"/>
      <c r="D3936" s="3"/>
      <c r="E3936" s="2"/>
      <c r="F3936" s="2"/>
      <c r="G3936" s="2"/>
      <c r="H3936" s="2"/>
      <c r="I3936" s="2"/>
      <c r="J3936" s="2"/>
      <c r="K3936" s="2"/>
    </row>
    <row r="3937" spans="1:11">
      <c r="A3937" s="15">
        <v>3936</v>
      </c>
      <c r="B3937" s="4"/>
      <c r="C3937" s="4"/>
      <c r="D3937" s="3"/>
      <c r="E3937" s="2"/>
      <c r="F3937" s="2"/>
      <c r="G3937" s="2"/>
      <c r="H3937" s="2"/>
      <c r="I3937" s="2"/>
      <c r="J3937" s="2"/>
      <c r="K3937" s="2"/>
    </row>
    <row r="3938" spans="1:11">
      <c r="A3938" s="15">
        <v>3937</v>
      </c>
      <c r="B3938" s="4"/>
      <c r="C3938" s="4"/>
      <c r="D3938" s="3"/>
      <c r="E3938" s="2"/>
      <c r="F3938" s="2"/>
      <c r="G3938" s="2"/>
      <c r="H3938" s="2"/>
      <c r="I3938" s="2"/>
      <c r="J3938" s="2"/>
      <c r="K3938" s="2"/>
    </row>
    <row r="3939" spans="1:11">
      <c r="A3939" s="15">
        <v>3938</v>
      </c>
      <c r="B3939" s="4"/>
      <c r="C3939" s="4"/>
      <c r="D3939" s="3"/>
      <c r="E3939" s="2"/>
      <c r="F3939" s="2"/>
      <c r="G3939" s="2"/>
      <c r="H3939" s="2"/>
      <c r="I3939" s="2"/>
      <c r="J3939" s="2"/>
      <c r="K3939" s="2"/>
    </row>
    <row r="3940" spans="1:11">
      <c r="A3940" s="15">
        <v>3939</v>
      </c>
      <c r="B3940" s="4"/>
      <c r="C3940" s="4"/>
      <c r="D3940" s="3"/>
      <c r="E3940" s="2"/>
      <c r="F3940" s="2"/>
      <c r="G3940" s="2"/>
      <c r="H3940" s="2"/>
      <c r="I3940" s="2"/>
      <c r="J3940" s="2"/>
      <c r="K3940" s="2"/>
    </row>
    <row r="3941" spans="1:11">
      <c r="A3941" s="15">
        <v>3940</v>
      </c>
      <c r="B3941" s="4"/>
      <c r="C3941" s="4"/>
      <c r="D3941" s="3"/>
      <c r="E3941" s="2"/>
      <c r="F3941" s="2"/>
      <c r="G3941" s="2"/>
      <c r="H3941" s="2"/>
      <c r="I3941" s="2"/>
      <c r="J3941" s="2"/>
      <c r="K3941" s="2"/>
    </row>
    <row r="3942" spans="1:11">
      <c r="A3942" s="15">
        <v>3941</v>
      </c>
      <c r="B3942" s="4"/>
      <c r="C3942" s="4"/>
      <c r="D3942" s="3"/>
      <c r="E3942" s="2"/>
      <c r="F3942" s="2"/>
      <c r="G3942" s="2"/>
      <c r="H3942" s="2"/>
      <c r="I3942" s="2"/>
      <c r="J3942" s="2"/>
      <c r="K3942" s="2"/>
    </row>
    <row r="3943" spans="1:11">
      <c r="A3943" s="15">
        <v>3942</v>
      </c>
      <c r="B3943" s="4"/>
      <c r="C3943" s="4"/>
      <c r="D3943" s="3"/>
      <c r="E3943" s="2"/>
      <c r="F3943" s="2"/>
      <c r="G3943" s="2"/>
      <c r="H3943" s="2"/>
      <c r="I3943" s="2"/>
      <c r="J3943" s="2"/>
      <c r="K3943" s="2"/>
    </row>
    <row r="3944" spans="1:11">
      <c r="A3944" s="15">
        <v>3943</v>
      </c>
      <c r="B3944" s="4"/>
      <c r="C3944" s="4"/>
      <c r="D3944" s="3"/>
      <c r="E3944" s="2"/>
      <c r="F3944" s="2"/>
      <c r="G3944" s="2"/>
      <c r="H3944" s="2"/>
      <c r="I3944" s="2"/>
      <c r="J3944" s="2"/>
      <c r="K3944" s="2"/>
    </row>
    <row r="3945" spans="1:11">
      <c r="A3945" s="15">
        <v>3944</v>
      </c>
      <c r="B3945" s="4"/>
      <c r="C3945" s="4"/>
      <c r="D3945" s="3"/>
      <c r="E3945" s="2"/>
      <c r="F3945" s="2"/>
      <c r="G3945" s="2"/>
      <c r="H3945" s="2"/>
      <c r="I3945" s="2"/>
      <c r="J3945" s="2"/>
      <c r="K3945" s="2"/>
    </row>
    <row r="3946" spans="1:11">
      <c r="A3946" s="15">
        <v>3945</v>
      </c>
      <c r="B3946" s="4"/>
      <c r="C3946" s="4"/>
      <c r="D3946" s="3"/>
      <c r="E3946" s="2"/>
      <c r="F3946" s="2"/>
      <c r="G3946" s="2"/>
      <c r="H3946" s="2"/>
      <c r="I3946" s="2"/>
      <c r="J3946" s="2"/>
      <c r="K3946" s="2"/>
    </row>
    <row r="3947" spans="1:11">
      <c r="A3947" s="15">
        <v>3946</v>
      </c>
      <c r="B3947" s="4"/>
      <c r="C3947" s="4"/>
      <c r="D3947" s="3"/>
      <c r="E3947" s="2"/>
      <c r="F3947" s="2"/>
      <c r="G3947" s="2"/>
      <c r="H3947" s="2"/>
      <c r="I3947" s="2"/>
      <c r="J3947" s="2"/>
      <c r="K3947" s="2"/>
    </row>
    <row r="3948" spans="1:11">
      <c r="A3948" s="15">
        <v>3947</v>
      </c>
      <c r="B3948" s="4"/>
      <c r="C3948" s="4"/>
      <c r="D3948" s="3"/>
      <c r="E3948" s="2"/>
      <c r="F3948" s="2"/>
      <c r="G3948" s="2"/>
      <c r="H3948" s="2"/>
      <c r="I3948" s="2"/>
      <c r="J3948" s="2"/>
      <c r="K3948" s="2"/>
    </row>
    <row r="3949" spans="1:11">
      <c r="A3949" s="15">
        <v>3948</v>
      </c>
      <c r="B3949" s="4"/>
      <c r="C3949" s="4"/>
      <c r="D3949" s="3"/>
      <c r="E3949" s="2"/>
      <c r="F3949" s="2"/>
      <c r="G3949" s="2"/>
      <c r="H3949" s="2"/>
      <c r="I3949" s="2"/>
      <c r="J3949" s="2"/>
      <c r="K3949" s="2"/>
    </row>
    <row r="3950" spans="1:11">
      <c r="A3950" s="15">
        <v>3949</v>
      </c>
      <c r="B3950" s="4"/>
      <c r="C3950" s="4"/>
      <c r="D3950" s="3"/>
      <c r="E3950" s="2"/>
      <c r="F3950" s="2"/>
      <c r="G3950" s="2"/>
      <c r="H3950" s="2"/>
      <c r="I3950" s="2"/>
      <c r="J3950" s="2"/>
      <c r="K3950" s="2"/>
    </row>
    <row r="3951" spans="1:11">
      <c r="A3951" s="15">
        <v>3950</v>
      </c>
      <c r="B3951" s="4"/>
      <c r="C3951" s="4"/>
      <c r="D3951" s="3"/>
      <c r="E3951" s="2"/>
      <c r="F3951" s="2"/>
      <c r="G3951" s="2"/>
      <c r="H3951" s="2"/>
      <c r="I3951" s="2"/>
      <c r="J3951" s="2"/>
      <c r="K3951" s="2"/>
    </row>
    <row r="3952" spans="1:11">
      <c r="A3952" s="15">
        <v>3951</v>
      </c>
      <c r="B3952" s="4"/>
      <c r="C3952" s="4"/>
      <c r="D3952" s="3"/>
      <c r="E3952" s="2"/>
      <c r="F3952" s="2"/>
      <c r="G3952" s="2"/>
      <c r="H3952" s="2"/>
      <c r="I3952" s="2"/>
      <c r="J3952" s="2"/>
      <c r="K3952" s="2"/>
    </row>
    <row r="3953" spans="1:11">
      <c r="A3953" s="15">
        <v>3952</v>
      </c>
      <c r="B3953" s="4"/>
      <c r="C3953" s="4"/>
      <c r="D3953" s="3"/>
      <c r="E3953" s="2"/>
      <c r="F3953" s="2"/>
      <c r="G3953" s="2"/>
      <c r="H3953" s="2"/>
      <c r="I3953" s="2"/>
      <c r="J3953" s="2"/>
      <c r="K3953" s="2"/>
    </row>
    <row r="3954" spans="1:11">
      <c r="A3954" s="15">
        <v>3953</v>
      </c>
      <c r="B3954" s="4"/>
      <c r="C3954" s="4"/>
      <c r="D3954" s="3"/>
      <c r="E3954" s="2"/>
      <c r="F3954" s="2"/>
      <c r="G3954" s="2"/>
      <c r="H3954" s="2"/>
      <c r="I3954" s="2"/>
      <c r="J3954" s="2"/>
      <c r="K3954" s="2"/>
    </row>
    <row r="3955" spans="1:11">
      <c r="A3955" s="15">
        <v>3954</v>
      </c>
      <c r="B3955" s="4"/>
      <c r="C3955" s="4"/>
      <c r="D3955" s="3"/>
      <c r="E3955" s="2"/>
      <c r="F3955" s="2"/>
      <c r="G3955" s="2"/>
      <c r="H3955" s="2"/>
      <c r="I3955" s="2"/>
      <c r="J3955" s="2"/>
      <c r="K3955" s="2"/>
    </row>
    <row r="3956" spans="1:11">
      <c r="A3956" s="15">
        <v>3955</v>
      </c>
      <c r="B3956" s="4"/>
      <c r="C3956" s="4"/>
      <c r="D3956" s="3"/>
      <c r="E3956" s="2"/>
      <c r="F3956" s="2"/>
      <c r="G3956" s="2"/>
      <c r="H3956" s="2"/>
      <c r="I3956" s="2"/>
      <c r="J3956" s="2"/>
      <c r="K3956" s="2"/>
    </row>
    <row r="3957" spans="1:11">
      <c r="A3957" s="15">
        <v>3956</v>
      </c>
      <c r="B3957" s="4"/>
      <c r="C3957" s="4"/>
      <c r="D3957" s="3"/>
      <c r="E3957" s="2"/>
      <c r="F3957" s="2"/>
      <c r="G3957" s="2"/>
      <c r="H3957" s="2"/>
      <c r="I3957" s="2"/>
      <c r="J3957" s="2"/>
      <c r="K3957" s="2"/>
    </row>
    <row r="3958" spans="1:11">
      <c r="A3958" s="15">
        <v>3957</v>
      </c>
      <c r="B3958" s="4"/>
      <c r="C3958" s="4"/>
      <c r="D3958" s="3"/>
      <c r="E3958" s="2"/>
      <c r="F3958" s="2"/>
      <c r="G3958" s="2"/>
      <c r="H3958" s="2"/>
      <c r="I3958" s="2"/>
      <c r="J3958" s="2"/>
      <c r="K3958" s="2"/>
    </row>
    <row r="3959" spans="1:11">
      <c r="A3959" s="15">
        <v>3958</v>
      </c>
      <c r="B3959" s="4"/>
      <c r="C3959" s="4"/>
      <c r="D3959" s="3"/>
      <c r="E3959" s="2"/>
      <c r="F3959" s="2"/>
      <c r="G3959" s="2"/>
      <c r="H3959" s="2"/>
      <c r="I3959" s="2"/>
      <c r="J3959" s="2"/>
      <c r="K3959" s="2"/>
    </row>
    <row r="3960" spans="1:11">
      <c r="A3960" s="15">
        <v>3959</v>
      </c>
      <c r="B3960" s="4"/>
      <c r="C3960" s="4"/>
      <c r="D3960" s="3"/>
      <c r="E3960" s="2"/>
      <c r="F3960" s="2"/>
      <c r="G3960" s="2"/>
      <c r="H3960" s="2"/>
      <c r="I3960" s="2"/>
      <c r="J3960" s="2"/>
      <c r="K3960" s="2"/>
    </row>
    <row r="3961" spans="1:11">
      <c r="A3961" s="15">
        <v>3960</v>
      </c>
      <c r="B3961" s="4"/>
      <c r="C3961" s="4"/>
      <c r="D3961" s="3"/>
      <c r="E3961" s="2"/>
      <c r="F3961" s="2"/>
      <c r="G3961" s="2"/>
      <c r="H3961" s="2"/>
      <c r="I3961" s="2"/>
      <c r="J3961" s="2"/>
      <c r="K3961" s="2"/>
    </row>
    <row r="3962" spans="1:11">
      <c r="A3962" s="15">
        <v>3961</v>
      </c>
      <c r="B3962" s="4"/>
      <c r="C3962" s="4"/>
      <c r="D3962" s="3"/>
      <c r="E3962" s="2"/>
      <c r="F3962" s="2"/>
      <c r="G3962" s="2"/>
      <c r="H3962" s="2"/>
      <c r="I3962" s="2"/>
      <c r="J3962" s="2"/>
      <c r="K3962" s="2"/>
    </row>
    <row r="3963" spans="1:11">
      <c r="A3963" s="15">
        <v>3962</v>
      </c>
      <c r="B3963" s="4"/>
      <c r="C3963" s="4"/>
      <c r="D3963" s="3"/>
      <c r="E3963" s="2"/>
      <c r="F3963" s="2"/>
      <c r="G3963" s="2"/>
      <c r="H3963" s="2"/>
      <c r="I3963" s="2"/>
      <c r="J3963" s="2"/>
      <c r="K3963" s="2"/>
    </row>
    <row r="3964" spans="1:11">
      <c r="A3964" s="15">
        <v>3963</v>
      </c>
      <c r="B3964" s="4"/>
      <c r="C3964" s="4"/>
      <c r="D3964" s="3"/>
      <c r="E3964" s="2"/>
      <c r="F3964" s="2"/>
      <c r="G3964" s="2"/>
      <c r="H3964" s="2"/>
      <c r="I3964" s="2"/>
      <c r="J3964" s="2"/>
      <c r="K3964" s="2"/>
    </row>
    <row r="3965" spans="1:11">
      <c r="A3965" s="15">
        <v>3964</v>
      </c>
      <c r="B3965" s="4"/>
      <c r="C3965" s="4"/>
      <c r="D3965" s="3"/>
      <c r="E3965" s="2"/>
      <c r="F3965" s="2"/>
      <c r="G3965" s="2"/>
      <c r="H3965" s="2"/>
      <c r="I3965" s="2"/>
      <c r="J3965" s="2"/>
      <c r="K3965" s="2"/>
    </row>
    <row r="3966" spans="1:11">
      <c r="A3966" s="15">
        <v>3965</v>
      </c>
      <c r="B3966" s="4"/>
      <c r="C3966" s="4"/>
      <c r="D3966" s="3"/>
      <c r="E3966" s="2"/>
      <c r="F3966" s="2"/>
      <c r="G3966" s="2"/>
      <c r="H3966" s="2"/>
      <c r="I3966" s="2"/>
      <c r="J3966" s="2"/>
      <c r="K3966" s="2"/>
    </row>
    <row r="3967" spans="1:11">
      <c r="A3967" s="15">
        <v>3966</v>
      </c>
      <c r="B3967" s="4"/>
      <c r="C3967" s="4"/>
      <c r="D3967" s="3"/>
      <c r="E3967" s="2"/>
      <c r="F3967" s="2"/>
      <c r="G3967" s="2"/>
      <c r="H3967" s="2"/>
      <c r="I3967" s="2"/>
      <c r="J3967" s="2"/>
      <c r="K3967" s="2"/>
    </row>
    <row r="3968" spans="1:11">
      <c r="A3968" s="15">
        <v>3967</v>
      </c>
      <c r="B3968" s="4"/>
      <c r="C3968" s="4"/>
      <c r="D3968" s="3"/>
      <c r="E3968" s="2"/>
      <c r="F3968" s="2"/>
      <c r="G3968" s="2"/>
      <c r="H3968" s="2"/>
      <c r="I3968" s="2"/>
      <c r="J3968" s="2"/>
      <c r="K3968" s="2"/>
    </row>
    <row r="3969" spans="1:11">
      <c r="A3969" s="15">
        <v>3968</v>
      </c>
      <c r="B3969" s="4"/>
      <c r="C3969" s="4"/>
      <c r="D3969" s="3"/>
      <c r="E3969" s="2"/>
      <c r="F3969" s="2"/>
      <c r="G3969" s="2"/>
      <c r="H3969" s="2"/>
      <c r="I3969" s="2"/>
      <c r="J3969" s="2"/>
      <c r="K3969" s="2"/>
    </row>
    <row r="3970" spans="1:11">
      <c r="A3970" s="15">
        <v>3969</v>
      </c>
      <c r="B3970" s="4"/>
      <c r="C3970" s="4"/>
      <c r="D3970" s="3"/>
      <c r="E3970" s="2"/>
      <c r="F3970" s="2"/>
      <c r="G3970" s="2"/>
      <c r="H3970" s="2"/>
      <c r="I3970" s="2"/>
      <c r="J3970" s="2"/>
      <c r="K3970" s="2"/>
    </row>
    <row r="3971" spans="1:11">
      <c r="A3971" s="15">
        <v>3970</v>
      </c>
      <c r="B3971" s="4"/>
      <c r="C3971" s="4"/>
      <c r="D3971" s="3"/>
      <c r="E3971" s="2"/>
      <c r="F3971" s="2"/>
      <c r="G3971" s="2"/>
      <c r="H3971" s="2"/>
      <c r="I3971" s="2"/>
      <c r="J3971" s="2"/>
      <c r="K3971" s="2"/>
    </row>
    <row r="3972" spans="1:11">
      <c r="A3972" s="15">
        <v>3971</v>
      </c>
      <c r="B3972" s="4"/>
      <c r="C3972" s="4"/>
      <c r="D3972" s="3"/>
      <c r="E3972" s="2"/>
      <c r="F3972" s="2"/>
      <c r="G3972" s="2"/>
      <c r="H3972" s="2"/>
      <c r="I3972" s="2"/>
      <c r="J3972" s="2"/>
      <c r="K3972" s="2"/>
    </row>
    <row r="3973" spans="1:11">
      <c r="A3973" s="15">
        <v>3972</v>
      </c>
      <c r="B3973" s="4"/>
      <c r="C3973" s="4"/>
      <c r="D3973" s="3"/>
      <c r="E3973" s="2"/>
      <c r="F3973" s="2"/>
      <c r="G3973" s="2"/>
      <c r="H3973" s="2"/>
      <c r="I3973" s="2"/>
      <c r="J3973" s="2"/>
      <c r="K3973" s="2"/>
    </row>
    <row r="3974" spans="1:11">
      <c r="A3974" s="15">
        <v>3973</v>
      </c>
      <c r="B3974" s="4"/>
      <c r="C3974" s="4"/>
      <c r="D3974" s="3"/>
      <c r="E3974" s="2"/>
      <c r="F3974" s="2"/>
      <c r="G3974" s="2"/>
      <c r="H3974" s="2"/>
      <c r="I3974" s="2"/>
      <c r="J3974" s="2"/>
      <c r="K3974" s="2"/>
    </row>
    <row r="3975" spans="1:11">
      <c r="A3975" s="15">
        <v>3974</v>
      </c>
      <c r="B3975" s="4"/>
      <c r="C3975" s="4"/>
      <c r="D3975" s="3"/>
      <c r="E3975" s="2"/>
      <c r="F3975" s="2"/>
      <c r="G3975" s="2"/>
      <c r="H3975" s="2"/>
      <c r="I3975" s="2"/>
      <c r="J3975" s="2"/>
      <c r="K3975" s="2"/>
    </row>
    <row r="3976" spans="1:11">
      <c r="A3976" s="15">
        <v>3975</v>
      </c>
      <c r="B3976" s="4"/>
      <c r="C3976" s="4"/>
      <c r="D3976" s="3"/>
      <c r="E3976" s="2"/>
      <c r="F3976" s="2"/>
      <c r="G3976" s="2"/>
      <c r="H3976" s="2"/>
      <c r="I3976" s="2"/>
      <c r="J3976" s="2"/>
      <c r="K3976" s="2"/>
    </row>
    <row r="3977" spans="1:11">
      <c r="A3977" s="15">
        <v>3976</v>
      </c>
      <c r="B3977" s="4"/>
      <c r="C3977" s="4"/>
      <c r="D3977" s="3"/>
      <c r="E3977" s="2"/>
      <c r="F3977" s="2"/>
      <c r="G3977" s="2"/>
      <c r="H3977" s="2"/>
      <c r="I3977" s="2"/>
      <c r="J3977" s="2"/>
      <c r="K3977" s="2"/>
    </row>
    <row r="3978" spans="1:11">
      <c r="A3978" s="15">
        <v>3977</v>
      </c>
      <c r="B3978" s="4"/>
      <c r="C3978" s="4"/>
      <c r="D3978" s="3"/>
      <c r="E3978" s="2"/>
      <c r="F3978" s="2"/>
      <c r="G3978" s="2"/>
      <c r="H3978" s="2"/>
      <c r="I3978" s="2"/>
      <c r="J3978" s="2"/>
      <c r="K3978" s="2"/>
    </row>
    <row r="3979" spans="1:11">
      <c r="A3979" s="15">
        <v>3978</v>
      </c>
      <c r="B3979" s="4"/>
      <c r="C3979" s="4"/>
      <c r="D3979" s="3"/>
      <c r="E3979" s="2"/>
      <c r="F3979" s="2"/>
      <c r="G3979" s="2"/>
      <c r="H3979" s="2"/>
      <c r="I3979" s="2"/>
      <c r="J3979" s="2"/>
      <c r="K3979" s="2"/>
    </row>
    <row r="3980" spans="1:11">
      <c r="A3980" s="15">
        <v>3979</v>
      </c>
      <c r="B3980" s="4"/>
      <c r="C3980" s="4"/>
      <c r="D3980" s="3"/>
      <c r="E3980" s="2"/>
      <c r="F3980" s="2"/>
      <c r="G3980" s="2"/>
      <c r="H3980" s="2"/>
      <c r="I3980" s="2"/>
      <c r="J3980" s="2"/>
      <c r="K3980" s="2"/>
    </row>
    <row r="3981" spans="1:11">
      <c r="A3981" s="15">
        <v>3980</v>
      </c>
      <c r="B3981" s="4"/>
      <c r="C3981" s="4"/>
      <c r="D3981" s="3"/>
      <c r="E3981" s="2"/>
      <c r="F3981" s="2"/>
      <c r="G3981" s="2"/>
      <c r="H3981" s="2"/>
      <c r="I3981" s="2"/>
      <c r="J3981" s="2"/>
      <c r="K3981" s="2"/>
    </row>
    <row r="3982" spans="1:11">
      <c r="A3982" s="15">
        <v>3981</v>
      </c>
      <c r="B3982" s="4"/>
      <c r="C3982" s="4"/>
      <c r="D3982" s="3"/>
      <c r="E3982" s="2"/>
      <c r="F3982" s="2"/>
      <c r="G3982" s="2"/>
      <c r="H3982" s="2"/>
      <c r="I3982" s="2"/>
      <c r="J3982" s="2"/>
      <c r="K3982" s="2"/>
    </row>
    <row r="3983" spans="1:11">
      <c r="A3983" s="15">
        <v>3982</v>
      </c>
      <c r="B3983" s="4"/>
      <c r="C3983" s="4"/>
      <c r="D3983" s="3"/>
      <c r="E3983" s="2"/>
      <c r="F3983" s="2"/>
      <c r="G3983" s="2"/>
      <c r="H3983" s="2"/>
      <c r="I3983" s="2"/>
      <c r="J3983" s="2"/>
      <c r="K3983" s="2"/>
    </row>
    <row r="3984" spans="1:11">
      <c r="A3984" s="15">
        <v>3983</v>
      </c>
      <c r="B3984" s="4"/>
      <c r="C3984" s="4"/>
      <c r="D3984" s="3"/>
      <c r="E3984" s="2"/>
      <c r="F3984" s="2"/>
      <c r="G3984" s="2"/>
      <c r="H3984" s="2"/>
      <c r="I3984" s="2"/>
      <c r="J3984" s="2"/>
      <c r="K3984" s="2"/>
    </row>
    <row r="3985" spans="1:11">
      <c r="A3985" s="15">
        <v>3984</v>
      </c>
      <c r="B3985" s="4"/>
      <c r="C3985" s="4"/>
      <c r="D3985" s="3"/>
      <c r="E3985" s="2"/>
      <c r="F3985" s="2"/>
      <c r="G3985" s="2"/>
      <c r="H3985" s="2"/>
      <c r="I3985" s="2"/>
      <c r="J3985" s="2"/>
      <c r="K3985" s="2"/>
    </row>
    <row r="3986" spans="1:11">
      <c r="A3986" s="15">
        <v>3985</v>
      </c>
      <c r="B3986" s="4"/>
      <c r="C3986" s="4"/>
      <c r="D3986" s="3"/>
      <c r="E3986" s="2"/>
      <c r="F3986" s="2"/>
      <c r="G3986" s="2"/>
      <c r="H3986" s="2"/>
      <c r="I3986" s="2"/>
      <c r="J3986" s="2"/>
      <c r="K3986" s="2"/>
    </row>
    <row r="3987" spans="1:11">
      <c r="A3987" s="15">
        <v>3986</v>
      </c>
      <c r="B3987" s="4"/>
      <c r="C3987" s="4"/>
      <c r="D3987" s="3"/>
      <c r="E3987" s="2"/>
      <c r="F3987" s="2"/>
      <c r="G3987" s="2"/>
      <c r="H3987" s="2"/>
      <c r="I3987" s="2"/>
      <c r="J3987" s="2"/>
      <c r="K3987" s="2"/>
    </row>
    <row r="3988" spans="1:11">
      <c r="A3988" s="15">
        <v>3987</v>
      </c>
      <c r="B3988" s="4"/>
      <c r="C3988" s="4"/>
      <c r="D3988" s="3"/>
      <c r="E3988" s="2"/>
      <c r="F3988" s="2"/>
      <c r="G3988" s="2"/>
      <c r="H3988" s="2"/>
      <c r="I3988" s="2"/>
      <c r="J3988" s="2"/>
      <c r="K3988" s="2"/>
    </row>
    <row r="3989" spans="1:11">
      <c r="A3989" s="15">
        <v>3988</v>
      </c>
      <c r="B3989" s="4"/>
      <c r="C3989" s="4"/>
      <c r="D3989" s="3"/>
      <c r="E3989" s="2"/>
      <c r="F3989" s="2"/>
      <c r="G3989" s="2"/>
      <c r="H3989" s="2"/>
      <c r="I3989" s="2"/>
      <c r="J3989" s="2"/>
      <c r="K3989" s="2"/>
    </row>
    <row r="3990" spans="1:11">
      <c r="A3990" s="15">
        <v>3989</v>
      </c>
      <c r="B3990" s="4"/>
      <c r="C3990" s="4"/>
      <c r="D3990" s="3"/>
      <c r="E3990" s="2"/>
      <c r="F3990" s="2"/>
      <c r="G3990" s="2"/>
      <c r="H3990" s="2"/>
      <c r="I3990" s="2"/>
      <c r="J3990" s="2"/>
      <c r="K3990" s="2"/>
    </row>
    <row r="3991" spans="1:11">
      <c r="A3991" s="15">
        <v>3990</v>
      </c>
      <c r="B3991" s="4"/>
      <c r="C3991" s="4"/>
      <c r="D3991" s="3"/>
      <c r="E3991" s="2"/>
      <c r="F3991" s="2"/>
      <c r="G3991" s="2"/>
      <c r="H3991" s="2"/>
      <c r="I3991" s="2"/>
      <c r="J3991" s="2"/>
      <c r="K3991" s="2"/>
    </row>
    <row r="3992" spans="1:11">
      <c r="A3992" s="15">
        <v>3991</v>
      </c>
      <c r="B3992" s="4"/>
      <c r="C3992" s="4"/>
      <c r="D3992" s="3"/>
      <c r="E3992" s="2"/>
      <c r="F3992" s="2"/>
      <c r="G3992" s="2"/>
      <c r="H3992" s="2"/>
      <c r="I3992" s="2"/>
      <c r="J3992" s="2"/>
      <c r="K3992" s="2"/>
    </row>
    <row r="3993" spans="1:11">
      <c r="A3993" s="15">
        <v>3992</v>
      </c>
      <c r="B3993" s="4"/>
      <c r="C3993" s="4"/>
      <c r="D3993" s="3"/>
      <c r="E3993" s="2"/>
      <c r="F3993" s="2"/>
      <c r="G3993" s="2"/>
      <c r="H3993" s="2"/>
      <c r="I3993" s="2"/>
      <c r="J3993" s="2"/>
      <c r="K3993" s="2"/>
    </row>
    <row r="3994" spans="1:11">
      <c r="A3994" s="15">
        <v>3993</v>
      </c>
      <c r="B3994" s="4"/>
      <c r="C3994" s="4"/>
      <c r="D3994" s="3"/>
      <c r="E3994" s="2"/>
      <c r="F3994" s="2"/>
      <c r="G3994" s="2"/>
      <c r="H3994" s="2"/>
      <c r="I3994" s="2"/>
      <c r="J3994" s="2"/>
      <c r="K3994" s="2"/>
    </row>
    <row r="3995" spans="1:11">
      <c r="A3995" s="15">
        <v>3994</v>
      </c>
      <c r="B3995" s="4"/>
      <c r="C3995" s="4"/>
      <c r="D3995" s="3"/>
      <c r="E3995" s="2"/>
      <c r="F3995" s="2"/>
      <c r="G3995" s="2"/>
      <c r="H3995" s="2"/>
      <c r="I3995" s="2"/>
      <c r="J3995" s="2"/>
      <c r="K3995" s="2"/>
    </row>
    <row r="3996" spans="1:11">
      <c r="A3996" s="15">
        <v>3995</v>
      </c>
      <c r="B3996" s="4"/>
      <c r="C3996" s="4"/>
      <c r="D3996" s="3"/>
      <c r="E3996" s="2"/>
      <c r="F3996" s="2"/>
      <c r="G3996" s="2"/>
      <c r="H3996" s="2"/>
      <c r="I3996" s="2"/>
      <c r="J3996" s="2"/>
      <c r="K3996" s="2"/>
    </row>
    <row r="3997" spans="1:11">
      <c r="A3997" s="15">
        <v>3996</v>
      </c>
      <c r="B3997" s="4"/>
      <c r="C3997" s="4"/>
      <c r="D3997" s="3"/>
      <c r="E3997" s="2"/>
      <c r="F3997" s="2"/>
      <c r="G3997" s="2"/>
      <c r="H3997" s="2"/>
      <c r="I3997" s="2"/>
      <c r="J3997" s="2"/>
      <c r="K3997" s="2"/>
    </row>
    <row r="3998" spans="1:11">
      <c r="A3998" s="15">
        <v>3997</v>
      </c>
      <c r="B3998" s="4"/>
      <c r="C3998" s="4"/>
      <c r="D3998" s="3"/>
      <c r="E3998" s="2"/>
      <c r="F3998" s="2"/>
      <c r="G3998" s="2"/>
      <c r="H3998" s="2"/>
      <c r="I3998" s="2"/>
      <c r="J3998" s="2"/>
      <c r="K3998" s="2"/>
    </row>
    <row r="3999" spans="1:11">
      <c r="A3999" s="15">
        <v>3998</v>
      </c>
      <c r="B3999" s="4"/>
      <c r="C3999" s="4"/>
      <c r="D3999" s="3"/>
      <c r="E3999" s="2"/>
      <c r="F3999" s="2"/>
      <c r="G3999" s="2"/>
      <c r="H3999" s="2"/>
      <c r="I3999" s="2"/>
      <c r="J3999" s="2"/>
      <c r="K3999" s="2"/>
    </row>
    <row r="4000" spans="1:11">
      <c r="A4000" s="15">
        <v>3999</v>
      </c>
      <c r="B4000" s="4"/>
      <c r="C4000" s="4"/>
      <c r="D4000" s="3"/>
      <c r="E4000" s="2"/>
      <c r="F4000" s="2"/>
      <c r="G4000" s="2"/>
      <c r="H4000" s="2"/>
      <c r="I4000" s="2"/>
      <c r="J4000" s="2"/>
      <c r="K4000" s="2"/>
    </row>
    <row r="4001" spans="1:11">
      <c r="A4001" s="15">
        <v>4000</v>
      </c>
      <c r="B4001" s="4"/>
      <c r="C4001" s="4"/>
      <c r="D4001" s="3"/>
      <c r="E4001" s="2"/>
      <c r="F4001" s="2"/>
      <c r="G4001" s="2"/>
      <c r="H4001" s="2"/>
      <c r="I4001" s="2"/>
      <c r="J4001" s="2"/>
      <c r="K4001" s="2"/>
    </row>
    <row r="4002" spans="1:11">
      <c r="A4002" s="15">
        <v>4001</v>
      </c>
      <c r="B4002" s="4"/>
      <c r="C4002" s="4"/>
      <c r="D4002" s="3"/>
      <c r="E4002" s="2"/>
      <c r="F4002" s="2"/>
      <c r="G4002" s="2"/>
      <c r="H4002" s="2"/>
      <c r="I4002" s="2"/>
      <c r="J4002" s="2"/>
      <c r="K4002" s="2"/>
    </row>
    <row r="4003" spans="1:11">
      <c r="A4003" s="15">
        <v>4002</v>
      </c>
      <c r="B4003" s="4"/>
      <c r="C4003" s="4"/>
      <c r="D4003" s="3"/>
      <c r="E4003" s="2"/>
      <c r="F4003" s="2"/>
      <c r="G4003" s="2"/>
      <c r="H4003" s="2"/>
      <c r="I4003" s="2"/>
      <c r="J4003" s="2"/>
      <c r="K4003" s="2"/>
    </row>
    <row r="4004" spans="1:11">
      <c r="A4004" s="15">
        <v>4003</v>
      </c>
      <c r="B4004" s="4"/>
      <c r="C4004" s="4"/>
      <c r="D4004" s="3"/>
      <c r="E4004" s="2"/>
      <c r="F4004" s="2"/>
      <c r="G4004" s="2"/>
      <c r="H4004" s="2"/>
      <c r="I4004" s="2"/>
      <c r="J4004" s="2"/>
      <c r="K4004" s="2"/>
    </row>
    <row r="4005" spans="1:11">
      <c r="A4005" s="15">
        <v>4004</v>
      </c>
      <c r="B4005" s="4"/>
      <c r="C4005" s="4"/>
      <c r="D4005" s="3"/>
      <c r="E4005" s="2"/>
      <c r="F4005" s="2"/>
      <c r="G4005" s="2"/>
      <c r="H4005" s="2"/>
      <c r="I4005" s="2"/>
      <c r="J4005" s="2"/>
      <c r="K4005" s="2"/>
    </row>
    <row r="4006" spans="1:11">
      <c r="A4006" s="15">
        <v>4005</v>
      </c>
      <c r="B4006" s="4"/>
      <c r="C4006" s="4"/>
      <c r="D4006" s="3"/>
      <c r="E4006" s="2"/>
      <c r="F4006" s="2"/>
      <c r="G4006" s="2"/>
      <c r="H4006" s="2"/>
      <c r="I4006" s="2"/>
      <c r="J4006" s="2"/>
      <c r="K4006" s="2"/>
    </row>
    <row r="4007" spans="1:11">
      <c r="A4007" s="15">
        <v>4006</v>
      </c>
      <c r="B4007" s="4"/>
      <c r="C4007" s="4"/>
      <c r="D4007" s="3"/>
      <c r="E4007" s="2"/>
      <c r="F4007" s="2"/>
      <c r="G4007" s="2"/>
      <c r="H4007" s="2"/>
      <c r="I4007" s="2"/>
      <c r="J4007" s="2"/>
      <c r="K4007" s="2"/>
    </row>
    <row r="4008" spans="1:11">
      <c r="A4008" s="15">
        <v>4007</v>
      </c>
      <c r="B4008" s="4"/>
      <c r="C4008" s="4"/>
      <c r="D4008" s="3"/>
      <c r="E4008" s="2"/>
      <c r="F4008" s="2"/>
      <c r="G4008" s="2"/>
      <c r="H4008" s="2"/>
      <c r="I4008" s="2"/>
      <c r="J4008" s="2"/>
      <c r="K4008" s="2"/>
    </row>
    <row r="4009" spans="1:11">
      <c r="A4009" s="15">
        <v>4008</v>
      </c>
      <c r="B4009" s="4"/>
      <c r="C4009" s="4"/>
      <c r="D4009" s="3"/>
      <c r="E4009" s="2"/>
      <c r="F4009" s="2"/>
      <c r="G4009" s="2"/>
      <c r="H4009" s="2"/>
      <c r="I4009" s="2"/>
      <c r="J4009" s="2"/>
      <c r="K4009" s="2"/>
    </row>
    <row r="4010" spans="1:11">
      <c r="A4010" s="15">
        <v>4009</v>
      </c>
      <c r="B4010" s="4"/>
      <c r="C4010" s="4"/>
      <c r="D4010" s="3"/>
      <c r="E4010" s="2"/>
      <c r="F4010" s="2"/>
      <c r="G4010" s="2"/>
      <c r="H4010" s="2"/>
      <c r="I4010" s="2"/>
      <c r="J4010" s="2"/>
      <c r="K4010" s="2"/>
    </row>
    <row r="4011" spans="1:11">
      <c r="A4011" s="15">
        <v>4010</v>
      </c>
      <c r="B4011" s="4"/>
      <c r="C4011" s="4"/>
      <c r="D4011" s="3"/>
      <c r="E4011" s="2"/>
      <c r="F4011" s="2"/>
      <c r="G4011" s="2"/>
      <c r="H4011" s="2"/>
      <c r="I4011" s="2"/>
      <c r="J4011" s="2"/>
      <c r="K4011" s="2"/>
    </row>
    <row r="4012" spans="1:11">
      <c r="A4012" s="15">
        <v>4011</v>
      </c>
      <c r="B4012" s="4"/>
      <c r="C4012" s="4"/>
      <c r="D4012" s="3"/>
      <c r="E4012" s="2"/>
      <c r="F4012" s="2"/>
      <c r="G4012" s="2"/>
      <c r="H4012" s="2"/>
      <c r="I4012" s="2"/>
      <c r="J4012" s="2"/>
      <c r="K4012" s="2"/>
    </row>
    <row r="4013" spans="1:11">
      <c r="A4013" s="15">
        <v>4012</v>
      </c>
      <c r="B4013" s="4"/>
      <c r="C4013" s="4"/>
      <c r="D4013" s="3"/>
      <c r="E4013" s="2"/>
      <c r="F4013" s="2"/>
      <c r="G4013" s="2"/>
      <c r="H4013" s="2"/>
      <c r="I4013" s="2"/>
      <c r="J4013" s="2"/>
      <c r="K4013" s="2"/>
    </row>
    <row r="4014" spans="1:11">
      <c r="A4014" s="15">
        <v>4013</v>
      </c>
      <c r="B4014" s="4"/>
      <c r="C4014" s="4"/>
      <c r="D4014" s="3"/>
      <c r="E4014" s="2"/>
      <c r="F4014" s="2"/>
      <c r="G4014" s="2"/>
      <c r="H4014" s="2"/>
      <c r="I4014" s="2"/>
      <c r="J4014" s="2"/>
      <c r="K4014" s="2"/>
    </row>
    <row r="4015" spans="1:11">
      <c r="A4015" s="15">
        <v>4014</v>
      </c>
      <c r="B4015" s="4"/>
      <c r="C4015" s="4"/>
      <c r="D4015" s="3"/>
      <c r="E4015" s="2"/>
      <c r="F4015" s="2"/>
      <c r="G4015" s="2"/>
      <c r="H4015" s="2"/>
      <c r="I4015" s="2"/>
      <c r="J4015" s="2"/>
      <c r="K4015" s="2"/>
    </row>
    <row r="4016" spans="1:11">
      <c r="A4016" s="15">
        <v>4015</v>
      </c>
      <c r="B4016" s="4"/>
      <c r="C4016" s="4"/>
      <c r="D4016" s="3"/>
      <c r="E4016" s="2"/>
      <c r="F4016" s="2"/>
      <c r="G4016" s="2"/>
      <c r="H4016" s="2"/>
      <c r="I4016" s="2"/>
      <c r="J4016" s="2"/>
      <c r="K4016" s="2"/>
    </row>
    <row r="4017" spans="1:11">
      <c r="A4017" s="15">
        <v>4016</v>
      </c>
      <c r="B4017" s="4"/>
      <c r="C4017" s="4"/>
      <c r="D4017" s="3"/>
      <c r="E4017" s="2"/>
      <c r="F4017" s="2"/>
      <c r="G4017" s="2"/>
      <c r="H4017" s="2"/>
      <c r="I4017" s="2"/>
      <c r="J4017" s="2"/>
      <c r="K4017" s="2"/>
    </row>
    <row r="4018" spans="1:11">
      <c r="A4018" s="15">
        <v>4017</v>
      </c>
      <c r="B4018" s="4"/>
      <c r="C4018" s="4"/>
      <c r="D4018" s="3"/>
      <c r="E4018" s="2"/>
      <c r="F4018" s="2"/>
      <c r="G4018" s="2"/>
      <c r="H4018" s="2"/>
      <c r="I4018" s="2"/>
      <c r="J4018" s="2"/>
      <c r="K4018" s="2"/>
    </row>
    <row r="4019" spans="1:11">
      <c r="A4019" s="15">
        <v>4018</v>
      </c>
      <c r="B4019" s="4"/>
      <c r="C4019" s="4"/>
      <c r="D4019" s="3"/>
      <c r="E4019" s="2"/>
      <c r="F4019" s="2"/>
      <c r="G4019" s="2"/>
      <c r="H4019" s="2"/>
      <c r="I4019" s="2"/>
      <c r="J4019" s="2"/>
      <c r="K4019" s="2"/>
    </row>
    <row r="4020" spans="1:11">
      <c r="A4020" s="15">
        <v>4019</v>
      </c>
      <c r="B4020" s="4"/>
      <c r="C4020" s="4"/>
      <c r="D4020" s="3"/>
      <c r="E4020" s="2"/>
      <c r="F4020" s="2"/>
      <c r="G4020" s="2"/>
      <c r="H4020" s="2"/>
      <c r="I4020" s="2"/>
      <c r="J4020" s="2"/>
      <c r="K4020" s="2"/>
    </row>
    <row r="4021" spans="1:11">
      <c r="A4021" s="15">
        <v>4020</v>
      </c>
      <c r="B4021" s="4"/>
      <c r="C4021" s="4"/>
      <c r="D4021" s="3"/>
      <c r="E4021" s="2"/>
      <c r="F4021" s="2"/>
      <c r="G4021" s="2"/>
      <c r="H4021" s="2"/>
      <c r="I4021" s="2"/>
      <c r="J4021" s="2"/>
      <c r="K4021" s="2"/>
    </row>
    <row r="4022" spans="1:11">
      <c r="A4022" s="15">
        <v>4021</v>
      </c>
      <c r="B4022" s="4"/>
      <c r="C4022" s="4"/>
      <c r="D4022" s="3"/>
      <c r="E4022" s="2"/>
      <c r="F4022" s="2"/>
      <c r="G4022" s="2"/>
      <c r="H4022" s="2"/>
      <c r="I4022" s="2"/>
      <c r="J4022" s="2"/>
      <c r="K4022" s="2"/>
    </row>
    <row r="4023" spans="1:11">
      <c r="A4023" s="15">
        <v>4022</v>
      </c>
      <c r="B4023" s="4"/>
      <c r="C4023" s="4"/>
      <c r="D4023" s="3"/>
      <c r="E4023" s="2"/>
      <c r="F4023" s="2"/>
      <c r="G4023" s="2"/>
      <c r="H4023" s="2"/>
      <c r="I4023" s="2"/>
      <c r="J4023" s="2"/>
      <c r="K4023" s="2"/>
    </row>
    <row r="4024" spans="1:11">
      <c r="A4024" s="15">
        <v>4023</v>
      </c>
      <c r="B4024" s="4"/>
      <c r="C4024" s="4"/>
      <c r="D4024" s="3"/>
      <c r="E4024" s="2"/>
      <c r="F4024" s="2"/>
      <c r="G4024" s="2"/>
      <c r="H4024" s="2"/>
      <c r="I4024" s="2"/>
      <c r="J4024" s="2"/>
      <c r="K4024" s="2"/>
    </row>
    <row r="4025" spans="1:11">
      <c r="A4025" s="15">
        <v>4024</v>
      </c>
      <c r="B4025" s="4"/>
      <c r="C4025" s="4"/>
      <c r="D4025" s="3"/>
      <c r="E4025" s="2"/>
      <c r="F4025" s="2"/>
      <c r="G4025" s="2"/>
      <c r="H4025" s="2"/>
      <c r="I4025" s="2"/>
      <c r="J4025" s="2"/>
      <c r="K4025" s="2"/>
    </row>
    <row r="4026" spans="1:11">
      <c r="A4026" s="15">
        <v>4025</v>
      </c>
      <c r="B4026" s="4"/>
      <c r="C4026" s="4"/>
      <c r="D4026" s="3"/>
      <c r="E4026" s="2"/>
      <c r="F4026" s="2"/>
      <c r="G4026" s="2"/>
      <c r="H4026" s="2"/>
      <c r="I4026" s="2"/>
      <c r="J4026" s="2"/>
      <c r="K4026" s="2"/>
    </row>
    <row r="4027" spans="1:11">
      <c r="A4027" s="15">
        <v>4026</v>
      </c>
      <c r="B4027" s="4"/>
      <c r="C4027" s="4"/>
      <c r="D4027" s="3"/>
      <c r="E4027" s="2"/>
      <c r="F4027" s="2"/>
      <c r="G4027" s="2"/>
      <c r="H4027" s="2"/>
      <c r="I4027" s="2"/>
      <c r="J4027" s="2"/>
      <c r="K4027" s="2"/>
    </row>
    <row r="4028" spans="1:11">
      <c r="A4028" s="15">
        <v>4027</v>
      </c>
      <c r="B4028" s="4"/>
      <c r="C4028" s="4"/>
      <c r="D4028" s="3"/>
      <c r="E4028" s="2"/>
      <c r="F4028" s="2"/>
      <c r="G4028" s="2"/>
      <c r="H4028" s="2"/>
      <c r="I4028" s="2"/>
      <c r="J4028" s="2"/>
      <c r="K4028" s="2"/>
    </row>
    <row r="4029" spans="1:11">
      <c r="A4029" s="15">
        <v>4028</v>
      </c>
      <c r="B4029" s="4"/>
      <c r="C4029" s="4"/>
      <c r="D4029" s="3"/>
      <c r="E4029" s="2"/>
      <c r="F4029" s="2"/>
      <c r="G4029" s="2"/>
      <c r="H4029" s="2"/>
      <c r="I4029" s="2"/>
      <c r="J4029" s="2"/>
      <c r="K4029" s="2"/>
    </row>
    <row r="4030" spans="1:11">
      <c r="A4030" s="15">
        <v>4029</v>
      </c>
      <c r="B4030" s="4"/>
      <c r="C4030" s="4"/>
      <c r="D4030" s="3"/>
      <c r="E4030" s="2"/>
      <c r="F4030" s="2"/>
      <c r="G4030" s="2"/>
      <c r="H4030" s="2"/>
      <c r="I4030" s="2"/>
      <c r="J4030" s="2"/>
      <c r="K4030" s="2"/>
    </row>
    <row r="4031" spans="1:11">
      <c r="A4031" s="15">
        <v>4030</v>
      </c>
      <c r="B4031" s="4"/>
      <c r="C4031" s="4"/>
      <c r="D4031" s="3"/>
      <c r="E4031" s="2"/>
      <c r="F4031" s="2"/>
      <c r="G4031" s="2"/>
      <c r="H4031" s="2"/>
      <c r="I4031" s="2"/>
      <c r="J4031" s="2"/>
      <c r="K4031" s="2"/>
    </row>
    <row r="4032" spans="1:11">
      <c r="A4032" s="15">
        <v>4031</v>
      </c>
      <c r="B4032" s="4"/>
      <c r="C4032" s="4"/>
      <c r="D4032" s="3"/>
      <c r="E4032" s="2"/>
      <c r="F4032" s="2"/>
      <c r="G4032" s="2"/>
      <c r="H4032" s="2"/>
      <c r="I4032" s="2"/>
      <c r="J4032" s="2"/>
      <c r="K4032" s="2"/>
    </row>
    <row r="4033" spans="1:11">
      <c r="A4033" s="15">
        <v>4032</v>
      </c>
      <c r="B4033" s="4"/>
      <c r="C4033" s="4"/>
      <c r="D4033" s="3"/>
      <c r="E4033" s="2"/>
      <c r="F4033" s="2"/>
      <c r="G4033" s="2"/>
      <c r="H4033" s="2"/>
      <c r="I4033" s="2"/>
      <c r="J4033" s="2"/>
      <c r="K4033" s="2"/>
    </row>
    <row r="4034" spans="1:11">
      <c r="A4034" s="15">
        <v>4033</v>
      </c>
      <c r="B4034" s="4"/>
      <c r="C4034" s="4"/>
      <c r="D4034" s="3"/>
      <c r="E4034" s="2"/>
      <c r="F4034" s="2"/>
      <c r="G4034" s="2"/>
      <c r="H4034" s="2"/>
      <c r="I4034" s="2"/>
      <c r="J4034" s="2"/>
      <c r="K4034" s="2"/>
    </row>
    <row r="4035" spans="1:11">
      <c r="A4035" s="15">
        <v>4034</v>
      </c>
      <c r="B4035" s="4"/>
      <c r="C4035" s="4"/>
      <c r="D4035" s="3"/>
      <c r="E4035" s="2"/>
      <c r="F4035" s="2"/>
      <c r="G4035" s="2"/>
      <c r="H4035" s="2"/>
      <c r="I4035" s="2"/>
      <c r="J4035" s="2"/>
      <c r="K4035" s="2"/>
    </row>
    <row r="4036" spans="1:11">
      <c r="A4036" s="15">
        <v>4035</v>
      </c>
      <c r="B4036" s="4"/>
      <c r="C4036" s="4"/>
      <c r="D4036" s="3"/>
      <c r="E4036" s="2"/>
      <c r="F4036" s="2"/>
      <c r="G4036" s="2"/>
      <c r="H4036" s="2"/>
      <c r="I4036" s="2"/>
      <c r="J4036" s="2"/>
      <c r="K4036" s="2"/>
    </row>
    <row r="4037" spans="1:11">
      <c r="A4037" s="15">
        <v>4036</v>
      </c>
      <c r="B4037" s="4"/>
      <c r="C4037" s="4"/>
      <c r="D4037" s="3"/>
      <c r="E4037" s="2"/>
      <c r="F4037" s="2"/>
      <c r="G4037" s="2"/>
      <c r="H4037" s="2"/>
      <c r="I4037" s="2"/>
      <c r="J4037" s="2"/>
      <c r="K4037" s="2"/>
    </row>
    <row r="4038" spans="1:11">
      <c r="A4038" s="15">
        <v>4037</v>
      </c>
      <c r="B4038" s="4"/>
      <c r="C4038" s="4"/>
      <c r="D4038" s="3"/>
      <c r="E4038" s="2"/>
      <c r="F4038" s="2"/>
      <c r="G4038" s="2"/>
      <c r="H4038" s="2"/>
      <c r="I4038" s="2"/>
      <c r="J4038" s="2"/>
      <c r="K4038" s="2"/>
    </row>
    <row r="4039" spans="1:11">
      <c r="A4039" s="15">
        <v>4038</v>
      </c>
      <c r="B4039" s="4"/>
      <c r="C4039" s="4"/>
      <c r="D4039" s="3"/>
      <c r="E4039" s="2"/>
      <c r="F4039" s="2"/>
      <c r="G4039" s="2"/>
      <c r="H4039" s="2"/>
      <c r="I4039" s="2"/>
      <c r="J4039" s="2"/>
      <c r="K4039" s="2"/>
    </row>
    <row r="4040" spans="1:11">
      <c r="A4040" s="15">
        <v>4039</v>
      </c>
      <c r="B4040" s="4"/>
      <c r="C4040" s="4"/>
      <c r="D4040" s="3"/>
      <c r="E4040" s="2"/>
      <c r="F4040" s="2"/>
      <c r="G4040" s="2"/>
      <c r="H4040" s="2"/>
      <c r="I4040" s="2"/>
      <c r="J4040" s="2"/>
      <c r="K4040" s="2"/>
    </row>
    <row r="4041" spans="1:11">
      <c r="A4041" s="15">
        <v>4040</v>
      </c>
      <c r="B4041" s="4"/>
      <c r="C4041" s="4"/>
      <c r="D4041" s="3"/>
      <c r="E4041" s="2"/>
      <c r="F4041" s="2"/>
      <c r="G4041" s="2"/>
      <c r="H4041" s="2"/>
      <c r="I4041" s="2"/>
      <c r="J4041" s="2"/>
      <c r="K4041" s="2"/>
    </row>
    <row r="4042" spans="1:11">
      <c r="A4042" s="15">
        <v>4041</v>
      </c>
      <c r="B4042" s="4"/>
      <c r="C4042" s="4"/>
      <c r="D4042" s="3"/>
      <c r="E4042" s="2"/>
      <c r="F4042" s="2"/>
      <c r="G4042" s="2"/>
      <c r="H4042" s="2"/>
      <c r="I4042" s="2"/>
      <c r="J4042" s="2"/>
      <c r="K4042" s="2"/>
    </row>
    <row r="4043" spans="1:11">
      <c r="A4043" s="15">
        <v>4042</v>
      </c>
      <c r="B4043" s="4"/>
      <c r="C4043" s="4"/>
      <c r="D4043" s="3"/>
      <c r="E4043" s="2"/>
      <c r="F4043" s="2"/>
      <c r="G4043" s="2"/>
      <c r="H4043" s="2"/>
      <c r="I4043" s="2"/>
      <c r="J4043" s="2"/>
      <c r="K4043" s="2"/>
    </row>
    <row r="4044" spans="1:11">
      <c r="A4044" s="15">
        <v>4043</v>
      </c>
      <c r="B4044" s="4"/>
      <c r="C4044" s="4"/>
      <c r="D4044" s="3"/>
      <c r="E4044" s="2"/>
      <c r="F4044" s="2"/>
      <c r="G4044" s="2"/>
      <c r="H4044" s="2"/>
      <c r="I4044" s="2"/>
      <c r="J4044" s="2"/>
      <c r="K4044" s="2"/>
    </row>
    <row r="4045" spans="1:11">
      <c r="A4045" s="15">
        <v>4044</v>
      </c>
      <c r="B4045" s="4"/>
      <c r="C4045" s="4"/>
      <c r="D4045" s="3"/>
      <c r="E4045" s="2"/>
      <c r="F4045" s="2"/>
      <c r="G4045" s="2"/>
      <c r="H4045" s="2"/>
      <c r="I4045" s="2"/>
      <c r="J4045" s="2"/>
      <c r="K4045" s="2"/>
    </row>
    <row r="4046" spans="1:11">
      <c r="A4046" s="15">
        <v>4045</v>
      </c>
      <c r="B4046" s="4"/>
      <c r="C4046" s="4"/>
      <c r="D4046" s="3"/>
      <c r="E4046" s="2"/>
      <c r="F4046" s="2"/>
      <c r="G4046" s="2"/>
      <c r="H4046" s="2"/>
      <c r="I4046" s="2"/>
      <c r="J4046" s="2"/>
      <c r="K4046" s="2"/>
    </row>
    <row r="4047" spans="1:11">
      <c r="A4047" s="15">
        <v>4046</v>
      </c>
      <c r="B4047" s="4"/>
      <c r="C4047" s="4"/>
      <c r="D4047" s="3"/>
      <c r="E4047" s="2"/>
      <c r="F4047" s="2"/>
      <c r="G4047" s="2"/>
      <c r="H4047" s="2"/>
      <c r="I4047" s="2"/>
      <c r="J4047" s="2"/>
      <c r="K4047" s="2"/>
    </row>
    <row r="4048" spans="1:11">
      <c r="A4048" s="15">
        <v>4047</v>
      </c>
      <c r="B4048" s="4"/>
      <c r="C4048" s="4"/>
      <c r="D4048" s="3"/>
      <c r="E4048" s="2"/>
      <c r="F4048" s="2"/>
      <c r="G4048" s="2"/>
      <c r="H4048" s="2"/>
      <c r="I4048" s="2"/>
      <c r="J4048" s="2"/>
      <c r="K4048" s="2"/>
    </row>
    <row r="4049" spans="1:11">
      <c r="A4049" s="15">
        <v>4048</v>
      </c>
      <c r="B4049" s="4"/>
      <c r="C4049" s="4"/>
      <c r="D4049" s="3"/>
      <c r="E4049" s="2"/>
      <c r="F4049" s="2"/>
      <c r="G4049" s="2"/>
      <c r="H4049" s="2"/>
      <c r="I4049" s="2"/>
      <c r="J4049" s="2"/>
      <c r="K4049" s="2"/>
    </row>
    <row r="4050" spans="1:11">
      <c r="A4050" s="15">
        <v>4049</v>
      </c>
      <c r="B4050" s="4"/>
      <c r="C4050" s="4"/>
      <c r="D4050" s="3"/>
      <c r="E4050" s="2"/>
      <c r="F4050" s="2"/>
      <c r="G4050" s="2"/>
      <c r="H4050" s="2"/>
      <c r="I4050" s="2"/>
      <c r="J4050" s="2"/>
      <c r="K4050" s="2"/>
    </row>
    <row r="4051" spans="1:11">
      <c r="A4051" s="15">
        <v>4050</v>
      </c>
      <c r="B4051" s="4"/>
      <c r="C4051" s="4"/>
      <c r="D4051" s="3"/>
      <c r="E4051" s="2"/>
      <c r="F4051" s="2"/>
      <c r="G4051" s="2"/>
      <c r="H4051" s="2"/>
      <c r="I4051" s="2"/>
      <c r="J4051" s="2"/>
      <c r="K4051" s="2"/>
    </row>
    <row r="4052" spans="1:11">
      <c r="A4052" s="15">
        <v>4051</v>
      </c>
      <c r="B4052" s="4"/>
      <c r="C4052" s="4"/>
      <c r="D4052" s="3"/>
      <c r="E4052" s="2"/>
      <c r="F4052" s="2"/>
      <c r="G4052" s="2"/>
      <c r="H4052" s="2"/>
      <c r="I4052" s="2"/>
      <c r="J4052" s="2"/>
      <c r="K4052" s="2"/>
    </row>
    <row r="4053" spans="1:11">
      <c r="A4053" s="15">
        <v>4052</v>
      </c>
      <c r="B4053" s="4"/>
      <c r="C4053" s="4"/>
      <c r="D4053" s="3"/>
      <c r="E4053" s="2"/>
      <c r="F4053" s="2"/>
      <c r="G4053" s="2"/>
      <c r="H4053" s="2"/>
      <c r="I4053" s="2"/>
      <c r="J4053" s="2"/>
      <c r="K4053" s="2"/>
    </row>
    <row r="4054" spans="1:11">
      <c r="A4054" s="15">
        <v>4053</v>
      </c>
      <c r="B4054" s="4"/>
      <c r="C4054" s="4"/>
      <c r="D4054" s="3"/>
      <c r="E4054" s="2"/>
      <c r="F4054" s="2"/>
      <c r="G4054" s="2"/>
      <c r="H4054" s="2"/>
      <c r="I4054" s="2"/>
      <c r="J4054" s="2"/>
      <c r="K4054" s="2"/>
    </row>
    <row r="4055" spans="1:11">
      <c r="A4055" s="15">
        <v>4054</v>
      </c>
      <c r="B4055" s="4"/>
      <c r="C4055" s="4"/>
      <c r="D4055" s="3"/>
      <c r="E4055" s="2"/>
      <c r="F4055" s="2"/>
      <c r="G4055" s="2"/>
      <c r="H4055" s="2"/>
      <c r="I4055" s="2"/>
      <c r="J4055" s="2"/>
      <c r="K4055" s="2"/>
    </row>
    <row r="4056" spans="1:11">
      <c r="A4056" s="15">
        <v>4055</v>
      </c>
      <c r="B4056" s="4"/>
      <c r="C4056" s="4"/>
      <c r="D4056" s="3"/>
      <c r="E4056" s="2"/>
      <c r="F4056" s="2"/>
      <c r="G4056" s="2"/>
      <c r="H4056" s="2"/>
      <c r="I4056" s="2"/>
      <c r="J4056" s="2"/>
      <c r="K4056" s="2"/>
    </row>
    <row r="4057" spans="1:11">
      <c r="A4057" s="15">
        <v>4056</v>
      </c>
      <c r="B4057" s="4"/>
      <c r="C4057" s="4"/>
      <c r="D4057" s="3"/>
      <c r="E4057" s="2"/>
      <c r="F4057" s="2"/>
      <c r="G4057" s="2"/>
      <c r="H4057" s="2"/>
      <c r="I4057" s="2"/>
      <c r="J4057" s="2"/>
      <c r="K4057" s="2"/>
    </row>
    <row r="4058" spans="1:11">
      <c r="A4058" s="15">
        <v>4057</v>
      </c>
      <c r="B4058" s="4"/>
      <c r="C4058" s="4"/>
      <c r="D4058" s="3"/>
      <c r="E4058" s="2"/>
      <c r="F4058" s="2"/>
      <c r="G4058" s="2"/>
      <c r="H4058" s="2"/>
      <c r="I4058" s="2"/>
      <c r="J4058" s="2"/>
      <c r="K4058" s="2"/>
    </row>
    <row r="4059" spans="1:11">
      <c r="A4059" s="15">
        <v>4058</v>
      </c>
      <c r="B4059" s="4"/>
      <c r="C4059" s="4"/>
      <c r="D4059" s="3"/>
      <c r="E4059" s="2"/>
      <c r="F4059" s="2"/>
      <c r="G4059" s="2"/>
      <c r="H4059" s="2"/>
      <c r="I4059" s="2"/>
      <c r="J4059" s="2"/>
      <c r="K4059" s="2"/>
    </row>
    <row r="4060" spans="1:11">
      <c r="A4060" s="15">
        <v>4059</v>
      </c>
      <c r="B4060" s="4"/>
      <c r="C4060" s="4"/>
      <c r="D4060" s="3"/>
      <c r="E4060" s="2"/>
      <c r="F4060" s="2"/>
      <c r="G4060" s="2"/>
      <c r="H4060" s="2"/>
      <c r="I4060" s="2"/>
      <c r="J4060" s="2"/>
      <c r="K4060" s="2"/>
    </row>
    <row r="4061" spans="1:11">
      <c r="A4061" s="15">
        <v>4060</v>
      </c>
      <c r="B4061" s="4"/>
      <c r="C4061" s="4"/>
      <c r="D4061" s="3"/>
      <c r="E4061" s="2"/>
      <c r="F4061" s="2"/>
      <c r="G4061" s="2"/>
      <c r="H4061" s="2"/>
      <c r="I4061" s="2"/>
      <c r="J4061" s="2"/>
      <c r="K4061" s="2"/>
    </row>
    <row r="4062" spans="1:11">
      <c r="A4062" s="15">
        <v>4061</v>
      </c>
      <c r="B4062" s="4"/>
      <c r="C4062" s="4"/>
      <c r="D4062" s="3"/>
      <c r="E4062" s="2"/>
      <c r="F4062" s="2"/>
      <c r="G4062" s="2"/>
      <c r="H4062" s="2"/>
      <c r="I4062" s="2"/>
      <c r="J4062" s="2"/>
      <c r="K4062" s="2"/>
    </row>
    <row r="4063" spans="1:11">
      <c r="A4063" s="15">
        <v>4062</v>
      </c>
      <c r="B4063" s="4"/>
      <c r="C4063" s="4"/>
      <c r="D4063" s="3"/>
      <c r="E4063" s="2"/>
      <c r="F4063" s="2"/>
      <c r="G4063" s="2"/>
      <c r="H4063" s="2"/>
      <c r="I4063" s="2"/>
      <c r="J4063" s="2"/>
      <c r="K4063" s="2"/>
    </row>
    <row r="4064" spans="1:11">
      <c r="A4064" s="15">
        <v>4063</v>
      </c>
      <c r="B4064" s="4"/>
      <c r="C4064" s="4"/>
      <c r="D4064" s="3"/>
      <c r="E4064" s="2"/>
      <c r="F4064" s="2"/>
      <c r="G4064" s="2"/>
      <c r="H4064" s="2"/>
      <c r="I4064" s="2"/>
      <c r="J4064" s="2"/>
      <c r="K4064" s="2"/>
    </row>
    <row r="4065" spans="1:11">
      <c r="A4065" s="15">
        <v>4064</v>
      </c>
      <c r="B4065" s="4"/>
      <c r="C4065" s="4"/>
      <c r="D4065" s="3"/>
      <c r="E4065" s="2"/>
      <c r="F4065" s="2"/>
      <c r="G4065" s="2"/>
      <c r="H4065" s="2"/>
      <c r="I4065" s="2"/>
      <c r="J4065" s="2"/>
      <c r="K4065" s="2"/>
    </row>
    <row r="4066" spans="1:11">
      <c r="A4066" s="15">
        <v>4065</v>
      </c>
      <c r="B4066" s="4"/>
      <c r="C4066" s="4"/>
      <c r="D4066" s="3"/>
      <c r="E4066" s="2"/>
      <c r="F4066" s="2"/>
      <c r="G4066" s="2"/>
      <c r="H4066" s="2"/>
      <c r="I4066" s="2"/>
      <c r="J4066" s="2"/>
      <c r="K4066" s="2"/>
    </row>
    <row r="4067" spans="1:11">
      <c r="A4067" s="15">
        <v>4066</v>
      </c>
      <c r="B4067" s="4"/>
      <c r="C4067" s="4"/>
      <c r="D4067" s="3"/>
      <c r="E4067" s="2"/>
      <c r="F4067" s="2"/>
      <c r="G4067" s="2"/>
      <c r="H4067" s="2"/>
      <c r="I4067" s="2"/>
      <c r="J4067" s="2"/>
      <c r="K4067" s="2"/>
    </row>
    <row r="4068" spans="1:11">
      <c r="A4068" s="15">
        <v>4067</v>
      </c>
      <c r="B4068" s="4"/>
      <c r="C4068" s="4"/>
      <c r="D4068" s="3"/>
      <c r="E4068" s="2"/>
      <c r="F4068" s="2"/>
      <c r="G4068" s="2"/>
      <c r="H4068" s="2"/>
      <c r="I4068" s="2"/>
      <c r="J4068" s="2"/>
      <c r="K4068" s="2"/>
    </row>
    <row r="4069" spans="1:11">
      <c r="A4069" s="15">
        <v>4068</v>
      </c>
      <c r="B4069" s="4"/>
      <c r="C4069" s="4"/>
      <c r="D4069" s="3"/>
      <c r="E4069" s="2"/>
      <c r="F4069" s="2"/>
      <c r="G4069" s="2"/>
      <c r="H4069" s="2"/>
      <c r="I4069" s="2"/>
      <c r="J4069" s="2"/>
      <c r="K4069" s="2"/>
    </row>
    <row r="4070" spans="1:11">
      <c r="A4070" s="15">
        <v>4069</v>
      </c>
      <c r="B4070" s="4"/>
      <c r="C4070" s="4"/>
      <c r="D4070" s="3"/>
      <c r="E4070" s="2"/>
      <c r="F4070" s="2"/>
      <c r="G4070" s="2"/>
      <c r="H4070" s="2"/>
      <c r="I4070" s="2"/>
      <c r="J4070" s="2"/>
      <c r="K4070" s="2"/>
    </row>
    <row r="4071" spans="1:11">
      <c r="A4071" s="15">
        <v>4070</v>
      </c>
      <c r="B4071" s="4"/>
      <c r="C4071" s="4"/>
      <c r="D4071" s="3"/>
      <c r="E4071" s="2"/>
      <c r="F4071" s="2"/>
      <c r="G4071" s="2"/>
      <c r="H4071" s="2"/>
      <c r="I4071" s="2"/>
      <c r="J4071" s="2"/>
      <c r="K4071" s="2"/>
    </row>
    <row r="4072" spans="1:11">
      <c r="A4072" s="15">
        <v>4071</v>
      </c>
      <c r="B4072" s="4"/>
      <c r="C4072" s="4"/>
      <c r="D4072" s="3"/>
      <c r="E4072" s="2"/>
      <c r="F4072" s="2"/>
      <c r="G4072" s="2"/>
      <c r="H4072" s="2"/>
      <c r="I4072" s="2"/>
      <c r="J4072" s="2"/>
      <c r="K4072" s="2"/>
    </row>
    <row r="4073" spans="1:11">
      <c r="A4073" s="15">
        <v>4072</v>
      </c>
      <c r="B4073" s="4"/>
      <c r="C4073" s="4"/>
      <c r="D4073" s="3"/>
      <c r="E4073" s="2"/>
      <c r="F4073" s="2"/>
      <c r="G4073" s="2"/>
      <c r="H4073" s="2"/>
      <c r="I4073" s="2"/>
      <c r="J4073" s="2"/>
      <c r="K4073" s="2"/>
    </row>
    <row r="4074" spans="1:11">
      <c r="A4074" s="15">
        <v>4073</v>
      </c>
      <c r="B4074" s="4"/>
      <c r="C4074" s="4"/>
      <c r="D4074" s="3"/>
      <c r="E4074" s="2"/>
      <c r="F4074" s="2"/>
      <c r="G4074" s="2"/>
      <c r="H4074" s="2"/>
      <c r="I4074" s="2"/>
      <c r="J4074" s="2"/>
      <c r="K4074" s="2"/>
    </row>
    <row r="4075" spans="1:11">
      <c r="A4075" s="15">
        <v>4074</v>
      </c>
      <c r="B4075" s="4"/>
      <c r="C4075" s="4"/>
      <c r="D4075" s="3"/>
      <c r="E4075" s="2"/>
      <c r="F4075" s="2"/>
      <c r="G4075" s="2"/>
      <c r="H4075" s="2"/>
      <c r="I4075" s="2"/>
      <c r="J4075" s="2"/>
      <c r="K4075" s="2"/>
    </row>
    <row r="4076" spans="1:11">
      <c r="A4076" s="15">
        <v>4075</v>
      </c>
      <c r="B4076" s="4"/>
      <c r="C4076" s="4"/>
      <c r="D4076" s="3"/>
      <c r="E4076" s="2"/>
      <c r="F4076" s="2"/>
      <c r="G4076" s="2"/>
      <c r="H4076" s="2"/>
      <c r="I4076" s="2"/>
      <c r="J4076" s="2"/>
      <c r="K4076" s="2"/>
    </row>
    <row r="4077" spans="1:11">
      <c r="A4077" s="15">
        <v>4076</v>
      </c>
      <c r="B4077" s="4"/>
      <c r="C4077" s="4"/>
      <c r="D4077" s="3"/>
      <c r="E4077" s="2"/>
      <c r="F4077" s="2"/>
      <c r="G4077" s="2"/>
      <c r="H4077" s="2"/>
      <c r="I4077" s="2"/>
      <c r="J4077" s="2"/>
      <c r="K4077" s="2"/>
    </row>
    <row r="4078" spans="1:11">
      <c r="A4078" s="15">
        <v>4077</v>
      </c>
      <c r="B4078" s="4"/>
      <c r="C4078" s="4"/>
      <c r="D4078" s="3"/>
      <c r="E4078" s="2"/>
      <c r="F4078" s="2"/>
      <c r="G4078" s="2"/>
      <c r="H4078" s="2"/>
      <c r="I4078" s="2"/>
      <c r="J4078" s="2"/>
      <c r="K4078" s="2"/>
    </row>
    <row r="4079" spans="1:11">
      <c r="A4079" s="15">
        <v>4078</v>
      </c>
      <c r="B4079" s="4"/>
      <c r="C4079" s="4"/>
      <c r="D4079" s="3"/>
      <c r="E4079" s="2"/>
      <c r="F4079" s="2"/>
      <c r="G4079" s="2"/>
      <c r="H4079" s="2"/>
      <c r="I4079" s="2"/>
      <c r="J4079" s="2"/>
      <c r="K4079" s="2"/>
    </row>
    <row r="4080" spans="1:11">
      <c r="A4080" s="15">
        <v>4079</v>
      </c>
      <c r="B4080" s="4"/>
      <c r="C4080" s="4"/>
      <c r="D4080" s="3"/>
      <c r="E4080" s="2"/>
      <c r="F4080" s="2"/>
      <c r="G4080" s="2"/>
      <c r="H4080" s="2"/>
      <c r="I4080" s="2"/>
      <c r="J4080" s="2"/>
      <c r="K4080" s="2"/>
    </row>
    <row r="4081" spans="1:11">
      <c r="A4081" s="15">
        <v>4080</v>
      </c>
      <c r="B4081" s="4"/>
      <c r="C4081" s="4"/>
      <c r="D4081" s="3"/>
      <c r="E4081" s="2"/>
      <c r="F4081" s="2"/>
      <c r="G4081" s="2"/>
      <c r="H4081" s="2"/>
      <c r="I4081" s="2"/>
      <c r="J4081" s="2"/>
      <c r="K4081" s="2"/>
    </row>
    <row r="4082" spans="1:11">
      <c r="A4082" s="15">
        <v>4081</v>
      </c>
      <c r="B4082" s="4"/>
      <c r="C4082" s="4"/>
      <c r="D4082" s="3"/>
      <c r="E4082" s="2"/>
      <c r="F4082" s="2"/>
      <c r="G4082" s="2"/>
      <c r="H4082" s="2"/>
      <c r="I4082" s="2"/>
      <c r="J4082" s="2"/>
      <c r="K4082" s="2"/>
    </row>
    <row r="4083" spans="1:11">
      <c r="A4083" s="15">
        <v>4082</v>
      </c>
      <c r="B4083" s="4"/>
      <c r="C4083" s="4"/>
      <c r="D4083" s="3"/>
      <c r="E4083" s="2"/>
      <c r="F4083" s="2"/>
      <c r="G4083" s="2"/>
      <c r="H4083" s="2"/>
      <c r="I4083" s="2"/>
      <c r="J4083" s="2"/>
      <c r="K4083" s="2"/>
    </row>
    <row r="4084" spans="1:11">
      <c r="A4084" s="15">
        <v>4083</v>
      </c>
      <c r="B4084" s="4"/>
      <c r="C4084" s="4"/>
      <c r="D4084" s="3"/>
      <c r="E4084" s="2"/>
      <c r="F4084" s="2"/>
      <c r="G4084" s="2"/>
      <c r="H4084" s="2"/>
      <c r="I4084" s="2"/>
      <c r="J4084" s="2"/>
      <c r="K4084" s="2"/>
    </row>
    <row r="4085" spans="1:11">
      <c r="A4085" s="15">
        <v>4084</v>
      </c>
      <c r="B4085" s="4"/>
      <c r="C4085" s="4"/>
      <c r="D4085" s="3"/>
      <c r="E4085" s="2"/>
      <c r="F4085" s="2"/>
      <c r="G4085" s="2"/>
      <c r="H4085" s="2"/>
      <c r="I4085" s="2"/>
      <c r="J4085" s="2"/>
      <c r="K4085" s="2"/>
    </row>
    <row r="4086" spans="1:11">
      <c r="A4086" s="15">
        <v>4085</v>
      </c>
      <c r="B4086" s="4"/>
      <c r="C4086" s="4"/>
      <c r="D4086" s="3"/>
      <c r="E4086" s="2"/>
      <c r="F4086" s="2"/>
      <c r="G4086" s="2"/>
      <c r="H4086" s="2"/>
      <c r="I4086" s="2"/>
      <c r="J4086" s="2"/>
      <c r="K4086" s="2"/>
    </row>
    <row r="4087" spans="1:11">
      <c r="A4087" s="15">
        <v>4086</v>
      </c>
      <c r="B4087" s="4"/>
      <c r="C4087" s="4"/>
      <c r="D4087" s="3"/>
      <c r="E4087" s="2"/>
      <c r="F4087" s="2"/>
      <c r="G4087" s="2"/>
      <c r="H4087" s="2"/>
      <c r="I4087" s="2"/>
      <c r="J4087" s="2"/>
      <c r="K4087" s="2"/>
    </row>
    <row r="4088" spans="1:11">
      <c r="A4088" s="15">
        <v>4087</v>
      </c>
      <c r="B4088" s="4"/>
      <c r="C4088" s="4"/>
      <c r="D4088" s="3"/>
      <c r="E4088" s="2"/>
      <c r="F4088" s="2"/>
      <c r="G4088" s="2"/>
      <c r="H4088" s="2"/>
      <c r="I4088" s="2"/>
      <c r="J4088" s="2"/>
      <c r="K4088" s="2"/>
    </row>
    <row r="4089" spans="1:11">
      <c r="A4089" s="15">
        <v>4088</v>
      </c>
      <c r="B4089" s="4"/>
      <c r="C4089" s="4"/>
      <c r="D4089" s="3"/>
      <c r="E4089" s="2"/>
      <c r="F4089" s="2"/>
      <c r="G4089" s="2"/>
      <c r="H4089" s="2"/>
      <c r="I4089" s="2"/>
      <c r="J4089" s="2"/>
      <c r="K4089" s="2"/>
    </row>
    <row r="4090" spans="1:11">
      <c r="A4090" s="15">
        <v>4089</v>
      </c>
      <c r="B4090" s="4"/>
      <c r="C4090" s="4"/>
      <c r="D4090" s="3"/>
      <c r="E4090" s="2"/>
      <c r="F4090" s="2"/>
      <c r="G4090" s="2"/>
      <c r="H4090" s="2"/>
      <c r="I4090" s="2"/>
      <c r="J4090" s="2"/>
      <c r="K4090" s="2"/>
    </row>
    <row r="4091" spans="1:11">
      <c r="A4091" s="15">
        <v>4090</v>
      </c>
      <c r="B4091" s="4"/>
      <c r="C4091" s="4"/>
      <c r="D4091" s="3"/>
      <c r="E4091" s="2"/>
      <c r="F4091" s="2"/>
      <c r="G4091" s="2"/>
      <c r="H4091" s="2"/>
      <c r="I4091" s="2"/>
      <c r="J4091" s="2"/>
      <c r="K4091" s="2"/>
    </row>
    <row r="4092" spans="1:11">
      <c r="A4092" s="15">
        <v>4091</v>
      </c>
      <c r="B4092" s="4"/>
      <c r="C4092" s="4"/>
      <c r="D4092" s="3"/>
      <c r="E4092" s="2"/>
      <c r="F4092" s="2"/>
      <c r="G4092" s="2"/>
      <c r="H4092" s="2"/>
      <c r="I4092" s="2"/>
      <c r="J4092" s="2"/>
      <c r="K4092" s="2"/>
    </row>
    <row r="4093" spans="1:11">
      <c r="A4093" s="15">
        <v>4092</v>
      </c>
      <c r="B4093" s="4"/>
      <c r="C4093" s="4"/>
      <c r="D4093" s="3"/>
      <c r="E4093" s="2"/>
      <c r="F4093" s="2"/>
      <c r="G4093" s="2"/>
      <c r="H4093" s="2"/>
      <c r="I4093" s="2"/>
      <c r="J4093" s="2"/>
      <c r="K4093" s="2"/>
    </row>
    <row r="4094" spans="1:11">
      <c r="A4094" s="15">
        <v>4093</v>
      </c>
      <c r="B4094" s="4"/>
      <c r="C4094" s="4"/>
      <c r="D4094" s="3"/>
      <c r="E4094" s="2"/>
      <c r="F4094" s="2"/>
      <c r="G4094" s="2"/>
      <c r="H4094" s="2"/>
      <c r="I4094" s="2"/>
      <c r="J4094" s="2"/>
      <c r="K4094" s="2"/>
    </row>
    <row r="4095" spans="1:11">
      <c r="A4095" s="15">
        <v>4094</v>
      </c>
      <c r="B4095" s="4"/>
      <c r="C4095" s="4"/>
      <c r="D4095" s="3"/>
      <c r="E4095" s="2"/>
      <c r="F4095" s="2"/>
      <c r="G4095" s="2"/>
      <c r="H4095" s="2"/>
      <c r="I4095" s="2"/>
      <c r="J4095" s="2"/>
      <c r="K4095" s="2"/>
    </row>
    <row r="4096" spans="1:11">
      <c r="A4096" s="15">
        <v>4095</v>
      </c>
      <c r="B4096" s="4"/>
      <c r="C4096" s="4"/>
      <c r="D4096" s="3"/>
      <c r="E4096" s="2"/>
      <c r="F4096" s="2"/>
      <c r="G4096" s="2"/>
      <c r="H4096" s="2"/>
      <c r="I4096" s="2"/>
      <c r="J4096" s="2"/>
      <c r="K4096" s="2"/>
    </row>
    <row r="4097" spans="1:11">
      <c r="A4097" s="15">
        <v>4096</v>
      </c>
      <c r="B4097" s="4"/>
      <c r="C4097" s="4"/>
      <c r="D4097" s="3"/>
      <c r="E4097" s="2"/>
      <c r="F4097" s="2"/>
      <c r="G4097" s="2"/>
      <c r="H4097" s="2"/>
      <c r="I4097" s="2"/>
      <c r="J4097" s="2"/>
      <c r="K4097" s="2"/>
    </row>
    <row r="4098" spans="1:11">
      <c r="A4098" s="15">
        <v>4097</v>
      </c>
      <c r="B4098" s="4"/>
      <c r="C4098" s="4"/>
      <c r="D4098" s="3"/>
      <c r="E4098" s="2"/>
      <c r="F4098" s="2"/>
      <c r="G4098" s="2"/>
      <c r="H4098" s="2"/>
      <c r="I4098" s="2"/>
      <c r="J4098" s="2"/>
      <c r="K4098" s="2"/>
    </row>
    <row r="4099" spans="1:11">
      <c r="A4099" s="15">
        <v>4098</v>
      </c>
      <c r="B4099" s="4"/>
      <c r="C4099" s="4"/>
      <c r="D4099" s="3"/>
      <c r="E4099" s="2"/>
      <c r="F4099" s="2"/>
      <c r="G4099" s="2"/>
      <c r="H4099" s="2"/>
      <c r="I4099" s="2"/>
      <c r="J4099" s="2"/>
      <c r="K4099" s="2"/>
    </row>
    <row r="4100" spans="1:11">
      <c r="A4100" s="15">
        <v>4099</v>
      </c>
      <c r="B4100" s="4"/>
      <c r="C4100" s="4"/>
      <c r="D4100" s="3"/>
      <c r="E4100" s="2"/>
      <c r="F4100" s="2"/>
      <c r="G4100" s="2"/>
      <c r="H4100" s="2"/>
      <c r="I4100" s="2"/>
      <c r="J4100" s="2"/>
      <c r="K4100" s="2"/>
    </row>
    <row r="4101" spans="1:11">
      <c r="A4101" s="15">
        <v>4100</v>
      </c>
      <c r="B4101" s="4"/>
      <c r="C4101" s="4"/>
      <c r="D4101" s="3"/>
      <c r="E4101" s="2"/>
      <c r="F4101" s="2"/>
      <c r="G4101" s="2"/>
      <c r="H4101" s="2"/>
      <c r="I4101" s="2"/>
      <c r="J4101" s="2"/>
      <c r="K4101" s="2"/>
    </row>
    <row r="4102" spans="1:11">
      <c r="A4102" s="15">
        <v>4101</v>
      </c>
      <c r="B4102" s="4"/>
      <c r="C4102" s="4"/>
      <c r="D4102" s="3"/>
      <c r="E4102" s="2"/>
      <c r="F4102" s="2"/>
      <c r="G4102" s="2"/>
      <c r="H4102" s="2"/>
      <c r="I4102" s="2"/>
      <c r="J4102" s="2"/>
      <c r="K4102" s="2"/>
    </row>
    <row r="4103" spans="1:11">
      <c r="A4103" s="15">
        <v>4102</v>
      </c>
      <c r="B4103" s="4"/>
      <c r="C4103" s="4"/>
      <c r="D4103" s="3"/>
      <c r="E4103" s="2"/>
      <c r="F4103" s="2"/>
      <c r="G4103" s="2"/>
      <c r="H4103" s="2"/>
      <c r="I4103" s="2"/>
      <c r="J4103" s="2"/>
      <c r="K4103" s="2"/>
    </row>
    <row r="4104" spans="1:11">
      <c r="A4104" s="15">
        <v>4103</v>
      </c>
      <c r="B4104" s="4"/>
      <c r="C4104" s="4"/>
      <c r="D4104" s="3"/>
      <c r="E4104" s="2"/>
      <c r="F4104" s="2"/>
      <c r="G4104" s="2"/>
      <c r="H4104" s="2"/>
      <c r="I4104" s="2"/>
      <c r="J4104" s="2"/>
      <c r="K4104" s="2"/>
    </row>
    <row r="4105" spans="1:11">
      <c r="A4105" s="15">
        <v>4104</v>
      </c>
      <c r="B4105" s="4"/>
      <c r="C4105" s="4"/>
      <c r="D4105" s="3"/>
      <c r="E4105" s="2"/>
      <c r="F4105" s="2"/>
      <c r="G4105" s="2"/>
      <c r="H4105" s="2"/>
      <c r="I4105" s="2"/>
      <c r="J4105" s="2"/>
      <c r="K4105" s="2"/>
    </row>
    <row r="4106" spans="1:11">
      <c r="A4106" s="15">
        <v>4105</v>
      </c>
      <c r="B4106" s="4"/>
      <c r="C4106" s="4"/>
      <c r="D4106" s="3"/>
      <c r="E4106" s="2"/>
      <c r="F4106" s="2"/>
      <c r="G4106" s="2"/>
      <c r="H4106" s="2"/>
      <c r="I4106" s="2"/>
      <c r="J4106" s="2"/>
      <c r="K4106" s="2"/>
    </row>
    <row r="4107" spans="1:11">
      <c r="A4107" s="15">
        <v>4106</v>
      </c>
      <c r="B4107" s="4"/>
      <c r="C4107" s="4"/>
      <c r="D4107" s="3"/>
      <c r="E4107" s="2"/>
      <c r="F4107" s="2"/>
      <c r="G4107" s="2"/>
      <c r="H4107" s="2"/>
      <c r="I4107" s="2"/>
      <c r="J4107" s="2"/>
      <c r="K4107" s="2"/>
    </row>
    <row r="4108" spans="1:11">
      <c r="A4108" s="15">
        <v>4107</v>
      </c>
      <c r="B4108" s="4"/>
      <c r="C4108" s="4"/>
      <c r="D4108" s="3"/>
      <c r="E4108" s="2"/>
      <c r="F4108" s="2"/>
      <c r="G4108" s="2"/>
      <c r="H4108" s="2"/>
      <c r="I4108" s="2"/>
      <c r="J4108" s="2"/>
      <c r="K4108" s="2"/>
    </row>
    <row r="4109" spans="1:11">
      <c r="A4109" s="15">
        <v>4108</v>
      </c>
      <c r="B4109" s="4"/>
      <c r="C4109" s="4"/>
      <c r="D4109" s="3"/>
      <c r="E4109" s="2"/>
      <c r="F4109" s="2"/>
      <c r="G4109" s="2"/>
      <c r="H4109" s="2"/>
      <c r="I4109" s="2"/>
      <c r="J4109" s="2"/>
      <c r="K4109" s="2"/>
    </row>
    <row r="4110" spans="1:11">
      <c r="A4110" s="15">
        <v>4109</v>
      </c>
      <c r="B4110" s="4"/>
      <c r="C4110" s="4"/>
      <c r="D4110" s="3"/>
      <c r="E4110" s="2"/>
      <c r="F4110" s="2"/>
      <c r="G4110" s="2"/>
      <c r="H4110" s="2"/>
      <c r="I4110" s="2"/>
      <c r="J4110" s="2"/>
      <c r="K4110" s="2"/>
    </row>
    <row r="4111" spans="1:11">
      <c r="A4111" s="15">
        <v>4110</v>
      </c>
      <c r="B4111" s="4"/>
      <c r="C4111" s="4"/>
      <c r="D4111" s="3"/>
      <c r="E4111" s="2"/>
      <c r="F4111" s="2"/>
      <c r="G4111" s="2"/>
      <c r="H4111" s="2"/>
      <c r="I4111" s="2"/>
      <c r="J4111" s="2"/>
      <c r="K4111" s="2"/>
    </row>
    <row r="4112" spans="1:11">
      <c r="A4112" s="15">
        <v>4111</v>
      </c>
      <c r="B4112" s="4"/>
      <c r="C4112" s="4"/>
      <c r="D4112" s="3"/>
      <c r="E4112" s="2"/>
      <c r="F4112" s="2"/>
      <c r="G4112" s="2"/>
      <c r="H4112" s="2"/>
      <c r="I4112" s="2"/>
      <c r="J4112" s="2"/>
      <c r="K4112" s="2"/>
    </row>
    <row r="4113" spans="1:11">
      <c r="A4113" s="15">
        <v>4112</v>
      </c>
      <c r="B4113" s="4"/>
      <c r="C4113" s="4"/>
      <c r="D4113" s="3"/>
      <c r="E4113" s="2"/>
      <c r="F4113" s="2"/>
      <c r="G4113" s="2"/>
      <c r="H4113" s="2"/>
      <c r="I4113" s="2"/>
      <c r="J4113" s="2"/>
      <c r="K4113" s="2"/>
    </row>
    <row r="4114" spans="1:11">
      <c r="A4114" s="15">
        <v>4113</v>
      </c>
      <c r="B4114" s="4"/>
      <c r="C4114" s="4"/>
      <c r="D4114" s="3"/>
      <c r="E4114" s="2"/>
      <c r="F4114" s="2"/>
      <c r="G4114" s="2"/>
      <c r="H4114" s="2"/>
      <c r="I4114" s="2"/>
      <c r="J4114" s="2"/>
      <c r="K4114" s="2"/>
    </row>
    <row r="4115" spans="1:11">
      <c r="A4115" s="15">
        <v>4114</v>
      </c>
      <c r="B4115" s="4"/>
      <c r="C4115" s="4"/>
      <c r="D4115" s="3"/>
      <c r="E4115" s="2"/>
      <c r="F4115" s="2"/>
      <c r="G4115" s="2"/>
      <c r="H4115" s="2"/>
      <c r="I4115" s="2"/>
      <c r="J4115" s="2"/>
      <c r="K4115" s="2"/>
    </row>
    <row r="4116" spans="1:11">
      <c r="A4116" s="15">
        <v>4115</v>
      </c>
      <c r="B4116" s="4"/>
      <c r="C4116" s="4"/>
      <c r="D4116" s="3"/>
      <c r="E4116" s="2"/>
      <c r="F4116" s="2"/>
      <c r="G4116" s="2"/>
      <c r="H4116" s="2"/>
      <c r="I4116" s="2"/>
      <c r="J4116" s="2"/>
      <c r="K4116" s="2"/>
    </row>
    <row r="4117" spans="1:11">
      <c r="A4117" s="15">
        <v>4116</v>
      </c>
      <c r="B4117" s="4"/>
      <c r="C4117" s="4"/>
      <c r="D4117" s="3"/>
      <c r="E4117" s="2"/>
      <c r="F4117" s="2"/>
      <c r="G4117" s="2"/>
      <c r="H4117" s="2"/>
      <c r="I4117" s="2"/>
      <c r="J4117" s="2"/>
      <c r="K4117" s="2"/>
    </row>
    <row r="4118" spans="1:11">
      <c r="A4118" s="15">
        <v>4117</v>
      </c>
      <c r="B4118" s="4"/>
      <c r="C4118" s="4"/>
      <c r="D4118" s="3"/>
      <c r="E4118" s="2"/>
      <c r="F4118" s="2"/>
      <c r="G4118" s="2"/>
      <c r="H4118" s="2"/>
      <c r="I4118" s="2"/>
      <c r="J4118" s="2"/>
      <c r="K4118" s="2"/>
    </row>
    <row r="4119" spans="1:11">
      <c r="A4119" s="15">
        <v>4118</v>
      </c>
      <c r="B4119" s="4"/>
      <c r="C4119" s="4"/>
      <c r="D4119" s="3"/>
      <c r="E4119" s="2"/>
      <c r="F4119" s="2"/>
      <c r="G4119" s="2"/>
      <c r="H4119" s="2"/>
      <c r="I4119" s="2"/>
      <c r="J4119" s="2"/>
      <c r="K4119" s="2"/>
    </row>
    <row r="4120" spans="1:11">
      <c r="A4120" s="15">
        <v>4119</v>
      </c>
      <c r="B4120" s="4"/>
      <c r="C4120" s="4"/>
      <c r="D4120" s="3"/>
      <c r="E4120" s="2"/>
      <c r="F4120" s="2"/>
      <c r="G4120" s="2"/>
      <c r="H4120" s="2"/>
      <c r="I4120" s="2"/>
      <c r="J4120" s="2"/>
      <c r="K4120" s="2"/>
    </row>
    <row r="4121" spans="1:11">
      <c r="A4121" s="15">
        <v>4120</v>
      </c>
      <c r="B4121" s="4"/>
      <c r="C4121" s="4"/>
      <c r="D4121" s="3"/>
      <c r="E4121" s="2"/>
      <c r="F4121" s="2"/>
      <c r="G4121" s="2"/>
      <c r="H4121" s="2"/>
      <c r="I4121" s="2"/>
      <c r="J4121" s="2"/>
      <c r="K4121" s="2"/>
    </row>
    <row r="4122" spans="1:11">
      <c r="A4122" s="15">
        <v>4121</v>
      </c>
      <c r="B4122" s="4"/>
      <c r="C4122" s="4"/>
      <c r="D4122" s="3"/>
      <c r="E4122" s="2"/>
      <c r="F4122" s="2"/>
      <c r="G4122" s="2"/>
      <c r="H4122" s="2"/>
      <c r="I4122" s="2"/>
      <c r="J4122" s="2"/>
      <c r="K4122" s="2"/>
    </row>
    <row r="4123" spans="1:11">
      <c r="A4123" s="15">
        <v>4122</v>
      </c>
      <c r="B4123" s="4"/>
      <c r="C4123" s="4"/>
      <c r="D4123" s="3"/>
      <c r="E4123" s="2"/>
      <c r="F4123" s="2"/>
      <c r="G4123" s="2"/>
      <c r="H4123" s="2"/>
      <c r="I4123" s="2"/>
      <c r="J4123" s="2"/>
      <c r="K4123" s="2"/>
    </row>
    <row r="4124" spans="1:11">
      <c r="A4124" s="15">
        <v>4123</v>
      </c>
      <c r="B4124" s="4"/>
      <c r="C4124" s="4"/>
      <c r="D4124" s="3"/>
      <c r="E4124" s="2"/>
      <c r="F4124" s="2"/>
      <c r="G4124" s="2"/>
      <c r="H4124" s="2"/>
      <c r="I4124" s="2"/>
      <c r="J4124" s="2"/>
      <c r="K4124" s="2"/>
    </row>
    <row r="4125" spans="1:11">
      <c r="A4125" s="15">
        <v>4124</v>
      </c>
      <c r="B4125" s="4"/>
      <c r="C4125" s="4"/>
      <c r="D4125" s="3"/>
      <c r="E4125" s="2"/>
      <c r="F4125" s="2"/>
      <c r="G4125" s="2"/>
      <c r="H4125" s="2"/>
      <c r="I4125" s="2"/>
      <c r="J4125" s="2"/>
      <c r="K4125" s="2"/>
    </row>
    <row r="4126" spans="1:11">
      <c r="A4126" s="15">
        <v>4125</v>
      </c>
      <c r="B4126" s="4"/>
      <c r="C4126" s="4"/>
      <c r="D4126" s="3"/>
      <c r="E4126" s="2"/>
      <c r="F4126" s="2"/>
      <c r="G4126" s="2"/>
      <c r="H4126" s="2"/>
      <c r="I4126" s="2"/>
      <c r="J4126" s="2"/>
      <c r="K4126" s="2"/>
    </row>
    <row r="4127" spans="1:11">
      <c r="A4127" s="15">
        <v>4126</v>
      </c>
      <c r="B4127" s="4"/>
      <c r="C4127" s="4"/>
      <c r="D4127" s="3"/>
      <c r="E4127" s="2"/>
      <c r="F4127" s="2"/>
      <c r="G4127" s="2"/>
      <c r="H4127" s="2"/>
      <c r="I4127" s="2"/>
      <c r="J4127" s="2"/>
      <c r="K4127" s="2"/>
    </row>
    <row r="4128" spans="1:11">
      <c r="A4128" s="15">
        <v>4127</v>
      </c>
      <c r="B4128" s="4"/>
      <c r="C4128" s="4"/>
      <c r="D4128" s="3"/>
      <c r="E4128" s="2"/>
      <c r="F4128" s="2"/>
      <c r="G4128" s="2"/>
      <c r="H4128" s="2"/>
      <c r="I4128" s="2"/>
      <c r="J4128" s="2"/>
      <c r="K4128" s="2"/>
    </row>
    <row r="4129" spans="1:11">
      <c r="A4129" s="15">
        <v>4128</v>
      </c>
      <c r="B4129" s="4"/>
      <c r="C4129" s="4"/>
      <c r="D4129" s="3"/>
      <c r="E4129" s="2"/>
      <c r="F4129" s="2"/>
      <c r="G4129" s="2"/>
      <c r="H4129" s="2"/>
      <c r="I4129" s="2"/>
      <c r="J4129" s="2"/>
      <c r="K4129" s="2"/>
    </row>
    <row r="4130" spans="1:11">
      <c r="A4130" s="15">
        <v>4129</v>
      </c>
      <c r="B4130" s="4"/>
      <c r="C4130" s="4"/>
      <c r="D4130" s="3"/>
      <c r="E4130" s="2"/>
      <c r="F4130" s="2"/>
      <c r="G4130" s="2"/>
      <c r="H4130" s="2"/>
      <c r="I4130" s="2"/>
      <c r="J4130" s="2"/>
      <c r="K4130" s="2"/>
    </row>
    <row r="4131" spans="1:11">
      <c r="A4131" s="15">
        <v>4130</v>
      </c>
      <c r="B4131" s="4"/>
      <c r="C4131" s="4"/>
      <c r="D4131" s="3"/>
      <c r="E4131" s="2"/>
      <c r="F4131" s="2"/>
      <c r="G4131" s="2"/>
      <c r="H4131" s="2"/>
      <c r="I4131" s="2"/>
      <c r="J4131" s="2"/>
      <c r="K4131" s="2"/>
    </row>
    <row r="4132" spans="1:11">
      <c r="A4132" s="15">
        <v>4131</v>
      </c>
      <c r="B4132" s="4"/>
      <c r="C4132" s="4"/>
      <c r="D4132" s="3"/>
      <c r="E4132" s="2"/>
      <c r="F4132" s="2"/>
      <c r="G4132" s="2"/>
      <c r="H4132" s="2"/>
      <c r="I4132" s="2"/>
      <c r="J4132" s="2"/>
      <c r="K4132" s="2"/>
    </row>
    <row r="4133" spans="1:11">
      <c r="A4133" s="15">
        <v>4132</v>
      </c>
      <c r="B4133" s="4"/>
      <c r="C4133" s="4"/>
      <c r="D4133" s="3"/>
      <c r="E4133" s="2"/>
      <c r="F4133" s="2"/>
      <c r="G4133" s="2"/>
      <c r="H4133" s="2"/>
      <c r="I4133" s="2"/>
      <c r="J4133" s="2"/>
      <c r="K4133" s="2"/>
    </row>
    <row r="4134" spans="1:11">
      <c r="A4134" s="15">
        <v>4133</v>
      </c>
      <c r="B4134" s="4"/>
      <c r="C4134" s="4"/>
      <c r="D4134" s="3"/>
      <c r="E4134" s="2"/>
      <c r="F4134" s="2"/>
      <c r="G4134" s="2"/>
      <c r="H4134" s="2"/>
      <c r="I4134" s="2"/>
      <c r="J4134" s="2"/>
      <c r="K4134" s="2"/>
    </row>
    <row r="4135" spans="1:11">
      <c r="A4135" s="15">
        <v>4134</v>
      </c>
      <c r="B4135" s="4"/>
      <c r="C4135" s="4"/>
      <c r="D4135" s="3"/>
      <c r="E4135" s="2"/>
      <c r="F4135" s="2"/>
      <c r="G4135" s="2"/>
      <c r="H4135" s="2"/>
      <c r="I4135" s="2"/>
      <c r="J4135" s="2"/>
      <c r="K4135" s="2"/>
    </row>
    <row r="4136" spans="1:11">
      <c r="A4136" s="15">
        <v>4135</v>
      </c>
      <c r="B4136" s="4"/>
      <c r="C4136" s="4"/>
      <c r="D4136" s="3"/>
      <c r="E4136" s="2"/>
      <c r="F4136" s="2"/>
      <c r="G4136" s="2"/>
      <c r="H4136" s="2"/>
      <c r="I4136" s="2"/>
      <c r="J4136" s="2"/>
      <c r="K4136" s="2"/>
    </row>
    <row r="4137" spans="1:11">
      <c r="A4137" s="15">
        <v>4136</v>
      </c>
      <c r="B4137" s="4"/>
      <c r="C4137" s="4"/>
      <c r="D4137" s="3"/>
      <c r="E4137" s="2"/>
      <c r="F4137" s="2"/>
      <c r="G4137" s="2"/>
      <c r="H4137" s="2"/>
      <c r="I4137" s="2"/>
      <c r="J4137" s="2"/>
      <c r="K4137" s="2"/>
    </row>
    <row r="4138" spans="1:11">
      <c r="A4138" s="15">
        <v>4137</v>
      </c>
      <c r="B4138" s="4"/>
      <c r="C4138" s="4"/>
      <c r="D4138" s="3"/>
      <c r="E4138" s="2"/>
      <c r="F4138" s="2"/>
      <c r="G4138" s="2"/>
      <c r="H4138" s="2"/>
      <c r="I4138" s="2"/>
      <c r="J4138" s="2"/>
      <c r="K4138" s="2"/>
    </row>
    <row r="4139" spans="1:11">
      <c r="A4139" s="15">
        <v>4138</v>
      </c>
      <c r="B4139" s="4"/>
      <c r="C4139" s="4"/>
      <c r="D4139" s="3"/>
      <c r="E4139" s="2"/>
      <c r="F4139" s="2"/>
      <c r="G4139" s="2"/>
      <c r="H4139" s="2"/>
      <c r="I4139" s="2"/>
      <c r="J4139" s="2"/>
      <c r="K4139" s="2"/>
    </row>
    <row r="4140" spans="1:11">
      <c r="A4140" s="15">
        <v>4139</v>
      </c>
      <c r="B4140" s="4"/>
      <c r="C4140" s="4"/>
      <c r="D4140" s="3"/>
      <c r="E4140" s="2"/>
      <c r="F4140" s="2"/>
      <c r="G4140" s="2"/>
      <c r="H4140" s="2"/>
      <c r="I4140" s="2"/>
      <c r="J4140" s="2"/>
      <c r="K4140" s="2"/>
    </row>
    <row r="4141" spans="1:11">
      <c r="A4141" s="15">
        <v>4140</v>
      </c>
      <c r="B4141" s="4"/>
      <c r="C4141" s="4"/>
      <c r="D4141" s="3"/>
      <c r="E4141" s="2"/>
      <c r="F4141" s="2"/>
      <c r="G4141" s="2"/>
      <c r="H4141" s="2"/>
      <c r="I4141" s="2"/>
      <c r="J4141" s="2"/>
      <c r="K4141" s="2"/>
    </row>
    <row r="4142" spans="1:11">
      <c r="A4142" s="15">
        <v>4141</v>
      </c>
      <c r="B4142" s="4"/>
      <c r="C4142" s="4"/>
      <c r="D4142" s="3"/>
      <c r="E4142" s="2"/>
      <c r="F4142" s="2"/>
      <c r="G4142" s="2"/>
      <c r="H4142" s="2"/>
      <c r="I4142" s="2"/>
      <c r="J4142" s="2"/>
      <c r="K4142" s="2"/>
    </row>
    <row r="4143" spans="1:11">
      <c r="A4143" s="15">
        <v>4142</v>
      </c>
      <c r="B4143" s="4"/>
      <c r="C4143" s="4"/>
      <c r="D4143" s="3"/>
      <c r="E4143" s="2"/>
      <c r="F4143" s="2"/>
      <c r="G4143" s="2"/>
      <c r="H4143" s="2"/>
      <c r="I4143" s="2"/>
      <c r="J4143" s="2"/>
      <c r="K4143" s="2"/>
    </row>
    <row r="4144" spans="1:11">
      <c r="A4144" s="15">
        <v>4143</v>
      </c>
      <c r="B4144" s="4"/>
      <c r="C4144" s="4"/>
      <c r="D4144" s="3"/>
      <c r="E4144" s="2"/>
      <c r="F4144" s="2"/>
      <c r="G4144" s="2"/>
      <c r="H4144" s="2"/>
      <c r="I4144" s="2"/>
      <c r="J4144" s="2"/>
      <c r="K4144" s="2"/>
    </row>
    <row r="4145" spans="1:11">
      <c r="A4145" s="15">
        <v>4144</v>
      </c>
      <c r="B4145" s="4"/>
      <c r="C4145" s="4"/>
      <c r="D4145" s="3"/>
      <c r="E4145" s="2"/>
      <c r="F4145" s="2"/>
      <c r="G4145" s="2"/>
      <c r="H4145" s="2"/>
      <c r="I4145" s="2"/>
      <c r="J4145" s="2"/>
      <c r="K4145" s="2"/>
    </row>
    <row r="4146" spans="1:11">
      <c r="A4146" s="15">
        <v>4145</v>
      </c>
      <c r="B4146" s="4"/>
      <c r="C4146" s="4"/>
      <c r="D4146" s="3"/>
      <c r="E4146" s="2"/>
      <c r="F4146" s="2"/>
      <c r="G4146" s="2"/>
      <c r="H4146" s="2"/>
      <c r="I4146" s="2"/>
      <c r="J4146" s="2"/>
      <c r="K4146" s="2"/>
    </row>
    <row r="4147" spans="1:11">
      <c r="A4147" s="15">
        <v>4146</v>
      </c>
      <c r="B4147" s="4"/>
      <c r="C4147" s="4"/>
      <c r="D4147" s="3"/>
      <c r="E4147" s="2"/>
      <c r="F4147" s="2"/>
      <c r="G4147" s="2"/>
      <c r="H4147" s="2"/>
      <c r="I4147" s="2"/>
      <c r="J4147" s="2"/>
      <c r="K4147" s="2"/>
    </row>
    <row r="4148" spans="1:11">
      <c r="A4148" s="15">
        <v>4147</v>
      </c>
      <c r="B4148" s="4"/>
      <c r="C4148" s="4"/>
      <c r="D4148" s="3"/>
      <c r="E4148" s="2"/>
      <c r="F4148" s="2"/>
      <c r="G4148" s="2"/>
      <c r="H4148" s="2"/>
      <c r="I4148" s="2"/>
      <c r="J4148" s="2"/>
      <c r="K4148" s="2"/>
    </row>
    <row r="4149" spans="1:11">
      <c r="A4149" s="15">
        <v>4148</v>
      </c>
      <c r="B4149" s="4"/>
      <c r="C4149" s="4"/>
      <c r="D4149" s="3"/>
      <c r="E4149" s="2"/>
      <c r="F4149" s="2"/>
      <c r="G4149" s="2"/>
      <c r="H4149" s="2"/>
      <c r="I4149" s="2"/>
      <c r="J4149" s="2"/>
      <c r="K4149" s="2"/>
    </row>
    <row r="4150" spans="1:11">
      <c r="A4150" s="15">
        <v>4149</v>
      </c>
      <c r="B4150" s="4"/>
      <c r="C4150" s="4"/>
      <c r="D4150" s="3"/>
      <c r="E4150" s="2"/>
      <c r="F4150" s="2"/>
      <c r="G4150" s="2"/>
      <c r="H4150" s="2"/>
      <c r="I4150" s="2"/>
      <c r="J4150" s="2"/>
      <c r="K4150" s="2"/>
    </row>
    <row r="4151" spans="1:11">
      <c r="A4151" s="15">
        <v>4150</v>
      </c>
      <c r="B4151" s="4"/>
      <c r="C4151" s="4"/>
      <c r="D4151" s="3"/>
      <c r="E4151" s="2"/>
      <c r="F4151" s="2"/>
      <c r="G4151" s="2"/>
      <c r="H4151" s="2"/>
      <c r="I4151" s="2"/>
      <c r="J4151" s="2"/>
      <c r="K4151" s="2"/>
    </row>
    <row r="4152" spans="1:11">
      <c r="A4152" s="15">
        <v>4151</v>
      </c>
      <c r="B4152" s="4"/>
      <c r="C4152" s="4"/>
      <c r="D4152" s="3"/>
      <c r="E4152" s="2"/>
      <c r="F4152" s="2"/>
      <c r="G4152" s="2"/>
      <c r="H4152" s="2"/>
      <c r="I4152" s="2"/>
      <c r="J4152" s="2"/>
      <c r="K4152" s="2"/>
    </row>
    <row r="4153" spans="1:11">
      <c r="A4153" s="15">
        <v>4152</v>
      </c>
      <c r="B4153" s="4"/>
      <c r="C4153" s="4"/>
      <c r="D4153" s="3"/>
      <c r="E4153" s="2"/>
      <c r="F4153" s="2"/>
      <c r="G4153" s="2"/>
      <c r="H4153" s="2"/>
      <c r="I4153" s="2"/>
      <c r="J4153" s="2"/>
      <c r="K4153" s="2"/>
    </row>
    <row r="4154" spans="1:11">
      <c r="A4154" s="15">
        <v>4153</v>
      </c>
      <c r="B4154" s="4"/>
      <c r="C4154" s="4"/>
      <c r="D4154" s="3"/>
      <c r="E4154" s="2"/>
      <c r="F4154" s="2"/>
      <c r="G4154" s="2"/>
      <c r="H4154" s="2"/>
      <c r="I4154" s="2"/>
      <c r="J4154" s="2"/>
      <c r="K4154" s="2"/>
    </row>
    <row r="4155" spans="1:11">
      <c r="A4155" s="15">
        <v>4154</v>
      </c>
      <c r="B4155" s="4"/>
      <c r="C4155" s="4"/>
      <c r="D4155" s="3"/>
      <c r="E4155" s="2"/>
      <c r="F4155" s="2"/>
      <c r="G4155" s="2"/>
      <c r="H4155" s="2"/>
      <c r="I4155" s="2"/>
      <c r="J4155" s="2"/>
      <c r="K4155" s="2"/>
    </row>
    <row r="4156" spans="1:11">
      <c r="A4156" s="15">
        <v>4155</v>
      </c>
      <c r="B4156" s="4"/>
      <c r="C4156" s="4"/>
      <c r="D4156" s="3"/>
      <c r="E4156" s="2"/>
      <c r="F4156" s="2"/>
      <c r="G4156" s="2"/>
      <c r="H4156" s="2"/>
      <c r="I4156" s="2"/>
      <c r="J4156" s="2"/>
      <c r="K4156" s="2"/>
    </row>
    <row r="4157" spans="1:11">
      <c r="A4157" s="15">
        <v>4156</v>
      </c>
      <c r="B4157" s="4"/>
      <c r="C4157" s="4"/>
      <c r="D4157" s="3"/>
      <c r="E4157" s="2"/>
      <c r="F4157" s="2"/>
      <c r="G4157" s="2"/>
      <c r="H4157" s="2"/>
      <c r="I4157" s="2"/>
      <c r="J4157" s="2"/>
      <c r="K4157" s="2"/>
    </row>
    <row r="4158" spans="1:11">
      <c r="A4158" s="15">
        <v>4157</v>
      </c>
      <c r="B4158" s="4"/>
      <c r="C4158" s="4"/>
      <c r="D4158" s="3"/>
      <c r="E4158" s="2"/>
      <c r="F4158" s="2"/>
      <c r="G4158" s="2"/>
      <c r="H4158" s="2"/>
      <c r="I4158" s="2"/>
      <c r="J4158" s="2"/>
      <c r="K4158" s="2"/>
    </row>
    <row r="4159" spans="1:11">
      <c r="A4159" s="15">
        <v>4158</v>
      </c>
      <c r="B4159" s="4"/>
      <c r="C4159" s="4"/>
      <c r="D4159" s="3"/>
      <c r="E4159" s="2"/>
      <c r="F4159" s="2"/>
      <c r="G4159" s="2"/>
      <c r="H4159" s="2"/>
      <c r="I4159" s="2"/>
      <c r="J4159" s="2"/>
      <c r="K4159" s="2"/>
    </row>
    <row r="4160" spans="1:11">
      <c r="A4160" s="15">
        <v>4159</v>
      </c>
      <c r="B4160" s="4"/>
      <c r="C4160" s="4"/>
      <c r="D4160" s="3"/>
      <c r="E4160" s="2"/>
      <c r="F4160" s="2"/>
      <c r="G4160" s="2"/>
      <c r="H4160" s="2"/>
      <c r="I4160" s="2"/>
      <c r="J4160" s="2"/>
      <c r="K4160" s="2"/>
    </row>
    <row r="4161" spans="1:11">
      <c r="A4161" s="15">
        <v>4160</v>
      </c>
      <c r="B4161" s="4"/>
      <c r="C4161" s="4"/>
      <c r="D4161" s="3"/>
      <c r="E4161" s="2"/>
      <c r="F4161" s="2"/>
      <c r="G4161" s="2"/>
      <c r="H4161" s="2"/>
      <c r="I4161" s="2"/>
      <c r="J4161" s="2"/>
      <c r="K4161" s="2"/>
    </row>
    <row r="4162" spans="1:11">
      <c r="A4162" s="15">
        <v>4161</v>
      </c>
      <c r="B4162" s="4"/>
      <c r="C4162" s="4"/>
      <c r="D4162" s="3"/>
      <c r="E4162" s="2"/>
      <c r="F4162" s="2"/>
      <c r="G4162" s="2"/>
      <c r="H4162" s="2"/>
      <c r="I4162" s="2"/>
      <c r="J4162" s="2"/>
      <c r="K4162" s="2"/>
    </row>
    <row r="4163" spans="1:11">
      <c r="A4163" s="15">
        <v>4162</v>
      </c>
      <c r="B4163" s="4"/>
      <c r="C4163" s="4"/>
      <c r="D4163" s="3"/>
      <c r="E4163" s="2"/>
      <c r="F4163" s="2"/>
      <c r="G4163" s="2"/>
      <c r="H4163" s="2"/>
      <c r="I4163" s="2"/>
      <c r="J4163" s="2"/>
      <c r="K4163" s="2"/>
    </row>
    <row r="4164" spans="1:11">
      <c r="A4164" s="15">
        <v>4163</v>
      </c>
      <c r="B4164" s="4"/>
      <c r="C4164" s="4"/>
      <c r="D4164" s="3"/>
      <c r="E4164" s="2"/>
      <c r="F4164" s="2"/>
      <c r="G4164" s="2"/>
      <c r="H4164" s="2"/>
      <c r="I4164" s="2"/>
      <c r="J4164" s="2"/>
      <c r="K4164" s="2"/>
    </row>
    <row r="4165" spans="1:11">
      <c r="A4165" s="15">
        <v>4164</v>
      </c>
      <c r="B4165" s="4"/>
      <c r="C4165" s="4"/>
      <c r="D4165" s="3"/>
      <c r="E4165" s="2"/>
      <c r="F4165" s="2"/>
      <c r="G4165" s="2"/>
      <c r="H4165" s="2"/>
      <c r="I4165" s="2"/>
      <c r="J4165" s="2"/>
      <c r="K4165" s="2"/>
    </row>
    <row r="4166" spans="1:11">
      <c r="A4166" s="15">
        <v>4165</v>
      </c>
      <c r="B4166" s="4"/>
      <c r="C4166" s="4"/>
      <c r="D4166" s="3"/>
      <c r="E4166" s="2"/>
      <c r="F4166" s="2"/>
      <c r="G4166" s="2"/>
      <c r="H4166" s="2"/>
      <c r="I4166" s="2"/>
      <c r="J4166" s="2"/>
      <c r="K4166" s="2"/>
    </row>
    <row r="4167" spans="1:11">
      <c r="A4167" s="15">
        <v>4166</v>
      </c>
      <c r="B4167" s="4"/>
      <c r="C4167" s="4"/>
      <c r="D4167" s="3"/>
      <c r="E4167" s="2"/>
      <c r="F4167" s="2"/>
      <c r="G4167" s="2"/>
      <c r="H4167" s="2"/>
      <c r="I4167" s="2"/>
      <c r="J4167" s="2"/>
      <c r="K4167" s="2"/>
    </row>
    <row r="4168" spans="1:11">
      <c r="A4168" s="15">
        <v>4167</v>
      </c>
      <c r="B4168" s="4"/>
      <c r="C4168" s="4"/>
      <c r="D4168" s="3"/>
      <c r="E4168" s="2"/>
      <c r="F4168" s="2"/>
      <c r="G4168" s="2"/>
      <c r="H4168" s="2"/>
      <c r="I4168" s="2"/>
      <c r="J4168" s="2"/>
      <c r="K4168" s="2"/>
    </row>
    <row r="4169" spans="1:11">
      <c r="A4169" s="15">
        <v>4168</v>
      </c>
      <c r="B4169" s="4"/>
      <c r="C4169" s="4"/>
      <c r="D4169" s="3"/>
      <c r="E4169" s="2"/>
      <c r="F4169" s="2"/>
      <c r="G4169" s="2"/>
      <c r="H4169" s="2"/>
      <c r="I4169" s="2"/>
      <c r="J4169" s="2"/>
      <c r="K4169" s="2"/>
    </row>
    <row r="4170" spans="1:11">
      <c r="A4170" s="15">
        <v>4169</v>
      </c>
      <c r="B4170" s="4"/>
      <c r="C4170" s="4"/>
      <c r="D4170" s="3"/>
      <c r="E4170" s="2"/>
      <c r="F4170" s="2"/>
      <c r="G4170" s="2"/>
      <c r="H4170" s="2"/>
      <c r="I4170" s="2"/>
      <c r="J4170" s="2"/>
      <c r="K4170" s="2"/>
    </row>
    <row r="4171" spans="1:11">
      <c r="A4171" s="15">
        <v>4170</v>
      </c>
      <c r="B4171" s="4"/>
      <c r="C4171" s="4"/>
      <c r="D4171" s="3"/>
      <c r="E4171" s="2"/>
      <c r="F4171" s="2"/>
      <c r="G4171" s="2"/>
      <c r="H4171" s="2"/>
      <c r="I4171" s="2"/>
      <c r="J4171" s="2"/>
      <c r="K4171" s="2"/>
    </row>
    <row r="4172" spans="1:11">
      <c r="A4172" s="15">
        <v>4171</v>
      </c>
      <c r="B4172" s="4"/>
      <c r="C4172" s="4"/>
      <c r="D4172" s="3"/>
      <c r="E4172" s="2"/>
      <c r="F4172" s="2"/>
      <c r="G4172" s="2"/>
      <c r="H4172" s="2"/>
      <c r="I4172" s="2"/>
      <c r="J4172" s="2"/>
      <c r="K4172" s="2"/>
    </row>
    <row r="4173" spans="1:11">
      <c r="A4173" s="15">
        <v>4172</v>
      </c>
      <c r="B4173" s="4"/>
      <c r="C4173" s="4"/>
      <c r="D4173" s="3"/>
      <c r="E4173" s="2"/>
      <c r="F4173" s="2"/>
      <c r="G4173" s="2"/>
      <c r="H4173" s="2"/>
      <c r="I4173" s="2"/>
      <c r="J4173" s="2"/>
      <c r="K4173" s="2"/>
    </row>
    <row r="4174" spans="1:11">
      <c r="A4174" s="15">
        <v>4173</v>
      </c>
      <c r="B4174" s="4"/>
      <c r="C4174" s="4"/>
      <c r="D4174" s="3"/>
      <c r="E4174" s="2"/>
      <c r="F4174" s="2"/>
      <c r="G4174" s="2"/>
      <c r="H4174" s="2"/>
      <c r="I4174" s="2"/>
      <c r="J4174" s="2"/>
      <c r="K4174" s="2"/>
    </row>
    <row r="4175" spans="1:11">
      <c r="A4175" s="15">
        <v>4174</v>
      </c>
      <c r="B4175" s="4"/>
      <c r="C4175" s="4"/>
      <c r="D4175" s="3"/>
      <c r="E4175" s="2"/>
      <c r="F4175" s="2"/>
      <c r="G4175" s="2"/>
      <c r="H4175" s="2"/>
      <c r="I4175" s="2"/>
      <c r="J4175" s="2"/>
      <c r="K4175" s="2"/>
    </row>
    <row r="4176" spans="1:11">
      <c r="A4176" s="15">
        <v>4175</v>
      </c>
      <c r="B4176" s="4"/>
      <c r="C4176" s="4"/>
      <c r="D4176" s="3"/>
      <c r="E4176" s="2"/>
      <c r="F4176" s="2"/>
      <c r="G4176" s="2"/>
      <c r="H4176" s="2"/>
      <c r="I4176" s="2"/>
      <c r="J4176" s="2"/>
      <c r="K4176" s="2"/>
    </row>
    <row r="4177" spans="1:11">
      <c r="A4177" s="15">
        <v>4176</v>
      </c>
      <c r="B4177" s="4"/>
      <c r="C4177" s="4"/>
      <c r="D4177" s="3"/>
      <c r="E4177" s="2"/>
      <c r="F4177" s="2"/>
      <c r="G4177" s="2"/>
      <c r="H4177" s="2"/>
      <c r="I4177" s="2"/>
      <c r="J4177" s="2"/>
      <c r="K4177" s="2"/>
    </row>
    <row r="4178" spans="1:11">
      <c r="A4178" s="15">
        <v>4177</v>
      </c>
      <c r="B4178" s="4"/>
      <c r="C4178" s="4"/>
      <c r="D4178" s="3"/>
      <c r="E4178" s="2"/>
      <c r="F4178" s="2"/>
      <c r="G4178" s="2"/>
      <c r="H4178" s="2"/>
      <c r="I4178" s="2"/>
      <c r="J4178" s="2"/>
      <c r="K4178" s="2"/>
    </row>
    <row r="4179" spans="1:11">
      <c r="A4179" s="15">
        <v>4178</v>
      </c>
      <c r="B4179" s="4"/>
      <c r="C4179" s="4"/>
      <c r="D4179" s="3"/>
      <c r="E4179" s="2"/>
      <c r="F4179" s="2"/>
      <c r="G4179" s="2"/>
      <c r="H4179" s="2"/>
      <c r="I4179" s="2"/>
      <c r="J4179" s="2"/>
      <c r="K4179" s="2"/>
    </row>
    <row r="4180" spans="1:11">
      <c r="A4180" s="15">
        <v>4179</v>
      </c>
      <c r="B4180" s="4"/>
      <c r="C4180" s="4"/>
      <c r="D4180" s="3"/>
      <c r="E4180" s="2"/>
      <c r="F4180" s="2"/>
      <c r="G4180" s="2"/>
      <c r="H4180" s="2"/>
      <c r="I4180" s="2"/>
      <c r="J4180" s="2"/>
      <c r="K4180" s="2"/>
    </row>
    <row r="4181" spans="1:11">
      <c r="A4181" s="15">
        <v>4180</v>
      </c>
      <c r="B4181" s="4"/>
      <c r="C4181" s="4"/>
      <c r="D4181" s="3"/>
      <c r="E4181" s="2"/>
      <c r="F4181" s="2"/>
      <c r="G4181" s="2"/>
      <c r="H4181" s="2"/>
      <c r="I4181" s="2"/>
      <c r="J4181" s="2"/>
      <c r="K4181" s="2"/>
    </row>
    <row r="4182" spans="1:11">
      <c r="A4182" s="15">
        <v>4181</v>
      </c>
      <c r="B4182" s="4"/>
      <c r="C4182" s="4"/>
      <c r="D4182" s="3"/>
      <c r="E4182" s="2"/>
      <c r="F4182" s="2"/>
      <c r="G4182" s="2"/>
      <c r="H4182" s="2"/>
      <c r="I4182" s="2"/>
      <c r="J4182" s="2"/>
      <c r="K4182" s="2"/>
    </row>
    <row r="4183" spans="1:11">
      <c r="A4183" s="15">
        <v>4182</v>
      </c>
      <c r="B4183" s="4"/>
      <c r="C4183" s="4"/>
      <c r="D4183" s="3"/>
      <c r="E4183" s="2"/>
      <c r="F4183" s="2"/>
      <c r="G4183" s="2"/>
      <c r="H4183" s="2"/>
      <c r="I4183" s="2"/>
      <c r="J4183" s="2"/>
      <c r="K4183" s="2"/>
    </row>
    <row r="4184" spans="1:11">
      <c r="A4184" s="15">
        <v>4183</v>
      </c>
      <c r="B4184" s="4"/>
      <c r="C4184" s="4"/>
      <c r="D4184" s="3"/>
      <c r="E4184" s="2"/>
      <c r="F4184" s="2"/>
      <c r="G4184" s="2"/>
      <c r="H4184" s="2"/>
      <c r="I4184" s="2"/>
      <c r="J4184" s="2"/>
      <c r="K4184" s="2"/>
    </row>
    <row r="4185" spans="1:11">
      <c r="A4185" s="15">
        <v>4184</v>
      </c>
      <c r="B4185" s="4"/>
      <c r="C4185" s="4"/>
      <c r="D4185" s="3"/>
      <c r="E4185" s="2"/>
      <c r="F4185" s="2"/>
      <c r="G4185" s="2"/>
      <c r="H4185" s="2"/>
      <c r="I4185" s="2"/>
      <c r="J4185" s="2"/>
      <c r="K4185" s="2"/>
    </row>
    <row r="4186" spans="1:11">
      <c r="A4186" s="15">
        <v>4185</v>
      </c>
      <c r="B4186" s="4"/>
      <c r="C4186" s="4"/>
      <c r="D4186" s="3"/>
      <c r="E4186" s="2"/>
      <c r="F4186" s="2"/>
      <c r="G4186" s="2"/>
      <c r="H4186" s="2"/>
      <c r="I4186" s="2"/>
      <c r="J4186" s="2"/>
      <c r="K4186" s="2"/>
    </row>
    <row r="4187" spans="1:11">
      <c r="A4187" s="15">
        <v>4186</v>
      </c>
      <c r="B4187" s="4"/>
      <c r="C4187" s="4"/>
      <c r="D4187" s="3"/>
      <c r="E4187" s="2"/>
      <c r="F4187" s="2"/>
      <c r="G4187" s="2"/>
      <c r="H4187" s="2"/>
      <c r="I4187" s="2"/>
      <c r="J4187" s="2"/>
      <c r="K4187" s="2"/>
    </row>
    <row r="4188" spans="1:11">
      <c r="A4188" s="15">
        <v>4187</v>
      </c>
      <c r="B4188" s="4"/>
      <c r="C4188" s="4"/>
      <c r="D4188" s="3"/>
      <c r="E4188" s="2"/>
      <c r="F4188" s="2"/>
      <c r="G4188" s="2"/>
      <c r="H4188" s="2"/>
      <c r="I4188" s="2"/>
      <c r="J4188" s="2"/>
      <c r="K4188" s="2"/>
    </row>
    <row r="4189" spans="1:11">
      <c r="A4189" s="15">
        <v>4188</v>
      </c>
      <c r="B4189" s="4"/>
      <c r="C4189" s="4"/>
      <c r="D4189" s="3"/>
      <c r="E4189" s="2"/>
      <c r="F4189" s="2"/>
      <c r="G4189" s="2"/>
      <c r="H4189" s="2"/>
      <c r="I4189" s="2"/>
      <c r="J4189" s="2"/>
      <c r="K4189" s="2"/>
    </row>
    <row r="4190" spans="1:11">
      <c r="A4190" s="15">
        <v>4189</v>
      </c>
      <c r="B4190" s="4"/>
      <c r="C4190" s="4"/>
      <c r="D4190" s="3"/>
      <c r="E4190" s="2"/>
      <c r="F4190" s="2"/>
      <c r="G4190" s="2"/>
      <c r="H4190" s="2"/>
      <c r="I4190" s="2"/>
      <c r="J4190" s="2"/>
      <c r="K4190" s="2"/>
    </row>
    <row r="4191" spans="1:11">
      <c r="A4191" s="15">
        <v>4190</v>
      </c>
      <c r="B4191" s="4"/>
      <c r="C4191" s="4"/>
      <c r="D4191" s="3"/>
      <c r="E4191" s="2"/>
      <c r="F4191" s="2"/>
      <c r="G4191" s="2"/>
      <c r="H4191" s="2"/>
      <c r="I4191" s="2"/>
      <c r="J4191" s="2"/>
      <c r="K4191" s="2"/>
    </row>
    <row r="4192" spans="1:11">
      <c r="A4192" s="15">
        <v>4191</v>
      </c>
      <c r="B4192" s="4"/>
      <c r="C4192" s="4"/>
      <c r="D4192" s="3"/>
      <c r="E4192" s="2"/>
      <c r="F4192" s="2"/>
      <c r="G4192" s="2"/>
      <c r="H4192" s="2"/>
      <c r="I4192" s="2"/>
      <c r="J4192" s="2"/>
      <c r="K4192" s="2"/>
    </row>
    <row r="4193" spans="1:11">
      <c r="A4193" s="15">
        <v>4192</v>
      </c>
      <c r="B4193" s="4"/>
      <c r="C4193" s="4"/>
      <c r="D4193" s="3"/>
      <c r="E4193" s="2"/>
      <c r="F4193" s="2"/>
      <c r="G4193" s="2"/>
      <c r="H4193" s="2"/>
      <c r="I4193" s="2"/>
      <c r="J4193" s="2"/>
      <c r="K4193" s="2"/>
    </row>
    <row r="4194" spans="1:11">
      <c r="A4194" s="15">
        <v>4193</v>
      </c>
      <c r="B4194" s="4"/>
      <c r="C4194" s="4"/>
      <c r="D4194" s="3"/>
      <c r="E4194" s="2"/>
      <c r="F4194" s="2"/>
      <c r="G4194" s="2"/>
      <c r="H4194" s="2"/>
      <c r="I4194" s="2"/>
      <c r="J4194" s="2"/>
      <c r="K4194" s="2"/>
    </row>
    <row r="4195" spans="1:11">
      <c r="A4195" s="15">
        <v>4194</v>
      </c>
      <c r="B4195" s="4"/>
      <c r="C4195" s="4"/>
      <c r="D4195" s="3"/>
      <c r="E4195" s="2"/>
      <c r="F4195" s="2"/>
      <c r="G4195" s="2"/>
      <c r="H4195" s="2"/>
      <c r="I4195" s="2"/>
      <c r="J4195" s="2"/>
      <c r="K4195" s="2"/>
    </row>
    <row r="4196" spans="1:11">
      <c r="A4196" s="15">
        <v>4195</v>
      </c>
      <c r="B4196" s="4"/>
      <c r="C4196" s="4"/>
      <c r="D4196" s="3"/>
      <c r="E4196" s="2"/>
      <c r="F4196" s="2"/>
      <c r="G4196" s="2"/>
      <c r="H4196" s="2"/>
      <c r="I4196" s="2"/>
      <c r="J4196" s="2"/>
      <c r="K4196" s="2"/>
    </row>
    <row r="4197" spans="1:11">
      <c r="A4197" s="15">
        <v>4196</v>
      </c>
      <c r="B4197" s="4"/>
      <c r="C4197" s="4"/>
      <c r="D4197" s="3"/>
      <c r="E4197" s="2"/>
      <c r="F4197" s="2"/>
      <c r="G4197" s="2"/>
      <c r="H4197" s="2"/>
      <c r="I4197" s="2"/>
      <c r="J4197" s="2"/>
      <c r="K4197" s="2"/>
    </row>
    <row r="4198" spans="1:11">
      <c r="A4198" s="15">
        <v>4197</v>
      </c>
      <c r="B4198" s="4"/>
      <c r="C4198" s="4"/>
      <c r="D4198" s="3"/>
      <c r="E4198" s="2"/>
      <c r="F4198" s="2"/>
      <c r="G4198" s="2"/>
      <c r="H4198" s="2"/>
      <c r="I4198" s="2"/>
      <c r="J4198" s="2"/>
      <c r="K4198" s="2"/>
    </row>
    <row r="4199" spans="1:11">
      <c r="A4199" s="15">
        <v>4198</v>
      </c>
      <c r="B4199" s="4"/>
      <c r="C4199" s="4"/>
      <c r="D4199" s="3"/>
      <c r="E4199" s="2"/>
      <c r="F4199" s="2"/>
      <c r="G4199" s="2"/>
      <c r="H4199" s="2"/>
      <c r="I4199" s="2"/>
      <c r="J4199" s="2"/>
      <c r="K4199" s="2"/>
    </row>
    <row r="4200" spans="1:11">
      <c r="A4200" s="15">
        <v>4199</v>
      </c>
      <c r="B4200" s="4"/>
      <c r="C4200" s="4"/>
      <c r="D4200" s="3"/>
      <c r="E4200" s="2"/>
      <c r="F4200" s="2"/>
      <c r="G4200" s="2"/>
      <c r="H4200" s="2"/>
      <c r="I4200" s="2"/>
      <c r="J4200" s="2"/>
      <c r="K4200" s="2"/>
    </row>
    <row r="4201" spans="1:11">
      <c r="A4201" s="15">
        <v>4200</v>
      </c>
      <c r="B4201" s="4"/>
      <c r="C4201" s="4"/>
      <c r="D4201" s="3"/>
      <c r="E4201" s="2"/>
      <c r="F4201" s="2"/>
      <c r="G4201" s="2"/>
      <c r="H4201" s="2"/>
      <c r="I4201" s="2"/>
      <c r="J4201" s="2"/>
      <c r="K4201" s="2"/>
    </row>
    <row r="4202" spans="1:11">
      <c r="A4202" s="15">
        <v>4201</v>
      </c>
      <c r="B4202" s="4"/>
      <c r="C4202" s="4"/>
      <c r="D4202" s="3"/>
      <c r="E4202" s="2"/>
      <c r="F4202" s="2"/>
      <c r="G4202" s="2"/>
      <c r="H4202" s="2"/>
      <c r="I4202" s="2"/>
      <c r="J4202" s="2"/>
      <c r="K4202" s="2"/>
    </row>
    <row r="4203" spans="1:11">
      <c r="A4203" s="15">
        <v>4202</v>
      </c>
      <c r="B4203" s="4"/>
      <c r="C4203" s="4"/>
      <c r="D4203" s="3"/>
      <c r="E4203" s="2"/>
      <c r="F4203" s="2"/>
      <c r="G4203" s="2"/>
      <c r="H4203" s="2"/>
      <c r="I4203" s="2"/>
      <c r="J4203" s="2"/>
      <c r="K4203" s="2"/>
    </row>
    <row r="4204" spans="1:11">
      <c r="A4204" s="15">
        <v>4203</v>
      </c>
      <c r="B4204" s="4"/>
      <c r="C4204" s="4"/>
      <c r="D4204" s="3"/>
      <c r="E4204" s="2"/>
      <c r="F4204" s="2"/>
      <c r="G4204" s="2"/>
      <c r="H4204" s="2"/>
      <c r="I4204" s="2"/>
      <c r="J4204" s="2"/>
      <c r="K4204" s="2"/>
    </row>
    <row r="4205" spans="1:11">
      <c r="A4205" s="15">
        <v>4204</v>
      </c>
      <c r="B4205" s="4"/>
      <c r="C4205" s="4"/>
      <c r="D4205" s="3"/>
      <c r="E4205" s="2"/>
      <c r="F4205" s="2"/>
      <c r="G4205" s="2"/>
      <c r="H4205" s="2"/>
      <c r="I4205" s="2"/>
      <c r="J4205" s="2"/>
      <c r="K4205" s="2"/>
    </row>
    <row r="4206" spans="1:11">
      <c r="A4206" s="15">
        <v>4205</v>
      </c>
      <c r="B4206" s="4"/>
      <c r="C4206" s="4"/>
      <c r="D4206" s="3"/>
      <c r="E4206" s="2"/>
      <c r="F4206" s="2"/>
      <c r="G4206" s="2"/>
      <c r="H4206" s="2"/>
      <c r="I4206" s="2"/>
      <c r="J4206" s="2"/>
      <c r="K4206" s="2"/>
    </row>
    <row r="4207" spans="1:11">
      <c r="A4207" s="15">
        <v>4206</v>
      </c>
      <c r="B4207" s="4"/>
      <c r="C4207" s="4"/>
      <c r="D4207" s="3"/>
      <c r="E4207" s="2"/>
      <c r="F4207" s="2"/>
      <c r="G4207" s="2"/>
      <c r="H4207" s="2"/>
      <c r="I4207" s="2"/>
      <c r="J4207" s="2"/>
      <c r="K4207" s="2"/>
    </row>
    <row r="4208" spans="1:11">
      <c r="A4208" s="15">
        <v>4207</v>
      </c>
      <c r="B4208" s="4"/>
      <c r="C4208" s="4"/>
      <c r="D4208" s="3"/>
      <c r="E4208" s="2"/>
      <c r="F4208" s="2"/>
      <c r="G4208" s="2"/>
      <c r="H4208" s="2"/>
      <c r="I4208" s="2"/>
      <c r="J4208" s="2"/>
      <c r="K4208" s="2"/>
    </row>
    <row r="4209" spans="1:11">
      <c r="A4209" s="15">
        <v>4208</v>
      </c>
      <c r="B4209" s="4"/>
      <c r="C4209" s="4"/>
      <c r="D4209" s="3"/>
      <c r="E4209" s="2"/>
      <c r="F4209" s="2"/>
      <c r="G4209" s="2"/>
      <c r="H4209" s="2"/>
      <c r="I4209" s="2"/>
      <c r="J4209" s="2"/>
      <c r="K4209" s="2"/>
    </row>
    <row r="4210" spans="1:11">
      <c r="A4210" s="15">
        <v>4209</v>
      </c>
      <c r="B4210" s="4"/>
      <c r="C4210" s="4"/>
      <c r="D4210" s="3"/>
      <c r="E4210" s="2"/>
      <c r="F4210" s="2"/>
      <c r="G4210" s="2"/>
      <c r="H4210" s="2"/>
      <c r="I4210" s="2"/>
      <c r="J4210" s="2"/>
      <c r="K4210" s="2"/>
    </row>
    <row r="4211" spans="1:11">
      <c r="A4211" s="15">
        <v>4210</v>
      </c>
      <c r="B4211" s="4"/>
      <c r="C4211" s="4"/>
      <c r="D4211" s="3"/>
      <c r="E4211" s="2"/>
      <c r="F4211" s="2"/>
      <c r="G4211" s="2"/>
      <c r="H4211" s="2"/>
      <c r="I4211" s="2"/>
      <c r="J4211" s="2"/>
      <c r="K4211" s="2"/>
    </row>
    <row r="4212" spans="1:11">
      <c r="A4212" s="15">
        <v>4211</v>
      </c>
      <c r="B4212" s="4"/>
      <c r="C4212" s="4"/>
      <c r="D4212" s="3"/>
      <c r="E4212" s="2"/>
      <c r="F4212" s="2"/>
      <c r="G4212" s="2"/>
      <c r="H4212" s="2"/>
      <c r="I4212" s="2"/>
      <c r="J4212" s="2"/>
      <c r="K4212" s="2"/>
    </row>
    <row r="4213" spans="1:11">
      <c r="A4213" s="15">
        <v>4212</v>
      </c>
      <c r="B4213" s="4"/>
      <c r="C4213" s="4"/>
      <c r="D4213" s="3"/>
      <c r="E4213" s="2"/>
      <c r="F4213" s="2"/>
      <c r="G4213" s="2"/>
      <c r="H4213" s="2"/>
      <c r="I4213" s="2"/>
      <c r="J4213" s="2"/>
      <c r="K4213" s="2"/>
    </row>
    <row r="4214" spans="1:11">
      <c r="A4214" s="15">
        <v>4213</v>
      </c>
      <c r="B4214" s="4"/>
      <c r="C4214" s="4"/>
      <c r="D4214" s="3"/>
      <c r="E4214" s="2"/>
      <c r="F4214" s="2"/>
      <c r="G4214" s="2"/>
      <c r="H4214" s="2"/>
      <c r="I4214" s="2"/>
      <c r="J4214" s="2"/>
      <c r="K4214" s="2"/>
    </row>
    <row r="4215" spans="1:11">
      <c r="A4215" s="15">
        <v>4214</v>
      </c>
      <c r="B4215" s="4"/>
      <c r="C4215" s="4"/>
      <c r="D4215" s="3"/>
      <c r="E4215" s="2"/>
      <c r="F4215" s="2"/>
      <c r="G4215" s="2"/>
      <c r="H4215" s="2"/>
      <c r="I4215" s="2"/>
      <c r="J4215" s="2"/>
      <c r="K4215" s="2"/>
    </row>
    <row r="4216" spans="1:11">
      <c r="A4216" s="15">
        <v>4215</v>
      </c>
      <c r="B4216" s="4"/>
      <c r="C4216" s="4"/>
      <c r="D4216" s="3"/>
      <c r="E4216" s="2"/>
      <c r="F4216" s="2"/>
      <c r="G4216" s="2"/>
      <c r="H4216" s="2"/>
      <c r="I4216" s="2"/>
      <c r="J4216" s="2"/>
      <c r="K4216" s="2"/>
    </row>
    <row r="4217" spans="1:11">
      <c r="A4217" s="15">
        <v>4216</v>
      </c>
      <c r="B4217" s="4"/>
      <c r="C4217" s="4"/>
      <c r="D4217" s="3"/>
      <c r="E4217" s="2"/>
      <c r="F4217" s="2"/>
      <c r="G4217" s="2"/>
      <c r="H4217" s="2"/>
      <c r="I4217" s="2"/>
      <c r="J4217" s="2"/>
      <c r="K4217" s="2"/>
    </row>
    <row r="4218" spans="1:11">
      <c r="A4218" s="15">
        <v>4217</v>
      </c>
      <c r="B4218" s="4"/>
      <c r="C4218" s="4"/>
      <c r="D4218" s="3"/>
      <c r="E4218" s="2"/>
      <c r="F4218" s="2"/>
      <c r="G4218" s="2"/>
      <c r="H4218" s="2"/>
      <c r="I4218" s="2"/>
      <c r="J4218" s="2"/>
      <c r="K4218" s="2"/>
    </row>
    <row r="4219" spans="1:11">
      <c r="A4219" s="15">
        <v>4218</v>
      </c>
      <c r="B4219" s="4"/>
      <c r="C4219" s="4"/>
      <c r="D4219" s="3"/>
      <c r="E4219" s="2"/>
      <c r="F4219" s="2"/>
      <c r="G4219" s="2"/>
      <c r="H4219" s="2"/>
      <c r="I4219" s="2"/>
      <c r="J4219" s="2"/>
      <c r="K4219" s="2"/>
    </row>
    <row r="4220" spans="1:11">
      <c r="A4220" s="15">
        <v>4219</v>
      </c>
      <c r="B4220" s="4"/>
      <c r="C4220" s="4"/>
      <c r="D4220" s="3"/>
      <c r="E4220" s="2"/>
      <c r="F4220" s="2"/>
      <c r="G4220" s="2"/>
      <c r="H4220" s="2"/>
      <c r="I4220" s="2"/>
      <c r="J4220" s="2"/>
      <c r="K4220" s="2"/>
    </row>
    <row r="4221" spans="1:11">
      <c r="A4221" s="15">
        <v>4220</v>
      </c>
      <c r="B4221" s="4"/>
      <c r="C4221" s="4"/>
      <c r="D4221" s="3"/>
      <c r="E4221" s="2"/>
      <c r="F4221" s="2"/>
      <c r="G4221" s="2"/>
      <c r="H4221" s="2"/>
      <c r="I4221" s="2"/>
      <c r="J4221" s="2"/>
      <c r="K4221" s="2"/>
    </row>
    <row r="4222" spans="1:11">
      <c r="A4222" s="15">
        <v>4221</v>
      </c>
      <c r="B4222" s="4"/>
      <c r="C4222" s="4"/>
      <c r="D4222" s="3"/>
      <c r="E4222" s="2"/>
      <c r="F4222" s="2"/>
      <c r="G4222" s="2"/>
      <c r="H4222" s="2"/>
      <c r="I4222" s="2"/>
      <c r="J4222" s="2"/>
      <c r="K4222" s="2"/>
    </row>
    <row r="4223" spans="1:11">
      <c r="A4223" s="15">
        <v>4222</v>
      </c>
      <c r="B4223" s="4"/>
      <c r="C4223" s="4"/>
      <c r="D4223" s="3"/>
      <c r="E4223" s="2"/>
      <c r="F4223" s="2"/>
      <c r="G4223" s="2"/>
      <c r="H4223" s="2"/>
      <c r="I4223" s="2"/>
      <c r="J4223" s="2"/>
      <c r="K4223" s="2"/>
    </row>
    <row r="4224" spans="1:11">
      <c r="A4224" s="15">
        <v>4223</v>
      </c>
      <c r="B4224" s="4"/>
      <c r="C4224" s="4"/>
      <c r="D4224" s="3"/>
      <c r="E4224" s="2"/>
      <c r="F4224" s="2"/>
      <c r="G4224" s="2"/>
      <c r="H4224" s="2"/>
      <c r="I4224" s="2"/>
      <c r="J4224" s="2"/>
      <c r="K4224" s="2"/>
    </row>
    <row r="4225" spans="1:11">
      <c r="A4225" s="15">
        <v>4224</v>
      </c>
      <c r="B4225" s="4"/>
      <c r="C4225" s="4"/>
      <c r="D4225" s="3"/>
      <c r="E4225" s="2"/>
      <c r="F4225" s="2"/>
      <c r="G4225" s="2"/>
      <c r="H4225" s="2"/>
      <c r="I4225" s="2"/>
      <c r="J4225" s="2"/>
      <c r="K4225" s="2"/>
    </row>
    <row r="4226" spans="1:11">
      <c r="A4226" s="15">
        <v>4225</v>
      </c>
      <c r="B4226" s="4"/>
      <c r="C4226" s="4"/>
      <c r="D4226" s="3"/>
      <c r="E4226" s="2"/>
      <c r="F4226" s="2"/>
      <c r="G4226" s="2"/>
      <c r="H4226" s="2"/>
      <c r="I4226" s="2"/>
      <c r="J4226" s="2"/>
      <c r="K4226" s="2"/>
    </row>
    <row r="4227" spans="1:11">
      <c r="A4227" s="15">
        <v>4226</v>
      </c>
      <c r="B4227" s="4"/>
      <c r="C4227" s="4"/>
      <c r="D4227" s="3"/>
      <c r="E4227" s="2"/>
      <c r="F4227" s="2"/>
      <c r="G4227" s="2"/>
      <c r="H4227" s="2"/>
      <c r="I4227" s="2"/>
      <c r="J4227" s="2"/>
      <c r="K4227" s="2"/>
    </row>
    <row r="4228" spans="1:11">
      <c r="A4228" s="15">
        <v>4227</v>
      </c>
      <c r="B4228" s="4"/>
      <c r="C4228" s="4"/>
      <c r="D4228" s="3"/>
      <c r="E4228" s="2"/>
      <c r="F4228" s="2"/>
      <c r="G4228" s="2"/>
      <c r="H4228" s="2"/>
      <c r="I4228" s="2"/>
      <c r="J4228" s="2"/>
      <c r="K4228" s="2"/>
    </row>
    <row r="4229" spans="1:11">
      <c r="A4229" s="15">
        <v>4228</v>
      </c>
      <c r="B4229" s="4"/>
      <c r="C4229" s="4"/>
      <c r="D4229" s="3"/>
      <c r="E4229" s="2"/>
      <c r="F4229" s="2"/>
      <c r="G4229" s="2"/>
      <c r="H4229" s="2"/>
      <c r="I4229" s="2"/>
      <c r="J4229" s="2"/>
      <c r="K4229" s="2"/>
    </row>
    <row r="4230" spans="1:11">
      <c r="A4230" s="15">
        <v>4229</v>
      </c>
      <c r="B4230" s="4"/>
      <c r="C4230" s="4"/>
      <c r="D4230" s="3"/>
      <c r="E4230" s="2"/>
      <c r="F4230" s="2"/>
      <c r="G4230" s="2"/>
      <c r="H4230" s="2"/>
      <c r="I4230" s="2"/>
      <c r="J4230" s="2"/>
      <c r="K4230" s="2"/>
    </row>
    <row r="4231" spans="1:11">
      <c r="A4231" s="15">
        <v>4230</v>
      </c>
      <c r="B4231" s="4"/>
      <c r="C4231" s="4"/>
      <c r="D4231" s="3"/>
      <c r="E4231" s="2"/>
      <c r="F4231" s="2"/>
      <c r="G4231" s="2"/>
      <c r="H4231" s="2"/>
      <c r="I4231" s="2"/>
      <c r="J4231" s="2"/>
      <c r="K4231" s="2"/>
    </row>
    <row r="4232" spans="1:11">
      <c r="A4232" s="15">
        <v>4231</v>
      </c>
      <c r="B4232" s="4"/>
      <c r="C4232" s="4"/>
      <c r="D4232" s="3"/>
      <c r="E4232" s="2"/>
      <c r="F4232" s="2"/>
      <c r="G4232" s="2"/>
      <c r="H4232" s="2"/>
      <c r="I4232" s="2"/>
      <c r="J4232" s="2"/>
      <c r="K4232" s="2"/>
    </row>
    <row r="4233" spans="1:11">
      <c r="A4233" s="15">
        <v>4232</v>
      </c>
      <c r="B4233" s="4"/>
      <c r="C4233" s="4"/>
      <c r="D4233" s="3"/>
      <c r="E4233" s="2"/>
      <c r="F4233" s="2"/>
      <c r="G4233" s="2"/>
      <c r="H4233" s="2"/>
      <c r="I4233" s="2"/>
      <c r="J4233" s="2"/>
      <c r="K4233" s="2"/>
    </row>
    <row r="4234" spans="1:11">
      <c r="A4234" s="15">
        <v>4233</v>
      </c>
      <c r="B4234" s="4"/>
      <c r="C4234" s="4"/>
      <c r="D4234" s="3"/>
      <c r="E4234" s="2"/>
      <c r="F4234" s="2"/>
      <c r="G4234" s="2"/>
      <c r="H4234" s="2"/>
      <c r="I4234" s="2"/>
      <c r="J4234" s="2"/>
      <c r="K4234" s="2"/>
    </row>
    <row r="4235" spans="1:11">
      <c r="A4235" s="15">
        <v>4234</v>
      </c>
      <c r="B4235" s="4"/>
      <c r="C4235" s="4"/>
      <c r="D4235" s="3"/>
      <c r="E4235" s="2"/>
      <c r="F4235" s="2"/>
      <c r="G4235" s="2"/>
      <c r="H4235" s="2"/>
      <c r="I4235" s="2"/>
      <c r="J4235" s="2"/>
      <c r="K4235" s="2"/>
    </row>
    <row r="4236" spans="1:11">
      <c r="A4236" s="15">
        <v>4235</v>
      </c>
      <c r="B4236" s="4"/>
      <c r="C4236" s="4"/>
      <c r="D4236" s="3"/>
      <c r="E4236" s="2"/>
      <c r="F4236" s="2"/>
      <c r="G4236" s="2"/>
      <c r="H4236" s="2"/>
      <c r="I4236" s="2"/>
      <c r="J4236" s="2"/>
      <c r="K4236" s="2"/>
    </row>
    <row r="4237" spans="1:11">
      <c r="A4237" s="15">
        <v>4236</v>
      </c>
      <c r="B4237" s="4"/>
      <c r="C4237" s="4"/>
      <c r="D4237" s="3"/>
      <c r="E4237" s="2"/>
      <c r="F4237" s="2"/>
      <c r="G4237" s="2"/>
      <c r="H4237" s="2"/>
      <c r="I4237" s="2"/>
      <c r="J4237" s="2"/>
      <c r="K4237" s="2"/>
    </row>
    <row r="4238" spans="1:11">
      <c r="A4238" s="15">
        <v>4237</v>
      </c>
      <c r="B4238" s="4"/>
      <c r="C4238" s="4"/>
      <c r="D4238" s="3"/>
      <c r="E4238" s="2"/>
      <c r="F4238" s="2"/>
      <c r="G4238" s="2"/>
      <c r="H4238" s="2"/>
      <c r="I4238" s="2"/>
      <c r="J4238" s="2"/>
      <c r="K4238" s="2"/>
    </row>
    <row r="4239" spans="1:11">
      <c r="A4239" s="15">
        <v>4238</v>
      </c>
      <c r="B4239" s="4"/>
      <c r="C4239" s="4"/>
      <c r="D4239" s="3"/>
      <c r="E4239" s="2"/>
      <c r="F4239" s="2"/>
      <c r="G4239" s="2"/>
      <c r="H4239" s="2"/>
      <c r="I4239" s="2"/>
      <c r="J4239" s="2"/>
      <c r="K4239" s="2"/>
    </row>
    <row r="4240" spans="1:11">
      <c r="A4240" s="15">
        <v>4239</v>
      </c>
      <c r="B4240" s="4"/>
      <c r="C4240" s="4"/>
      <c r="D4240" s="3"/>
      <c r="E4240" s="2"/>
      <c r="F4240" s="2"/>
      <c r="G4240" s="2"/>
      <c r="H4240" s="2"/>
      <c r="I4240" s="2"/>
      <c r="J4240" s="2"/>
      <c r="K4240" s="2"/>
    </row>
    <row r="4241" spans="1:11">
      <c r="A4241" s="15">
        <v>4240</v>
      </c>
      <c r="B4241" s="4"/>
      <c r="C4241" s="4"/>
      <c r="D4241" s="3"/>
      <c r="E4241" s="2"/>
      <c r="F4241" s="2"/>
      <c r="G4241" s="2"/>
      <c r="H4241" s="2"/>
      <c r="I4241" s="2"/>
      <c r="J4241" s="2"/>
      <c r="K4241" s="2"/>
    </row>
    <row r="4242" spans="1:11">
      <c r="A4242" s="15">
        <v>4241</v>
      </c>
      <c r="B4242" s="4"/>
      <c r="C4242" s="4"/>
      <c r="D4242" s="3"/>
      <c r="E4242" s="2"/>
      <c r="F4242" s="2"/>
      <c r="G4242" s="2"/>
      <c r="H4242" s="2"/>
      <c r="I4242" s="2"/>
      <c r="J4242" s="2"/>
      <c r="K4242" s="2"/>
    </row>
    <row r="4243" spans="1:11">
      <c r="A4243" s="15">
        <v>4242</v>
      </c>
      <c r="B4243" s="4"/>
      <c r="C4243" s="4"/>
      <c r="D4243" s="3"/>
      <c r="E4243" s="2"/>
      <c r="F4243" s="2"/>
      <c r="G4243" s="2"/>
      <c r="H4243" s="2"/>
      <c r="I4243" s="2"/>
      <c r="J4243" s="2"/>
      <c r="K4243" s="2"/>
    </row>
    <row r="4244" spans="1:11">
      <c r="A4244" s="15">
        <v>4243</v>
      </c>
      <c r="B4244" s="4"/>
      <c r="C4244" s="4"/>
      <c r="D4244" s="3"/>
      <c r="E4244" s="2"/>
      <c r="F4244" s="2"/>
      <c r="G4244" s="2"/>
      <c r="H4244" s="2"/>
      <c r="I4244" s="2"/>
      <c r="J4244" s="2"/>
      <c r="K4244" s="2"/>
    </row>
    <row r="4245" spans="1:11">
      <c r="A4245" s="15">
        <v>4244</v>
      </c>
      <c r="B4245" s="4"/>
      <c r="C4245" s="4"/>
      <c r="D4245" s="3"/>
      <c r="E4245" s="2"/>
      <c r="F4245" s="2"/>
      <c r="G4245" s="2"/>
      <c r="H4245" s="2"/>
      <c r="I4245" s="2"/>
      <c r="J4245" s="2"/>
      <c r="K4245" s="2"/>
    </row>
    <row r="4246" spans="1:11">
      <c r="A4246" s="15">
        <v>4245</v>
      </c>
      <c r="B4246" s="4"/>
      <c r="C4246" s="4"/>
      <c r="D4246" s="3"/>
      <c r="E4246" s="2"/>
      <c r="F4246" s="2"/>
      <c r="G4246" s="2"/>
      <c r="H4246" s="2"/>
      <c r="I4246" s="2"/>
      <c r="J4246" s="2"/>
      <c r="K4246" s="2"/>
    </row>
    <row r="4247" spans="1:11">
      <c r="A4247" s="15">
        <v>4246</v>
      </c>
      <c r="B4247" s="4"/>
      <c r="C4247" s="4"/>
      <c r="D4247" s="3"/>
      <c r="E4247" s="2"/>
      <c r="F4247" s="2"/>
      <c r="G4247" s="2"/>
      <c r="H4247" s="2"/>
      <c r="I4247" s="2"/>
      <c r="J4247" s="2"/>
      <c r="K4247" s="2"/>
    </row>
    <row r="4248" spans="1:11">
      <c r="A4248" s="15">
        <v>4247</v>
      </c>
      <c r="B4248" s="4"/>
      <c r="C4248" s="4"/>
      <c r="D4248" s="3"/>
      <c r="E4248" s="2"/>
      <c r="F4248" s="2"/>
      <c r="G4248" s="2"/>
      <c r="H4248" s="2"/>
      <c r="I4248" s="2"/>
      <c r="J4248" s="2"/>
      <c r="K4248" s="2"/>
    </row>
    <row r="4249" spans="1:11">
      <c r="A4249" s="15">
        <v>4248</v>
      </c>
      <c r="B4249" s="4"/>
      <c r="C4249" s="4"/>
      <c r="D4249" s="3"/>
      <c r="E4249" s="2"/>
      <c r="F4249" s="2"/>
      <c r="G4249" s="2"/>
      <c r="H4249" s="2"/>
      <c r="I4249" s="2"/>
      <c r="J4249" s="2"/>
      <c r="K4249" s="2"/>
    </row>
    <row r="4250" spans="1:11">
      <c r="A4250" s="15">
        <v>4249</v>
      </c>
      <c r="B4250" s="4"/>
      <c r="C4250" s="4"/>
      <c r="D4250" s="3"/>
      <c r="E4250" s="2"/>
      <c r="F4250" s="2"/>
      <c r="G4250" s="2"/>
      <c r="H4250" s="2"/>
      <c r="I4250" s="2"/>
      <c r="J4250" s="2"/>
      <c r="K4250" s="2"/>
    </row>
    <row r="4251" spans="1:11">
      <c r="A4251" s="15">
        <v>4250</v>
      </c>
      <c r="B4251" s="4"/>
      <c r="C4251" s="4"/>
      <c r="D4251" s="3"/>
      <c r="E4251" s="2"/>
      <c r="F4251" s="2"/>
      <c r="G4251" s="2"/>
      <c r="H4251" s="2"/>
      <c r="I4251" s="2"/>
      <c r="J4251" s="2"/>
      <c r="K4251" s="2"/>
    </row>
    <row r="4252" spans="1:11">
      <c r="A4252" s="15">
        <v>4251</v>
      </c>
      <c r="B4252" s="4"/>
      <c r="C4252" s="4"/>
      <c r="D4252" s="3"/>
      <c r="E4252" s="2"/>
      <c r="F4252" s="2"/>
      <c r="G4252" s="2"/>
      <c r="H4252" s="2"/>
      <c r="I4252" s="2"/>
      <c r="J4252" s="2"/>
      <c r="K4252" s="2"/>
    </row>
    <row r="4253" spans="1:11">
      <c r="A4253" s="15">
        <v>4252</v>
      </c>
      <c r="B4253" s="4"/>
      <c r="C4253" s="4"/>
      <c r="D4253" s="3"/>
      <c r="E4253" s="2"/>
      <c r="F4253" s="2"/>
      <c r="G4253" s="2"/>
      <c r="H4253" s="2"/>
      <c r="I4253" s="2"/>
      <c r="J4253" s="2"/>
      <c r="K4253" s="2"/>
    </row>
    <row r="4254" spans="1:11">
      <c r="A4254" s="15">
        <v>4253</v>
      </c>
      <c r="B4254" s="4"/>
      <c r="C4254" s="4"/>
      <c r="D4254" s="3"/>
      <c r="E4254" s="2"/>
      <c r="F4254" s="2"/>
      <c r="G4254" s="2"/>
      <c r="H4254" s="2"/>
      <c r="I4254" s="2"/>
      <c r="J4254" s="2"/>
      <c r="K4254" s="2"/>
    </row>
    <row r="4255" spans="1:11">
      <c r="A4255" s="15">
        <v>4254</v>
      </c>
      <c r="B4255" s="4"/>
      <c r="C4255" s="4"/>
      <c r="D4255" s="3"/>
      <c r="E4255" s="2"/>
      <c r="F4255" s="2"/>
      <c r="G4255" s="2"/>
      <c r="H4255" s="2"/>
      <c r="I4255" s="2"/>
      <c r="J4255" s="2"/>
      <c r="K4255" s="2"/>
    </row>
    <row r="4256" spans="1:11">
      <c r="A4256" s="15">
        <v>4255</v>
      </c>
      <c r="B4256" s="4"/>
      <c r="C4256" s="4"/>
      <c r="D4256" s="3"/>
      <c r="E4256" s="2"/>
      <c r="F4256" s="2"/>
      <c r="G4256" s="2"/>
      <c r="H4256" s="2"/>
      <c r="I4256" s="2"/>
      <c r="J4256" s="2"/>
      <c r="K4256" s="2"/>
    </row>
    <row r="4257" spans="1:11">
      <c r="A4257" s="15">
        <v>4256</v>
      </c>
      <c r="B4257" s="4"/>
      <c r="C4257" s="4"/>
      <c r="D4257" s="3"/>
      <c r="E4257" s="2"/>
      <c r="F4257" s="2"/>
      <c r="G4257" s="2"/>
      <c r="H4257" s="2"/>
      <c r="I4257" s="2"/>
      <c r="J4257" s="2"/>
      <c r="K4257" s="2"/>
    </row>
    <row r="4258" spans="1:11">
      <c r="A4258" s="15">
        <v>4257</v>
      </c>
      <c r="B4258" s="4"/>
      <c r="C4258" s="4"/>
      <c r="D4258" s="3"/>
      <c r="E4258" s="2"/>
      <c r="F4258" s="2"/>
      <c r="G4258" s="2"/>
      <c r="H4258" s="2"/>
      <c r="I4258" s="2"/>
      <c r="J4258" s="2"/>
      <c r="K4258" s="2"/>
    </row>
    <row r="4259" spans="1:11">
      <c r="A4259" s="15">
        <v>4258</v>
      </c>
      <c r="B4259" s="4"/>
      <c r="C4259" s="4"/>
      <c r="D4259" s="3"/>
      <c r="E4259" s="2"/>
      <c r="F4259" s="2"/>
      <c r="G4259" s="2"/>
      <c r="H4259" s="2"/>
      <c r="I4259" s="2"/>
      <c r="J4259" s="2"/>
      <c r="K4259" s="2"/>
    </row>
    <row r="4260" spans="1:11">
      <c r="A4260" s="15">
        <v>4259</v>
      </c>
      <c r="B4260" s="4"/>
      <c r="C4260" s="4"/>
      <c r="D4260" s="3"/>
      <c r="E4260" s="2"/>
      <c r="F4260" s="2"/>
      <c r="G4260" s="2"/>
      <c r="H4260" s="2"/>
      <c r="I4260" s="2"/>
      <c r="J4260" s="2"/>
      <c r="K4260" s="2"/>
    </row>
    <row r="4261" spans="1:11">
      <c r="A4261" s="15">
        <v>4260</v>
      </c>
      <c r="B4261" s="4"/>
      <c r="C4261" s="4"/>
      <c r="D4261" s="3"/>
      <c r="E4261" s="2"/>
      <c r="F4261" s="2"/>
      <c r="G4261" s="2"/>
      <c r="H4261" s="2"/>
      <c r="I4261" s="2"/>
      <c r="J4261" s="2"/>
      <c r="K4261" s="2"/>
    </row>
    <row r="4262" spans="1:11">
      <c r="A4262" s="15">
        <v>4261</v>
      </c>
      <c r="B4262" s="4"/>
      <c r="C4262" s="4"/>
      <c r="D4262" s="3"/>
      <c r="E4262" s="2"/>
      <c r="F4262" s="2"/>
      <c r="G4262" s="2"/>
      <c r="H4262" s="2"/>
      <c r="I4262" s="2"/>
      <c r="J4262" s="2"/>
      <c r="K4262" s="2"/>
    </row>
    <row r="4263" spans="1:11">
      <c r="A4263" s="15">
        <v>4262</v>
      </c>
      <c r="B4263" s="4"/>
      <c r="C4263" s="4"/>
      <c r="D4263" s="3"/>
      <c r="E4263" s="2"/>
      <c r="F4263" s="2"/>
      <c r="G4263" s="2"/>
      <c r="H4263" s="2"/>
      <c r="I4263" s="2"/>
      <c r="J4263" s="2"/>
      <c r="K4263" s="2"/>
    </row>
    <row r="4264" spans="1:11">
      <c r="A4264" s="15">
        <v>4263</v>
      </c>
      <c r="B4264" s="4"/>
      <c r="C4264" s="4"/>
      <c r="D4264" s="3"/>
      <c r="E4264" s="2"/>
      <c r="F4264" s="2"/>
      <c r="G4264" s="2"/>
      <c r="H4264" s="2"/>
      <c r="I4264" s="2"/>
      <c r="J4264" s="2"/>
      <c r="K4264" s="2"/>
    </row>
    <row r="4265" spans="1:11">
      <c r="A4265" s="15">
        <v>4264</v>
      </c>
      <c r="B4265" s="4"/>
      <c r="C4265" s="4"/>
      <c r="D4265" s="3"/>
      <c r="E4265" s="2"/>
      <c r="F4265" s="2"/>
      <c r="G4265" s="2"/>
      <c r="H4265" s="2"/>
      <c r="I4265" s="2"/>
      <c r="J4265" s="2"/>
      <c r="K4265" s="2"/>
    </row>
    <row r="4266" spans="1:11">
      <c r="A4266" s="15">
        <v>4265</v>
      </c>
      <c r="B4266" s="4"/>
      <c r="C4266" s="4"/>
      <c r="D4266" s="3"/>
      <c r="E4266" s="2"/>
      <c r="F4266" s="2"/>
      <c r="G4266" s="2"/>
      <c r="H4266" s="2"/>
      <c r="I4266" s="2"/>
      <c r="J4266" s="2"/>
      <c r="K4266" s="2"/>
    </row>
    <row r="4267" spans="1:11">
      <c r="A4267" s="15">
        <v>4266</v>
      </c>
      <c r="B4267" s="4"/>
      <c r="C4267" s="4"/>
      <c r="D4267" s="3"/>
      <c r="E4267" s="2"/>
      <c r="F4267" s="2"/>
      <c r="G4267" s="2"/>
      <c r="H4267" s="2"/>
      <c r="I4267" s="2"/>
      <c r="J4267" s="2"/>
      <c r="K4267" s="2"/>
    </row>
    <row r="4268" spans="1:11">
      <c r="A4268" s="15">
        <v>4267</v>
      </c>
      <c r="B4268" s="4"/>
      <c r="C4268" s="4"/>
      <c r="D4268" s="3"/>
      <c r="E4268" s="2"/>
      <c r="F4268" s="2"/>
      <c r="G4268" s="2"/>
      <c r="H4268" s="2"/>
      <c r="I4268" s="2"/>
      <c r="J4268" s="2"/>
      <c r="K4268" s="2"/>
    </row>
    <row r="4269" spans="1:11">
      <c r="A4269" s="15">
        <v>4268</v>
      </c>
      <c r="B4269" s="4"/>
      <c r="C4269" s="4"/>
      <c r="D4269" s="3"/>
      <c r="E4269" s="2"/>
      <c r="F4269" s="2"/>
      <c r="G4269" s="2"/>
      <c r="H4269" s="2"/>
      <c r="I4269" s="2"/>
      <c r="J4269" s="2"/>
      <c r="K4269" s="2"/>
    </row>
    <row r="4270" spans="1:11">
      <c r="A4270" s="15">
        <v>4269</v>
      </c>
      <c r="B4270" s="4"/>
      <c r="C4270" s="4"/>
      <c r="D4270" s="3"/>
      <c r="E4270" s="2"/>
      <c r="F4270" s="2"/>
      <c r="G4270" s="2"/>
      <c r="H4270" s="2"/>
      <c r="I4270" s="2"/>
      <c r="J4270" s="2"/>
      <c r="K4270" s="2"/>
    </row>
    <row r="4271" spans="1:11">
      <c r="A4271" s="15">
        <v>4270</v>
      </c>
      <c r="B4271" s="4"/>
      <c r="C4271" s="4"/>
      <c r="D4271" s="3"/>
      <c r="E4271" s="2"/>
      <c r="F4271" s="2"/>
      <c r="G4271" s="2"/>
      <c r="H4271" s="2"/>
      <c r="I4271" s="2"/>
      <c r="J4271" s="2"/>
      <c r="K4271" s="2"/>
    </row>
    <row r="4272" spans="1:11">
      <c r="A4272" s="15">
        <v>4271</v>
      </c>
      <c r="B4272" s="4"/>
      <c r="C4272" s="4"/>
      <c r="D4272" s="3"/>
      <c r="E4272" s="2"/>
      <c r="F4272" s="2"/>
      <c r="G4272" s="2"/>
      <c r="H4272" s="2"/>
      <c r="I4272" s="2"/>
      <c r="J4272" s="2"/>
      <c r="K4272" s="2"/>
    </row>
    <row r="4273" spans="1:11">
      <c r="A4273" s="15">
        <v>4272</v>
      </c>
      <c r="B4273" s="4"/>
      <c r="C4273" s="4"/>
      <c r="D4273" s="3"/>
      <c r="E4273" s="2"/>
      <c r="F4273" s="2"/>
      <c r="G4273" s="2"/>
      <c r="H4273" s="2"/>
      <c r="I4273" s="2"/>
      <c r="J4273" s="2"/>
      <c r="K4273" s="2"/>
    </row>
    <row r="4274" spans="1:11">
      <c r="A4274" s="15">
        <v>4273</v>
      </c>
      <c r="B4274" s="4"/>
      <c r="C4274" s="4"/>
      <c r="D4274" s="3"/>
      <c r="E4274" s="2"/>
      <c r="F4274" s="2"/>
      <c r="G4274" s="2"/>
      <c r="H4274" s="2"/>
      <c r="I4274" s="2"/>
      <c r="J4274" s="2"/>
      <c r="K4274" s="2"/>
    </row>
    <row r="4275" spans="1:11">
      <c r="A4275" s="15">
        <v>4274</v>
      </c>
      <c r="B4275" s="4"/>
      <c r="C4275" s="4"/>
      <c r="D4275" s="3"/>
      <c r="E4275" s="2"/>
      <c r="F4275" s="2"/>
      <c r="G4275" s="2"/>
      <c r="H4275" s="2"/>
      <c r="I4275" s="2"/>
      <c r="J4275" s="2"/>
      <c r="K4275" s="2"/>
    </row>
    <row r="4276" spans="1:11">
      <c r="A4276" s="15">
        <v>4275</v>
      </c>
      <c r="B4276" s="4"/>
      <c r="C4276" s="4"/>
      <c r="D4276" s="3"/>
      <c r="E4276" s="2"/>
      <c r="F4276" s="2"/>
      <c r="G4276" s="2"/>
      <c r="H4276" s="2"/>
      <c r="I4276" s="2"/>
      <c r="J4276" s="2"/>
      <c r="K4276" s="2"/>
    </row>
    <row r="4277" spans="1:11">
      <c r="A4277" s="15">
        <v>4276</v>
      </c>
      <c r="B4277" s="4"/>
      <c r="C4277" s="4"/>
      <c r="D4277" s="3"/>
      <c r="E4277" s="2"/>
      <c r="F4277" s="2"/>
      <c r="G4277" s="2"/>
      <c r="H4277" s="2"/>
      <c r="I4277" s="2"/>
      <c r="J4277" s="2"/>
      <c r="K4277" s="2"/>
    </row>
    <row r="4278" spans="1:11">
      <c r="A4278" s="15">
        <v>4277</v>
      </c>
      <c r="B4278" s="4"/>
      <c r="C4278" s="4"/>
      <c r="D4278" s="3"/>
      <c r="E4278" s="2"/>
      <c r="F4278" s="2"/>
      <c r="G4278" s="2"/>
      <c r="H4278" s="2"/>
      <c r="I4278" s="2"/>
      <c r="J4278" s="2"/>
      <c r="K4278" s="2"/>
    </row>
    <row r="4279" spans="1:11">
      <c r="A4279" s="15">
        <v>4278</v>
      </c>
      <c r="B4279" s="4"/>
      <c r="C4279" s="4"/>
      <c r="D4279" s="3"/>
      <c r="E4279" s="2"/>
      <c r="F4279" s="2"/>
      <c r="G4279" s="2"/>
      <c r="H4279" s="2"/>
      <c r="I4279" s="2"/>
      <c r="J4279" s="2"/>
      <c r="K4279" s="2"/>
    </row>
    <row r="4280" spans="1:11">
      <c r="A4280" s="15">
        <v>4279</v>
      </c>
      <c r="B4280" s="4"/>
      <c r="C4280" s="4"/>
      <c r="D4280" s="3"/>
      <c r="E4280" s="2"/>
      <c r="F4280" s="2"/>
      <c r="G4280" s="2"/>
      <c r="H4280" s="2"/>
      <c r="I4280" s="2"/>
      <c r="J4280" s="2"/>
      <c r="K4280" s="2"/>
    </row>
    <row r="4281" spans="1:11">
      <c r="A4281" s="15">
        <v>4280</v>
      </c>
      <c r="B4281" s="4"/>
      <c r="C4281" s="4"/>
      <c r="D4281" s="3"/>
      <c r="E4281" s="2"/>
      <c r="F4281" s="2"/>
      <c r="G4281" s="2"/>
      <c r="H4281" s="2"/>
      <c r="I4281" s="2"/>
      <c r="J4281" s="2"/>
      <c r="K4281" s="2"/>
    </row>
    <row r="4282" spans="1:11">
      <c r="A4282" s="15">
        <v>4281</v>
      </c>
      <c r="B4282" s="4"/>
      <c r="C4282" s="4"/>
      <c r="D4282" s="3"/>
      <c r="E4282" s="2"/>
      <c r="F4282" s="2"/>
      <c r="G4282" s="2"/>
      <c r="H4282" s="2"/>
      <c r="I4282" s="2"/>
      <c r="J4282" s="2"/>
      <c r="K4282" s="2"/>
    </row>
    <row r="4283" spans="1:11">
      <c r="A4283" s="15">
        <v>4282</v>
      </c>
      <c r="B4283" s="4"/>
      <c r="C4283" s="4"/>
      <c r="D4283" s="3"/>
      <c r="E4283" s="2"/>
      <c r="F4283" s="2"/>
      <c r="G4283" s="2"/>
      <c r="H4283" s="2"/>
      <c r="I4283" s="2"/>
      <c r="J4283" s="2"/>
      <c r="K4283" s="2"/>
    </row>
    <row r="4284" spans="1:11">
      <c r="A4284" s="15">
        <v>4283</v>
      </c>
      <c r="B4284" s="4"/>
      <c r="C4284" s="4"/>
      <c r="D4284" s="3"/>
      <c r="E4284" s="2"/>
      <c r="F4284" s="2"/>
      <c r="G4284" s="2"/>
      <c r="H4284" s="2"/>
      <c r="I4284" s="2"/>
      <c r="J4284" s="2"/>
      <c r="K4284" s="2"/>
    </row>
    <row r="4285" spans="1:11">
      <c r="A4285" s="15">
        <v>4284</v>
      </c>
      <c r="B4285" s="4"/>
      <c r="C4285" s="4"/>
      <c r="D4285" s="3"/>
      <c r="E4285" s="2"/>
      <c r="F4285" s="2"/>
      <c r="G4285" s="2"/>
      <c r="H4285" s="2"/>
      <c r="I4285" s="2"/>
      <c r="J4285" s="2"/>
      <c r="K4285" s="2"/>
    </row>
    <row r="4286" spans="1:11">
      <c r="A4286" s="15">
        <v>4285</v>
      </c>
      <c r="B4286" s="4"/>
      <c r="C4286" s="4"/>
      <c r="D4286" s="3"/>
      <c r="E4286" s="2"/>
      <c r="F4286" s="2"/>
      <c r="G4286" s="2"/>
      <c r="H4286" s="2"/>
      <c r="I4286" s="2"/>
      <c r="J4286" s="2"/>
      <c r="K4286" s="2"/>
    </row>
    <row r="4287" spans="1:11">
      <c r="A4287" s="15">
        <v>4286</v>
      </c>
      <c r="B4287" s="4"/>
      <c r="C4287" s="4"/>
      <c r="D4287" s="3"/>
      <c r="E4287" s="2"/>
      <c r="F4287" s="2"/>
      <c r="G4287" s="2"/>
      <c r="H4287" s="2"/>
      <c r="I4287" s="2"/>
      <c r="J4287" s="2"/>
      <c r="K4287" s="2"/>
    </row>
    <row r="4288" spans="1:11">
      <c r="A4288" s="15">
        <v>4287</v>
      </c>
      <c r="B4288" s="4"/>
      <c r="C4288" s="4"/>
      <c r="D4288" s="3"/>
      <c r="E4288" s="2"/>
      <c r="F4288" s="2"/>
      <c r="G4288" s="2"/>
      <c r="H4288" s="2"/>
      <c r="I4288" s="2"/>
      <c r="J4288" s="2"/>
      <c r="K4288" s="2"/>
    </row>
    <row r="4289" spans="1:11">
      <c r="A4289" s="15">
        <v>4288</v>
      </c>
      <c r="B4289" s="4"/>
      <c r="C4289" s="4"/>
      <c r="D4289" s="3"/>
      <c r="E4289" s="2"/>
      <c r="F4289" s="2"/>
      <c r="G4289" s="2"/>
      <c r="H4289" s="2"/>
      <c r="I4289" s="2"/>
      <c r="J4289" s="2"/>
      <c r="K4289" s="2"/>
    </row>
    <row r="4290" spans="1:11">
      <c r="A4290" s="15">
        <v>4289</v>
      </c>
      <c r="B4290" s="4"/>
      <c r="C4290" s="4"/>
      <c r="D4290" s="3"/>
      <c r="E4290" s="2"/>
      <c r="F4290" s="2"/>
      <c r="G4290" s="2"/>
      <c r="H4290" s="2"/>
      <c r="I4290" s="2"/>
      <c r="J4290" s="2"/>
      <c r="K4290" s="2"/>
    </row>
    <row r="4291" spans="1:11">
      <c r="A4291" s="15">
        <v>4290</v>
      </c>
      <c r="B4291" s="4"/>
      <c r="C4291" s="4"/>
      <c r="D4291" s="3"/>
      <c r="E4291" s="2"/>
      <c r="F4291" s="2"/>
      <c r="G4291" s="2"/>
      <c r="H4291" s="2"/>
      <c r="I4291" s="2"/>
      <c r="J4291" s="2"/>
      <c r="K4291" s="2"/>
    </row>
    <row r="4292" spans="1:11">
      <c r="A4292" s="15">
        <v>4291</v>
      </c>
      <c r="B4292" s="4"/>
      <c r="C4292" s="4"/>
      <c r="D4292" s="3"/>
      <c r="E4292" s="2"/>
      <c r="F4292" s="2"/>
      <c r="G4292" s="2"/>
      <c r="H4292" s="2"/>
      <c r="I4292" s="2"/>
      <c r="J4292" s="2"/>
      <c r="K4292" s="2"/>
    </row>
    <row r="4293" spans="1:11">
      <c r="A4293" s="15">
        <v>4292</v>
      </c>
      <c r="B4293" s="4"/>
      <c r="C4293" s="4"/>
      <c r="D4293" s="3"/>
      <c r="E4293" s="2"/>
      <c r="F4293" s="2"/>
      <c r="G4293" s="2"/>
      <c r="H4293" s="2"/>
      <c r="I4293" s="2"/>
      <c r="J4293" s="2"/>
      <c r="K4293" s="2"/>
    </row>
    <row r="4294" spans="1:11">
      <c r="A4294" s="15">
        <v>4293</v>
      </c>
      <c r="B4294" s="4"/>
      <c r="C4294" s="4"/>
      <c r="D4294" s="3"/>
      <c r="E4294" s="2"/>
      <c r="F4294" s="2"/>
      <c r="G4294" s="2"/>
      <c r="H4294" s="2"/>
      <c r="I4294" s="2"/>
      <c r="J4294" s="2"/>
      <c r="K4294" s="2"/>
    </row>
    <row r="4295" spans="1:11">
      <c r="A4295" s="15">
        <v>4294</v>
      </c>
      <c r="B4295" s="4"/>
      <c r="C4295" s="4"/>
      <c r="D4295" s="3"/>
      <c r="E4295" s="2"/>
      <c r="F4295" s="2"/>
      <c r="G4295" s="2"/>
      <c r="H4295" s="2"/>
      <c r="I4295" s="2"/>
      <c r="J4295" s="2"/>
      <c r="K4295" s="2"/>
    </row>
    <row r="4296" spans="1:11">
      <c r="A4296" s="15">
        <v>4295</v>
      </c>
      <c r="B4296" s="4"/>
      <c r="C4296" s="4"/>
      <c r="D4296" s="3"/>
      <c r="E4296" s="2"/>
      <c r="F4296" s="2"/>
      <c r="G4296" s="2"/>
      <c r="H4296" s="2"/>
      <c r="I4296" s="2"/>
      <c r="J4296" s="2"/>
      <c r="K4296" s="2"/>
    </row>
    <row r="4297" spans="1:11">
      <c r="A4297" s="15">
        <v>4296</v>
      </c>
      <c r="B4297" s="4"/>
      <c r="C4297" s="4"/>
      <c r="D4297" s="3"/>
      <c r="E4297" s="2"/>
      <c r="F4297" s="2"/>
      <c r="G4297" s="2"/>
      <c r="H4297" s="2"/>
      <c r="I4297" s="2"/>
      <c r="J4297" s="2"/>
      <c r="K4297" s="2"/>
    </row>
    <row r="4298" spans="1:11">
      <c r="A4298" s="15">
        <v>4297</v>
      </c>
      <c r="B4298" s="4"/>
      <c r="C4298" s="4"/>
      <c r="D4298" s="3"/>
      <c r="E4298" s="2"/>
      <c r="F4298" s="2"/>
      <c r="G4298" s="2"/>
      <c r="H4298" s="2"/>
      <c r="I4298" s="2"/>
      <c r="J4298" s="2"/>
      <c r="K4298" s="2"/>
    </row>
    <row r="4299" spans="1:11">
      <c r="A4299" s="15">
        <v>4298</v>
      </c>
      <c r="B4299" s="4"/>
      <c r="C4299" s="4"/>
      <c r="D4299" s="3"/>
      <c r="E4299" s="2"/>
      <c r="F4299" s="2"/>
      <c r="G4299" s="2"/>
      <c r="H4299" s="2"/>
      <c r="I4299" s="2"/>
      <c r="J4299" s="2"/>
      <c r="K4299" s="2"/>
    </row>
    <row r="4300" spans="1:11">
      <c r="A4300" s="15">
        <v>4299</v>
      </c>
      <c r="B4300" s="4"/>
      <c r="C4300" s="4"/>
      <c r="D4300" s="3"/>
      <c r="E4300" s="2"/>
      <c r="F4300" s="2"/>
      <c r="G4300" s="2"/>
      <c r="H4300" s="2"/>
      <c r="I4300" s="2"/>
      <c r="J4300" s="2"/>
      <c r="K4300" s="2"/>
    </row>
    <row r="4301" spans="1:11">
      <c r="A4301" s="15">
        <v>4300</v>
      </c>
      <c r="B4301" s="4"/>
      <c r="C4301" s="4"/>
      <c r="D4301" s="3"/>
      <c r="E4301" s="2"/>
      <c r="F4301" s="2"/>
      <c r="G4301" s="2"/>
      <c r="H4301" s="2"/>
      <c r="I4301" s="2"/>
      <c r="J4301" s="2"/>
      <c r="K4301" s="2"/>
    </row>
    <row r="4302" spans="1:11">
      <c r="A4302" s="15">
        <v>4301</v>
      </c>
      <c r="B4302" s="4"/>
      <c r="C4302" s="4"/>
      <c r="D4302" s="3"/>
      <c r="E4302" s="2"/>
      <c r="F4302" s="2"/>
      <c r="G4302" s="2"/>
      <c r="H4302" s="2"/>
      <c r="I4302" s="2"/>
      <c r="J4302" s="2"/>
      <c r="K4302" s="2"/>
    </row>
    <row r="4303" spans="1:11">
      <c r="A4303" s="15">
        <v>4302</v>
      </c>
      <c r="B4303" s="4"/>
      <c r="C4303" s="4"/>
      <c r="D4303" s="3"/>
      <c r="E4303" s="2"/>
      <c r="F4303" s="2"/>
      <c r="G4303" s="2"/>
      <c r="H4303" s="2"/>
      <c r="I4303" s="2"/>
      <c r="J4303" s="2"/>
      <c r="K4303" s="2"/>
    </row>
    <row r="4304" spans="1:11">
      <c r="A4304" s="15">
        <v>4303</v>
      </c>
      <c r="B4304" s="4"/>
      <c r="C4304" s="4"/>
      <c r="D4304" s="3"/>
      <c r="E4304" s="2"/>
      <c r="F4304" s="2"/>
      <c r="G4304" s="2"/>
      <c r="H4304" s="2"/>
      <c r="I4304" s="2"/>
      <c r="J4304" s="2"/>
      <c r="K4304" s="2"/>
    </row>
    <row r="4305" spans="1:11">
      <c r="A4305" s="15">
        <v>4304</v>
      </c>
      <c r="B4305" s="4"/>
      <c r="C4305" s="4"/>
      <c r="D4305" s="3"/>
      <c r="E4305" s="2"/>
      <c r="F4305" s="2"/>
      <c r="G4305" s="2"/>
      <c r="H4305" s="2"/>
      <c r="I4305" s="2"/>
      <c r="J4305" s="2"/>
      <c r="K4305" s="2"/>
    </row>
    <row r="4306" spans="1:11">
      <c r="A4306" s="15">
        <v>4305</v>
      </c>
      <c r="B4306" s="4"/>
      <c r="C4306" s="4"/>
      <c r="D4306" s="3"/>
      <c r="E4306" s="2"/>
      <c r="F4306" s="2"/>
      <c r="G4306" s="2"/>
      <c r="H4306" s="2"/>
      <c r="I4306" s="2"/>
      <c r="J4306" s="2"/>
      <c r="K4306" s="2"/>
    </row>
    <row r="4307" spans="1:11">
      <c r="A4307" s="15">
        <v>4306</v>
      </c>
      <c r="B4307" s="4"/>
      <c r="C4307" s="4"/>
      <c r="D4307" s="3"/>
      <c r="E4307" s="2"/>
      <c r="F4307" s="2"/>
      <c r="G4307" s="2"/>
      <c r="H4307" s="2"/>
      <c r="I4307" s="2"/>
      <c r="J4307" s="2"/>
      <c r="K4307" s="2"/>
    </row>
    <row r="4308" spans="1:11">
      <c r="A4308" s="15">
        <v>4307</v>
      </c>
      <c r="B4308" s="4"/>
      <c r="C4308" s="4"/>
      <c r="D4308" s="3"/>
      <c r="E4308" s="2"/>
      <c r="F4308" s="2"/>
      <c r="G4308" s="2"/>
      <c r="H4308" s="2"/>
      <c r="I4308" s="2"/>
      <c r="J4308" s="2"/>
      <c r="K4308" s="2"/>
    </row>
    <row r="4309" spans="1:11">
      <c r="A4309" s="15">
        <v>4308</v>
      </c>
      <c r="B4309" s="4"/>
      <c r="C4309" s="4"/>
      <c r="D4309" s="3"/>
      <c r="E4309" s="2"/>
      <c r="F4309" s="2"/>
      <c r="G4309" s="2"/>
      <c r="H4309" s="2"/>
      <c r="I4309" s="2"/>
      <c r="J4309" s="2"/>
      <c r="K4309" s="2"/>
    </row>
    <row r="4310" spans="1:11">
      <c r="A4310" s="15">
        <v>4309</v>
      </c>
      <c r="B4310" s="4"/>
      <c r="C4310" s="4"/>
      <c r="D4310" s="3"/>
      <c r="E4310" s="2"/>
      <c r="F4310" s="2"/>
      <c r="G4310" s="2"/>
      <c r="H4310" s="2"/>
      <c r="I4310" s="2"/>
      <c r="J4310" s="2"/>
      <c r="K4310" s="2"/>
    </row>
    <row r="4311" spans="1:11">
      <c r="A4311" s="15">
        <v>4310</v>
      </c>
      <c r="B4311" s="4"/>
      <c r="C4311" s="4"/>
      <c r="D4311" s="3"/>
      <c r="E4311" s="2"/>
      <c r="F4311" s="2"/>
      <c r="G4311" s="2"/>
      <c r="H4311" s="2"/>
      <c r="I4311" s="2"/>
      <c r="J4311" s="2"/>
      <c r="K4311" s="2"/>
    </row>
    <row r="4312" spans="1:11">
      <c r="A4312" s="15">
        <v>4311</v>
      </c>
      <c r="B4312" s="4"/>
      <c r="C4312" s="4"/>
      <c r="D4312" s="3"/>
      <c r="E4312" s="2"/>
      <c r="F4312" s="2"/>
      <c r="G4312" s="2"/>
      <c r="H4312" s="2"/>
      <c r="I4312" s="2"/>
      <c r="J4312" s="2"/>
      <c r="K4312" s="2"/>
    </row>
    <row r="4313" spans="1:11">
      <c r="A4313" s="15">
        <v>4312</v>
      </c>
      <c r="B4313" s="4"/>
      <c r="C4313" s="4"/>
      <c r="D4313" s="3"/>
      <c r="E4313" s="2"/>
      <c r="F4313" s="2"/>
      <c r="G4313" s="2"/>
      <c r="H4313" s="2"/>
      <c r="I4313" s="2"/>
      <c r="J4313" s="2"/>
      <c r="K4313" s="2"/>
    </row>
    <row r="4314" spans="1:11">
      <c r="A4314" s="15">
        <v>4313</v>
      </c>
      <c r="B4314" s="4"/>
      <c r="C4314" s="4"/>
      <c r="D4314" s="3"/>
      <c r="E4314" s="2"/>
      <c r="F4314" s="2"/>
      <c r="G4314" s="2"/>
      <c r="H4314" s="2"/>
      <c r="I4314" s="2"/>
      <c r="J4314" s="2"/>
      <c r="K4314" s="2"/>
    </row>
    <row r="4315" spans="1:11">
      <c r="A4315" s="15">
        <v>4314</v>
      </c>
      <c r="B4315" s="4"/>
      <c r="C4315" s="4"/>
      <c r="D4315" s="3"/>
      <c r="E4315" s="2"/>
      <c r="F4315" s="2"/>
      <c r="G4315" s="2"/>
      <c r="H4315" s="2"/>
      <c r="I4315" s="2"/>
      <c r="J4315" s="2"/>
      <c r="K4315" s="2"/>
    </row>
    <row r="4316" spans="1:11">
      <c r="A4316" s="15">
        <v>4315</v>
      </c>
      <c r="B4316" s="4"/>
      <c r="C4316" s="4"/>
      <c r="D4316" s="3"/>
      <c r="E4316" s="2"/>
      <c r="F4316" s="2"/>
      <c r="G4316" s="2"/>
      <c r="H4316" s="2"/>
      <c r="I4316" s="2"/>
      <c r="J4316" s="2"/>
      <c r="K4316" s="2"/>
    </row>
    <row r="4317" spans="1:11">
      <c r="A4317" s="15">
        <v>4316</v>
      </c>
      <c r="B4317" s="4"/>
      <c r="C4317" s="4"/>
      <c r="D4317" s="3"/>
      <c r="E4317" s="2"/>
      <c r="F4317" s="2"/>
      <c r="G4317" s="2"/>
      <c r="H4317" s="2"/>
      <c r="I4317" s="2"/>
      <c r="J4317" s="2"/>
      <c r="K4317" s="2"/>
    </row>
    <row r="4318" spans="1:11">
      <c r="A4318" s="15">
        <v>4317</v>
      </c>
      <c r="B4318" s="4"/>
      <c r="C4318" s="4"/>
      <c r="D4318" s="3"/>
      <c r="E4318" s="2"/>
      <c r="F4318" s="2"/>
      <c r="G4318" s="2"/>
      <c r="H4318" s="2"/>
      <c r="I4318" s="2"/>
      <c r="J4318" s="2"/>
      <c r="K4318" s="2"/>
    </row>
    <row r="4319" spans="1:11">
      <c r="A4319" s="15">
        <v>4318</v>
      </c>
      <c r="B4319" s="4"/>
      <c r="C4319" s="4"/>
      <c r="D4319" s="3"/>
      <c r="E4319" s="2"/>
      <c r="F4319" s="2"/>
      <c r="G4319" s="2"/>
      <c r="H4319" s="2"/>
      <c r="I4319" s="2"/>
      <c r="J4319" s="2"/>
      <c r="K4319" s="2"/>
    </row>
    <row r="4320" spans="1:11">
      <c r="A4320" s="15">
        <v>4319</v>
      </c>
      <c r="B4320" s="4"/>
      <c r="C4320" s="4"/>
      <c r="D4320" s="3"/>
      <c r="E4320" s="2"/>
      <c r="F4320" s="2"/>
      <c r="G4320" s="2"/>
      <c r="H4320" s="2"/>
      <c r="I4320" s="2"/>
      <c r="J4320" s="2"/>
      <c r="K4320" s="2"/>
    </row>
    <row r="4321" spans="1:11">
      <c r="A4321" s="15">
        <v>4320</v>
      </c>
      <c r="B4321" s="4"/>
      <c r="C4321" s="4"/>
      <c r="D4321" s="3"/>
      <c r="E4321" s="2"/>
      <c r="F4321" s="2"/>
      <c r="G4321" s="2"/>
      <c r="H4321" s="2"/>
      <c r="I4321" s="2"/>
      <c r="J4321" s="2"/>
      <c r="K4321" s="2"/>
    </row>
    <row r="4322" spans="1:11">
      <c r="A4322" s="15">
        <v>4321</v>
      </c>
      <c r="B4322" s="4"/>
      <c r="C4322" s="4"/>
      <c r="D4322" s="3"/>
      <c r="E4322" s="2"/>
      <c r="F4322" s="2"/>
      <c r="G4322" s="2"/>
      <c r="H4322" s="2"/>
      <c r="I4322" s="2"/>
      <c r="J4322" s="2"/>
      <c r="K4322" s="2"/>
    </row>
    <row r="4323" spans="1:11">
      <c r="A4323" s="15">
        <v>4322</v>
      </c>
      <c r="B4323" s="4"/>
      <c r="C4323" s="4"/>
      <c r="D4323" s="3"/>
      <c r="E4323" s="2"/>
      <c r="F4323" s="2"/>
      <c r="G4323" s="2"/>
      <c r="H4323" s="2"/>
      <c r="I4323" s="2"/>
      <c r="J4323" s="2"/>
      <c r="K4323" s="2"/>
    </row>
    <row r="4324" spans="1:11">
      <c r="A4324" s="15">
        <v>4323</v>
      </c>
      <c r="B4324" s="4"/>
      <c r="C4324" s="4"/>
      <c r="D4324" s="3"/>
      <c r="E4324" s="2"/>
      <c r="F4324" s="2"/>
      <c r="G4324" s="2"/>
      <c r="H4324" s="2"/>
      <c r="I4324" s="2"/>
      <c r="J4324" s="2"/>
      <c r="K4324" s="2"/>
    </row>
    <row r="4325" spans="1:11">
      <c r="A4325" s="15">
        <v>4324</v>
      </c>
      <c r="B4325" s="4"/>
      <c r="C4325" s="4"/>
      <c r="D4325" s="3"/>
      <c r="E4325" s="2"/>
      <c r="F4325" s="2"/>
      <c r="G4325" s="2"/>
      <c r="H4325" s="2"/>
      <c r="I4325" s="2"/>
      <c r="J4325" s="2"/>
      <c r="K4325" s="2"/>
    </row>
    <row r="4326" spans="1:11">
      <c r="A4326" s="15">
        <v>4325</v>
      </c>
      <c r="B4326" s="4"/>
      <c r="C4326" s="4"/>
      <c r="D4326" s="3"/>
      <c r="E4326" s="2"/>
      <c r="F4326" s="2"/>
      <c r="G4326" s="2"/>
      <c r="H4326" s="2"/>
      <c r="I4326" s="2"/>
      <c r="J4326" s="2"/>
      <c r="K4326" s="2"/>
    </row>
    <row r="4327" spans="1:11">
      <c r="A4327" s="15">
        <v>4326</v>
      </c>
      <c r="B4327" s="4"/>
      <c r="C4327" s="4"/>
      <c r="D4327" s="3"/>
      <c r="E4327" s="2"/>
      <c r="F4327" s="2"/>
      <c r="G4327" s="2"/>
      <c r="H4327" s="2"/>
      <c r="I4327" s="2"/>
      <c r="J4327" s="2"/>
      <c r="K4327" s="2"/>
    </row>
    <row r="4328" spans="1:11">
      <c r="A4328" s="15">
        <v>4327</v>
      </c>
      <c r="B4328" s="4"/>
      <c r="C4328" s="4"/>
      <c r="D4328" s="3"/>
      <c r="E4328" s="2"/>
      <c r="F4328" s="2"/>
      <c r="G4328" s="2"/>
      <c r="H4328" s="2"/>
      <c r="I4328" s="2"/>
      <c r="J4328" s="2"/>
      <c r="K4328" s="2"/>
    </row>
    <row r="4329" spans="1:11">
      <c r="A4329" s="15">
        <v>4328</v>
      </c>
      <c r="B4329" s="4"/>
      <c r="C4329" s="4"/>
      <c r="D4329" s="3"/>
      <c r="E4329" s="2"/>
      <c r="F4329" s="2"/>
      <c r="G4329" s="2"/>
      <c r="H4329" s="2"/>
      <c r="I4329" s="2"/>
      <c r="J4329" s="2"/>
      <c r="K4329" s="2"/>
    </row>
    <row r="4330" spans="1:11">
      <c r="A4330" s="15">
        <v>4329</v>
      </c>
      <c r="B4330" s="4"/>
      <c r="C4330" s="4"/>
      <c r="D4330" s="3"/>
      <c r="E4330" s="2"/>
      <c r="F4330" s="2"/>
      <c r="G4330" s="2"/>
      <c r="H4330" s="2"/>
      <c r="I4330" s="2"/>
      <c r="J4330" s="2"/>
      <c r="K4330" s="2"/>
    </row>
    <row r="4331" spans="1:11">
      <c r="A4331" s="15">
        <v>4330</v>
      </c>
      <c r="B4331" s="4"/>
      <c r="C4331" s="4"/>
      <c r="D4331" s="3"/>
      <c r="E4331" s="2"/>
      <c r="F4331" s="2"/>
      <c r="G4331" s="2"/>
      <c r="H4331" s="2"/>
      <c r="I4331" s="2"/>
      <c r="J4331" s="2"/>
      <c r="K4331" s="2"/>
    </row>
    <row r="4332" spans="1:11">
      <c r="A4332" s="15">
        <v>4331</v>
      </c>
      <c r="B4332" s="4"/>
      <c r="C4332" s="4"/>
      <c r="D4332" s="3"/>
      <c r="E4332" s="2"/>
      <c r="F4332" s="2"/>
      <c r="G4332" s="2"/>
      <c r="H4332" s="2"/>
      <c r="I4332" s="2"/>
      <c r="J4332" s="2"/>
      <c r="K4332" s="2"/>
    </row>
    <row r="4333" spans="1:11">
      <c r="A4333" s="15">
        <v>4332</v>
      </c>
      <c r="B4333" s="4"/>
      <c r="C4333" s="4"/>
      <c r="D4333" s="3"/>
      <c r="E4333" s="2"/>
      <c r="F4333" s="2"/>
      <c r="G4333" s="2"/>
      <c r="H4333" s="2"/>
      <c r="I4333" s="2"/>
      <c r="J4333" s="2"/>
      <c r="K4333" s="2"/>
    </row>
    <row r="4334" spans="1:11">
      <c r="A4334" s="15">
        <v>4333</v>
      </c>
      <c r="B4334" s="4"/>
      <c r="C4334" s="4"/>
      <c r="D4334" s="3"/>
      <c r="E4334" s="2"/>
      <c r="F4334" s="2"/>
      <c r="G4334" s="2"/>
      <c r="H4334" s="2"/>
      <c r="I4334" s="2"/>
      <c r="J4334" s="2"/>
      <c r="K4334" s="2"/>
    </row>
    <row r="4335" spans="1:11">
      <c r="A4335" s="15">
        <v>4334</v>
      </c>
      <c r="B4335" s="4"/>
      <c r="C4335" s="4"/>
      <c r="D4335" s="3"/>
      <c r="E4335" s="2"/>
      <c r="F4335" s="2"/>
      <c r="G4335" s="2"/>
      <c r="H4335" s="2"/>
      <c r="I4335" s="2"/>
      <c r="J4335" s="2"/>
      <c r="K4335" s="2"/>
    </row>
    <row r="4336" spans="1:11">
      <c r="A4336" s="15">
        <v>4335</v>
      </c>
      <c r="B4336" s="4"/>
      <c r="C4336" s="4"/>
      <c r="D4336" s="3"/>
      <c r="E4336" s="2"/>
      <c r="F4336" s="2"/>
      <c r="G4336" s="2"/>
      <c r="H4336" s="2"/>
      <c r="I4336" s="2"/>
      <c r="J4336" s="2"/>
      <c r="K4336" s="2"/>
    </row>
    <row r="4337" spans="1:11">
      <c r="A4337" s="15">
        <v>4336</v>
      </c>
      <c r="B4337" s="4"/>
      <c r="C4337" s="4"/>
      <c r="D4337" s="3"/>
      <c r="E4337" s="2"/>
      <c r="F4337" s="2"/>
      <c r="G4337" s="2"/>
      <c r="H4337" s="2"/>
      <c r="I4337" s="2"/>
      <c r="J4337" s="2"/>
      <c r="K4337" s="2"/>
    </row>
    <row r="4338" spans="1:11">
      <c r="A4338" s="15">
        <v>4337</v>
      </c>
      <c r="B4338" s="4"/>
      <c r="C4338" s="4"/>
      <c r="D4338" s="3"/>
      <c r="E4338" s="2"/>
      <c r="F4338" s="2"/>
      <c r="G4338" s="2"/>
      <c r="H4338" s="2"/>
      <c r="I4338" s="2"/>
      <c r="J4338" s="2"/>
      <c r="K4338" s="2"/>
    </row>
    <row r="4339" spans="1:11">
      <c r="A4339" s="15">
        <v>4338</v>
      </c>
      <c r="B4339" s="4"/>
      <c r="C4339" s="4"/>
      <c r="D4339" s="3"/>
      <c r="E4339" s="2"/>
      <c r="F4339" s="2"/>
      <c r="G4339" s="2"/>
      <c r="H4339" s="2"/>
      <c r="I4339" s="2"/>
      <c r="J4339" s="2"/>
      <c r="K4339" s="2"/>
    </row>
    <row r="4340" spans="1:11">
      <c r="A4340" s="15">
        <v>4339</v>
      </c>
      <c r="B4340" s="4"/>
      <c r="C4340" s="4"/>
      <c r="D4340" s="3"/>
      <c r="E4340" s="2"/>
      <c r="F4340" s="2"/>
      <c r="G4340" s="2"/>
      <c r="H4340" s="2"/>
      <c r="I4340" s="2"/>
      <c r="J4340" s="2"/>
      <c r="K4340" s="2"/>
    </row>
    <row r="4341" spans="1:11">
      <c r="A4341" s="15">
        <v>4340</v>
      </c>
      <c r="B4341" s="4"/>
      <c r="C4341" s="4"/>
      <c r="D4341" s="3"/>
      <c r="E4341" s="2"/>
      <c r="F4341" s="2"/>
      <c r="G4341" s="2"/>
      <c r="H4341" s="2"/>
      <c r="I4341" s="2"/>
      <c r="J4341" s="2"/>
      <c r="K4341" s="2"/>
    </row>
    <row r="4342" spans="1:11">
      <c r="A4342" s="15">
        <v>4341</v>
      </c>
      <c r="B4342" s="4"/>
      <c r="C4342" s="4"/>
      <c r="D4342" s="3"/>
      <c r="E4342" s="2"/>
      <c r="F4342" s="2"/>
      <c r="G4342" s="2"/>
      <c r="H4342" s="2"/>
      <c r="I4342" s="2"/>
      <c r="J4342" s="2"/>
      <c r="K4342" s="2"/>
    </row>
    <row r="4343" spans="1:11">
      <c r="A4343" s="15">
        <v>4342</v>
      </c>
      <c r="B4343" s="4"/>
      <c r="C4343" s="4"/>
      <c r="D4343" s="3"/>
      <c r="E4343" s="2"/>
      <c r="F4343" s="2"/>
      <c r="G4343" s="2"/>
      <c r="H4343" s="2"/>
      <c r="I4343" s="2"/>
      <c r="J4343" s="2"/>
      <c r="K4343" s="2"/>
    </row>
    <row r="4344" spans="1:11">
      <c r="A4344" s="15">
        <v>4343</v>
      </c>
      <c r="B4344" s="4"/>
      <c r="C4344" s="4"/>
      <c r="D4344" s="3"/>
      <c r="E4344" s="2"/>
      <c r="F4344" s="2"/>
      <c r="G4344" s="2"/>
      <c r="H4344" s="2"/>
      <c r="I4344" s="2"/>
      <c r="J4344" s="2"/>
      <c r="K4344" s="2"/>
    </row>
    <row r="4345" spans="1:11">
      <c r="A4345" s="15">
        <v>4344</v>
      </c>
      <c r="B4345" s="4"/>
      <c r="C4345" s="4"/>
      <c r="D4345" s="3"/>
      <c r="E4345" s="2"/>
      <c r="F4345" s="2"/>
      <c r="G4345" s="2"/>
      <c r="H4345" s="2"/>
      <c r="I4345" s="2"/>
      <c r="J4345" s="2"/>
      <c r="K4345" s="2"/>
    </row>
    <row r="4346" spans="1:11">
      <c r="A4346" s="15">
        <v>4345</v>
      </c>
      <c r="B4346" s="4"/>
      <c r="C4346" s="4"/>
      <c r="D4346" s="3"/>
      <c r="E4346" s="2"/>
      <c r="F4346" s="2"/>
      <c r="G4346" s="2"/>
      <c r="H4346" s="2"/>
      <c r="I4346" s="2"/>
      <c r="J4346" s="2"/>
      <c r="K4346" s="2"/>
    </row>
    <row r="4347" spans="1:11">
      <c r="A4347" s="15">
        <v>4346</v>
      </c>
      <c r="B4347" s="4"/>
      <c r="C4347" s="4"/>
      <c r="D4347" s="3"/>
      <c r="E4347" s="2"/>
      <c r="F4347" s="2"/>
      <c r="G4347" s="2"/>
      <c r="H4347" s="2"/>
      <c r="I4347" s="2"/>
      <c r="J4347" s="2"/>
      <c r="K4347" s="2"/>
    </row>
    <row r="4348" spans="1:11">
      <c r="A4348" s="15">
        <v>4347</v>
      </c>
      <c r="B4348" s="4"/>
      <c r="C4348" s="4"/>
      <c r="D4348" s="3"/>
      <c r="E4348" s="2"/>
      <c r="F4348" s="2"/>
      <c r="G4348" s="2"/>
      <c r="H4348" s="2"/>
      <c r="I4348" s="2"/>
      <c r="J4348" s="2"/>
      <c r="K4348" s="2"/>
    </row>
    <row r="4349" spans="1:11">
      <c r="A4349" s="15">
        <v>4348</v>
      </c>
      <c r="B4349" s="4"/>
      <c r="C4349" s="4"/>
      <c r="D4349" s="3"/>
      <c r="E4349" s="2"/>
      <c r="F4349" s="2"/>
      <c r="G4349" s="2"/>
      <c r="H4349" s="2"/>
      <c r="I4349" s="2"/>
      <c r="J4349" s="2"/>
      <c r="K4349" s="2"/>
    </row>
    <row r="4350" spans="1:11">
      <c r="A4350" s="15">
        <v>4349</v>
      </c>
      <c r="B4350" s="4"/>
      <c r="C4350" s="4"/>
      <c r="D4350" s="3"/>
      <c r="E4350" s="2"/>
      <c r="F4350" s="2"/>
      <c r="G4350" s="2"/>
      <c r="H4350" s="2"/>
      <c r="I4350" s="2"/>
      <c r="J4350" s="2"/>
      <c r="K4350" s="2"/>
    </row>
    <row r="4351" spans="1:11">
      <c r="A4351" s="15">
        <v>4350</v>
      </c>
      <c r="B4351" s="4"/>
      <c r="C4351" s="4"/>
      <c r="D4351" s="3"/>
      <c r="E4351" s="2"/>
      <c r="F4351" s="2"/>
      <c r="G4351" s="2"/>
      <c r="H4351" s="2"/>
      <c r="I4351" s="2"/>
      <c r="J4351" s="2"/>
      <c r="K4351" s="2"/>
    </row>
    <row r="4352" spans="1:11">
      <c r="A4352" s="15">
        <v>4351</v>
      </c>
      <c r="B4352" s="4"/>
      <c r="C4352" s="4"/>
      <c r="D4352" s="3"/>
      <c r="E4352" s="2"/>
      <c r="F4352" s="2"/>
      <c r="G4352" s="2"/>
      <c r="H4352" s="2"/>
      <c r="I4352" s="2"/>
      <c r="J4352" s="2"/>
      <c r="K4352" s="2"/>
    </row>
    <row r="4353" spans="1:11">
      <c r="A4353" s="15">
        <v>4352</v>
      </c>
      <c r="B4353" s="4"/>
      <c r="C4353" s="4"/>
      <c r="D4353" s="3"/>
      <c r="E4353" s="2"/>
      <c r="F4353" s="2"/>
      <c r="G4353" s="2"/>
      <c r="H4353" s="2"/>
      <c r="I4353" s="2"/>
      <c r="J4353" s="2"/>
      <c r="K4353" s="2"/>
    </row>
    <row r="4354" spans="1:11">
      <c r="A4354" s="15">
        <v>4353</v>
      </c>
      <c r="B4354" s="4"/>
      <c r="C4354" s="4"/>
      <c r="D4354" s="3"/>
      <c r="E4354" s="2"/>
      <c r="F4354" s="2"/>
      <c r="G4354" s="2"/>
      <c r="H4354" s="2"/>
      <c r="I4354" s="2"/>
      <c r="J4354" s="2"/>
      <c r="K4354" s="2"/>
    </row>
    <row r="4355" spans="1:11">
      <c r="A4355" s="15">
        <v>4354</v>
      </c>
      <c r="B4355" s="4"/>
      <c r="C4355" s="4"/>
      <c r="D4355" s="3"/>
      <c r="E4355" s="2"/>
      <c r="F4355" s="2"/>
      <c r="G4355" s="2"/>
      <c r="H4355" s="2"/>
      <c r="I4355" s="2"/>
      <c r="J4355" s="2"/>
      <c r="K4355" s="2"/>
    </row>
    <row r="4356" spans="1:11">
      <c r="A4356" s="15">
        <v>4355</v>
      </c>
      <c r="B4356" s="4"/>
      <c r="C4356" s="4"/>
      <c r="D4356" s="3"/>
      <c r="E4356" s="2"/>
      <c r="F4356" s="2"/>
      <c r="G4356" s="2"/>
      <c r="H4356" s="2"/>
      <c r="I4356" s="2"/>
      <c r="J4356" s="2"/>
      <c r="K4356" s="2"/>
    </row>
    <row r="4357" spans="1:11">
      <c r="A4357" s="15">
        <v>4356</v>
      </c>
      <c r="B4357" s="4"/>
      <c r="C4357" s="4"/>
      <c r="D4357" s="3"/>
      <c r="E4357" s="2"/>
      <c r="F4357" s="2"/>
      <c r="G4357" s="2"/>
      <c r="H4357" s="2"/>
      <c r="I4357" s="2"/>
      <c r="J4357" s="2"/>
      <c r="K4357" s="2"/>
    </row>
    <row r="4358" spans="1:11">
      <c r="A4358" s="15">
        <v>4357</v>
      </c>
      <c r="B4358" s="4"/>
      <c r="C4358" s="4"/>
      <c r="D4358" s="3"/>
      <c r="E4358" s="2"/>
      <c r="F4358" s="2"/>
      <c r="G4358" s="2"/>
      <c r="H4358" s="2"/>
      <c r="I4358" s="2"/>
      <c r="J4358" s="2"/>
      <c r="K4358" s="2"/>
    </row>
    <row r="4359" spans="1:11">
      <c r="A4359" s="15">
        <v>4358</v>
      </c>
      <c r="B4359" s="4"/>
      <c r="C4359" s="4"/>
      <c r="D4359" s="3"/>
      <c r="E4359" s="2"/>
      <c r="F4359" s="2"/>
      <c r="G4359" s="2"/>
      <c r="H4359" s="2"/>
      <c r="I4359" s="2"/>
      <c r="J4359" s="2"/>
      <c r="K4359" s="2"/>
    </row>
    <row r="4360" spans="1:11">
      <c r="A4360" s="15">
        <v>4359</v>
      </c>
      <c r="B4360" s="4"/>
      <c r="C4360" s="4"/>
      <c r="D4360" s="3"/>
      <c r="E4360" s="2"/>
      <c r="F4360" s="2"/>
      <c r="G4360" s="2"/>
      <c r="H4360" s="2"/>
      <c r="I4360" s="2"/>
      <c r="J4360" s="2"/>
      <c r="K4360" s="2"/>
    </row>
    <row r="4361" spans="1:11">
      <c r="A4361" s="15">
        <v>4360</v>
      </c>
      <c r="B4361" s="4"/>
      <c r="C4361" s="4"/>
      <c r="D4361" s="3"/>
      <c r="E4361" s="2"/>
      <c r="F4361" s="2"/>
      <c r="G4361" s="2"/>
      <c r="H4361" s="2"/>
      <c r="I4361" s="2"/>
      <c r="J4361" s="2"/>
      <c r="K4361" s="2"/>
    </row>
    <row r="4362" spans="1:11">
      <c r="A4362" s="15">
        <v>4361</v>
      </c>
      <c r="B4362" s="4"/>
      <c r="C4362" s="4"/>
      <c r="D4362" s="3"/>
      <c r="E4362" s="2"/>
      <c r="F4362" s="2"/>
      <c r="G4362" s="2"/>
      <c r="H4362" s="2"/>
      <c r="I4362" s="2"/>
      <c r="J4362" s="2"/>
      <c r="K4362" s="2"/>
    </row>
    <row r="4363" spans="1:11">
      <c r="A4363" s="15">
        <v>4362</v>
      </c>
      <c r="B4363" s="4"/>
      <c r="C4363" s="4"/>
      <c r="D4363" s="3"/>
      <c r="E4363" s="2"/>
      <c r="F4363" s="2"/>
      <c r="G4363" s="2"/>
      <c r="H4363" s="2"/>
      <c r="I4363" s="2"/>
      <c r="J4363" s="2"/>
      <c r="K4363" s="2"/>
    </row>
    <row r="4364" spans="1:11">
      <c r="A4364" s="15">
        <v>4363</v>
      </c>
      <c r="B4364" s="4"/>
      <c r="C4364" s="4"/>
      <c r="D4364" s="3"/>
      <c r="E4364" s="2"/>
      <c r="F4364" s="2"/>
      <c r="G4364" s="2"/>
      <c r="H4364" s="2"/>
      <c r="I4364" s="2"/>
      <c r="J4364" s="2"/>
      <c r="K4364" s="2"/>
    </row>
    <row r="4365" spans="1:11">
      <c r="A4365" s="15">
        <v>4364</v>
      </c>
      <c r="B4365" s="4"/>
      <c r="C4365" s="4"/>
      <c r="D4365" s="3"/>
      <c r="E4365" s="2"/>
      <c r="F4365" s="2"/>
      <c r="G4365" s="2"/>
      <c r="H4365" s="2"/>
      <c r="I4365" s="2"/>
      <c r="J4365" s="2"/>
      <c r="K4365" s="2"/>
    </row>
    <row r="4366" spans="1:11">
      <c r="A4366" s="15">
        <v>4365</v>
      </c>
      <c r="B4366" s="4"/>
      <c r="C4366" s="4"/>
      <c r="D4366" s="3"/>
      <c r="E4366" s="2"/>
      <c r="F4366" s="2"/>
      <c r="G4366" s="2"/>
      <c r="H4366" s="2"/>
      <c r="I4366" s="2"/>
      <c r="J4366" s="2"/>
      <c r="K4366" s="2"/>
    </row>
    <row r="4367" spans="1:11">
      <c r="A4367" s="15">
        <v>4366</v>
      </c>
      <c r="B4367" s="4"/>
      <c r="C4367" s="4"/>
      <c r="D4367" s="3"/>
      <c r="E4367" s="2"/>
      <c r="F4367" s="2"/>
      <c r="G4367" s="2"/>
      <c r="H4367" s="2"/>
      <c r="I4367" s="2"/>
      <c r="J4367" s="2"/>
      <c r="K4367" s="2"/>
    </row>
    <row r="4368" spans="1:11">
      <c r="A4368" s="15">
        <v>4367</v>
      </c>
      <c r="B4368" s="4"/>
      <c r="C4368" s="4"/>
      <c r="D4368" s="3"/>
      <c r="E4368" s="2"/>
      <c r="F4368" s="2"/>
      <c r="G4368" s="2"/>
      <c r="H4368" s="2"/>
      <c r="I4368" s="2"/>
      <c r="J4368" s="2"/>
      <c r="K4368" s="2"/>
    </row>
    <row r="4369" spans="1:11">
      <c r="A4369" s="15">
        <v>4368</v>
      </c>
      <c r="B4369" s="4"/>
      <c r="C4369" s="4"/>
      <c r="D4369" s="3"/>
      <c r="E4369" s="2"/>
      <c r="F4369" s="2"/>
      <c r="G4369" s="2"/>
      <c r="H4369" s="2"/>
      <c r="I4369" s="2"/>
      <c r="J4369" s="2"/>
      <c r="K4369" s="2"/>
    </row>
    <row r="4370" spans="1:11">
      <c r="A4370" s="15">
        <v>4369</v>
      </c>
      <c r="B4370" s="4"/>
      <c r="C4370" s="4"/>
      <c r="D4370" s="3"/>
      <c r="E4370" s="2"/>
      <c r="F4370" s="2"/>
      <c r="G4370" s="2"/>
      <c r="H4370" s="2"/>
      <c r="I4370" s="2"/>
      <c r="J4370" s="2"/>
      <c r="K4370" s="2"/>
    </row>
    <row r="4371" spans="1:11">
      <c r="A4371" s="15">
        <v>4370</v>
      </c>
      <c r="B4371" s="4"/>
      <c r="C4371" s="4"/>
      <c r="D4371" s="3"/>
      <c r="E4371" s="2"/>
      <c r="F4371" s="2"/>
      <c r="G4371" s="2"/>
      <c r="H4371" s="2"/>
      <c r="I4371" s="2"/>
      <c r="J4371" s="2"/>
      <c r="K4371" s="2"/>
    </row>
    <row r="4372" spans="1:11">
      <c r="A4372" s="15">
        <v>4371</v>
      </c>
      <c r="B4372" s="4"/>
      <c r="C4372" s="4"/>
      <c r="D4372" s="3"/>
      <c r="E4372" s="2"/>
      <c r="F4372" s="2"/>
      <c r="G4372" s="2"/>
      <c r="H4372" s="2"/>
      <c r="I4372" s="2"/>
      <c r="J4372" s="2"/>
      <c r="K4372" s="2"/>
    </row>
    <row r="4373" spans="1:11">
      <c r="A4373" s="15">
        <v>4372</v>
      </c>
      <c r="B4373" s="4"/>
      <c r="C4373" s="4"/>
      <c r="D4373" s="3"/>
      <c r="E4373" s="2"/>
      <c r="F4373" s="2"/>
      <c r="G4373" s="2"/>
      <c r="H4373" s="2"/>
      <c r="I4373" s="2"/>
      <c r="J4373" s="2"/>
      <c r="K4373" s="2"/>
    </row>
    <row r="4374" spans="1:11">
      <c r="A4374" s="15">
        <v>4373</v>
      </c>
      <c r="B4374" s="4"/>
      <c r="C4374" s="4"/>
      <c r="D4374" s="3"/>
      <c r="E4374" s="2"/>
      <c r="F4374" s="2"/>
      <c r="G4374" s="2"/>
      <c r="H4374" s="2"/>
      <c r="I4374" s="2"/>
      <c r="J4374" s="2"/>
      <c r="K4374" s="2"/>
    </row>
    <row r="4375" spans="1:11">
      <c r="A4375" s="15">
        <v>4374</v>
      </c>
      <c r="B4375" s="4"/>
      <c r="C4375" s="4"/>
      <c r="D4375" s="3"/>
      <c r="E4375" s="2"/>
      <c r="F4375" s="2"/>
      <c r="G4375" s="2"/>
      <c r="H4375" s="2"/>
      <c r="I4375" s="2"/>
      <c r="J4375" s="2"/>
      <c r="K4375" s="2"/>
    </row>
    <row r="4376" spans="1:11">
      <c r="A4376" s="15">
        <v>4375</v>
      </c>
      <c r="B4376" s="4"/>
      <c r="C4376" s="4"/>
      <c r="D4376" s="3"/>
      <c r="E4376" s="2"/>
      <c r="F4376" s="2"/>
      <c r="G4376" s="2"/>
      <c r="H4376" s="2"/>
      <c r="I4376" s="2"/>
      <c r="J4376" s="2"/>
      <c r="K4376" s="2"/>
    </row>
    <row r="4377" spans="1:11">
      <c r="A4377" s="15">
        <v>4376</v>
      </c>
      <c r="B4377" s="4"/>
      <c r="C4377" s="4"/>
      <c r="D4377" s="3"/>
      <c r="E4377" s="2"/>
      <c r="F4377" s="2"/>
      <c r="G4377" s="2"/>
      <c r="H4377" s="2"/>
      <c r="I4377" s="2"/>
      <c r="J4377" s="2"/>
      <c r="K4377" s="2"/>
    </row>
    <row r="4378" spans="1:11">
      <c r="A4378" s="15">
        <v>4377</v>
      </c>
      <c r="B4378" s="4"/>
      <c r="C4378" s="4"/>
      <c r="D4378" s="3"/>
      <c r="E4378" s="2"/>
      <c r="F4378" s="2"/>
      <c r="G4378" s="2"/>
      <c r="H4378" s="2"/>
      <c r="I4378" s="2"/>
      <c r="J4378" s="2"/>
      <c r="K4378" s="2"/>
    </row>
    <row r="4379" spans="1:11">
      <c r="A4379" s="15">
        <v>4378</v>
      </c>
      <c r="B4379" s="4"/>
      <c r="C4379" s="4"/>
      <c r="D4379" s="3"/>
      <c r="E4379" s="2"/>
      <c r="F4379" s="2"/>
      <c r="G4379" s="2"/>
      <c r="H4379" s="2"/>
      <c r="I4379" s="2"/>
      <c r="J4379" s="2"/>
      <c r="K4379" s="2"/>
    </row>
    <row r="4380" spans="1:11">
      <c r="A4380" s="15">
        <v>4379</v>
      </c>
      <c r="B4380" s="4"/>
      <c r="C4380" s="4"/>
      <c r="D4380" s="3"/>
      <c r="E4380" s="2"/>
      <c r="F4380" s="2"/>
      <c r="G4380" s="2"/>
      <c r="H4380" s="2"/>
      <c r="I4380" s="2"/>
      <c r="J4380" s="2"/>
      <c r="K4380" s="2"/>
    </row>
    <row r="4381" spans="1:11">
      <c r="A4381" s="15">
        <v>4380</v>
      </c>
      <c r="B4381" s="4"/>
      <c r="C4381" s="4"/>
      <c r="D4381" s="3"/>
      <c r="E4381" s="2"/>
      <c r="F4381" s="2"/>
      <c r="G4381" s="2"/>
      <c r="H4381" s="2"/>
      <c r="I4381" s="2"/>
      <c r="J4381" s="2"/>
      <c r="K4381" s="2"/>
    </row>
    <row r="4382" spans="1:11">
      <c r="A4382" s="15">
        <v>4381</v>
      </c>
      <c r="B4382" s="4"/>
      <c r="C4382" s="4"/>
      <c r="D4382" s="3"/>
      <c r="E4382" s="2"/>
      <c r="F4382" s="2"/>
      <c r="G4382" s="2"/>
      <c r="H4382" s="2"/>
      <c r="I4382" s="2"/>
      <c r="J4382" s="2"/>
      <c r="K4382" s="2"/>
    </row>
    <row r="4383" spans="1:11">
      <c r="A4383" s="15">
        <v>4382</v>
      </c>
      <c r="B4383" s="4"/>
      <c r="C4383" s="4"/>
      <c r="D4383" s="3"/>
      <c r="E4383" s="2"/>
      <c r="F4383" s="2"/>
      <c r="G4383" s="2"/>
      <c r="H4383" s="2"/>
      <c r="I4383" s="2"/>
      <c r="J4383" s="2"/>
      <c r="K4383" s="2"/>
    </row>
    <row r="4384" spans="1:11">
      <c r="A4384" s="15">
        <v>4383</v>
      </c>
      <c r="B4384" s="4"/>
      <c r="C4384" s="4"/>
      <c r="D4384" s="3"/>
      <c r="E4384" s="2"/>
      <c r="F4384" s="2"/>
      <c r="G4384" s="2"/>
      <c r="H4384" s="2"/>
      <c r="I4384" s="2"/>
      <c r="J4384" s="2"/>
      <c r="K4384" s="2"/>
    </row>
    <row r="4385" spans="1:11">
      <c r="A4385" s="15">
        <v>4384</v>
      </c>
      <c r="B4385" s="4"/>
      <c r="C4385" s="4"/>
      <c r="D4385" s="3"/>
      <c r="E4385" s="2"/>
      <c r="F4385" s="2"/>
      <c r="G4385" s="2"/>
      <c r="H4385" s="2"/>
      <c r="I4385" s="2"/>
      <c r="J4385" s="2"/>
      <c r="K4385" s="2"/>
    </row>
    <row r="4386" spans="1:11">
      <c r="A4386" s="15">
        <v>4385</v>
      </c>
      <c r="B4386" s="4"/>
      <c r="C4386" s="4"/>
      <c r="D4386" s="3"/>
      <c r="E4386" s="2"/>
      <c r="F4386" s="2"/>
      <c r="G4386" s="2"/>
      <c r="H4386" s="2"/>
      <c r="I4386" s="2"/>
      <c r="J4386" s="2"/>
      <c r="K4386" s="2"/>
    </row>
    <row r="4387" spans="1:11">
      <c r="A4387" s="15">
        <v>4386</v>
      </c>
      <c r="B4387" s="4"/>
      <c r="C4387" s="4"/>
      <c r="D4387" s="3"/>
      <c r="E4387" s="2"/>
      <c r="F4387" s="2"/>
      <c r="G4387" s="2"/>
      <c r="H4387" s="2"/>
      <c r="I4387" s="2"/>
      <c r="J4387" s="2"/>
      <c r="K4387" s="2"/>
    </row>
    <row r="4388" spans="1:11">
      <c r="A4388" s="15">
        <v>4387</v>
      </c>
      <c r="B4388" s="4"/>
      <c r="C4388" s="4"/>
      <c r="D4388" s="3"/>
      <c r="E4388" s="2"/>
      <c r="F4388" s="2"/>
      <c r="G4388" s="2"/>
      <c r="H4388" s="2"/>
      <c r="I4388" s="2"/>
      <c r="J4388" s="2"/>
      <c r="K4388" s="2"/>
    </row>
    <row r="4389" spans="1:11">
      <c r="A4389" s="15">
        <v>4388</v>
      </c>
      <c r="B4389" s="4"/>
      <c r="C4389" s="4"/>
      <c r="D4389" s="3"/>
      <c r="E4389" s="2"/>
      <c r="F4389" s="2"/>
      <c r="G4389" s="2"/>
      <c r="H4389" s="2"/>
      <c r="I4389" s="2"/>
      <c r="J4389" s="2"/>
      <c r="K4389" s="2"/>
    </row>
    <row r="4390" spans="1:11">
      <c r="A4390" s="15">
        <v>4389</v>
      </c>
      <c r="B4390" s="4"/>
      <c r="C4390" s="4"/>
      <c r="D4390" s="3"/>
      <c r="E4390" s="2"/>
      <c r="F4390" s="2"/>
      <c r="G4390" s="2"/>
      <c r="H4390" s="2"/>
      <c r="I4390" s="2"/>
      <c r="J4390" s="2"/>
      <c r="K4390" s="2"/>
    </row>
    <row r="4391" spans="1:11">
      <c r="A4391" s="15">
        <v>4390</v>
      </c>
      <c r="B4391" s="4"/>
      <c r="C4391" s="4"/>
      <c r="D4391" s="3"/>
      <c r="E4391" s="2"/>
      <c r="F4391" s="2"/>
      <c r="G4391" s="2"/>
      <c r="H4391" s="2"/>
      <c r="I4391" s="2"/>
      <c r="J4391" s="2"/>
      <c r="K4391" s="2"/>
    </row>
    <row r="4392" spans="1:11">
      <c r="A4392" s="15">
        <v>4391</v>
      </c>
      <c r="B4392" s="4"/>
      <c r="C4392" s="4"/>
      <c r="D4392" s="3"/>
      <c r="E4392" s="2"/>
      <c r="F4392" s="2"/>
      <c r="G4392" s="2"/>
      <c r="H4392" s="2"/>
      <c r="I4392" s="2"/>
      <c r="J4392" s="2"/>
      <c r="K4392" s="2"/>
    </row>
    <row r="4393" spans="1:11">
      <c r="A4393" s="15">
        <v>4392</v>
      </c>
      <c r="B4393" s="4"/>
      <c r="C4393" s="4"/>
      <c r="D4393" s="3"/>
      <c r="E4393" s="2"/>
      <c r="F4393" s="2"/>
      <c r="G4393" s="2"/>
      <c r="H4393" s="2"/>
      <c r="I4393" s="2"/>
      <c r="J4393" s="2"/>
      <c r="K4393" s="2"/>
    </row>
    <row r="4394" spans="1:11">
      <c r="A4394" s="15">
        <v>4393</v>
      </c>
      <c r="B4394" s="4"/>
      <c r="C4394" s="4"/>
      <c r="D4394" s="3"/>
      <c r="E4394" s="2"/>
      <c r="F4394" s="2"/>
      <c r="G4394" s="2"/>
      <c r="H4394" s="2"/>
      <c r="I4394" s="2"/>
      <c r="J4394" s="2"/>
      <c r="K4394" s="2"/>
    </row>
    <row r="4395" spans="1:11">
      <c r="A4395" s="15">
        <v>4394</v>
      </c>
      <c r="B4395" s="4"/>
      <c r="C4395" s="4"/>
      <c r="D4395" s="3"/>
      <c r="E4395" s="2"/>
      <c r="F4395" s="2"/>
      <c r="G4395" s="2"/>
      <c r="H4395" s="2"/>
      <c r="I4395" s="2"/>
      <c r="J4395" s="2"/>
      <c r="K4395" s="2"/>
    </row>
    <row r="4396" spans="1:11">
      <c r="A4396" s="15">
        <v>4395</v>
      </c>
      <c r="B4396" s="4"/>
      <c r="C4396" s="4"/>
      <c r="D4396" s="3"/>
      <c r="E4396" s="2"/>
      <c r="F4396" s="2"/>
      <c r="G4396" s="2"/>
      <c r="H4396" s="2"/>
      <c r="I4396" s="2"/>
      <c r="J4396" s="2"/>
      <c r="K4396" s="2"/>
    </row>
    <row r="4397" spans="1:11">
      <c r="A4397" s="15">
        <v>4396</v>
      </c>
      <c r="B4397" s="4"/>
      <c r="C4397" s="4"/>
      <c r="D4397" s="3"/>
      <c r="E4397" s="2"/>
      <c r="F4397" s="2"/>
      <c r="G4397" s="2"/>
      <c r="H4397" s="2"/>
      <c r="I4397" s="2"/>
      <c r="J4397" s="2"/>
      <c r="K4397" s="2"/>
    </row>
    <row r="4398" spans="1:11">
      <c r="A4398" s="15">
        <v>4397</v>
      </c>
      <c r="B4398" s="4"/>
      <c r="C4398" s="4"/>
      <c r="D4398" s="3"/>
      <c r="E4398" s="2"/>
      <c r="F4398" s="2"/>
      <c r="G4398" s="2"/>
      <c r="H4398" s="2"/>
      <c r="I4398" s="2"/>
      <c r="J4398" s="2"/>
      <c r="K4398" s="2"/>
    </row>
    <row r="4399" spans="1:11">
      <c r="A4399" s="15">
        <v>4398</v>
      </c>
      <c r="B4399" s="4"/>
      <c r="C4399" s="4"/>
      <c r="D4399" s="3"/>
      <c r="E4399" s="2"/>
      <c r="F4399" s="2"/>
      <c r="G4399" s="2"/>
      <c r="H4399" s="2"/>
      <c r="I4399" s="2"/>
      <c r="J4399" s="2"/>
      <c r="K4399" s="2"/>
    </row>
    <row r="4400" spans="1:11">
      <c r="A4400" s="15">
        <v>4399</v>
      </c>
      <c r="B4400" s="4"/>
      <c r="C4400" s="4"/>
      <c r="D4400" s="3"/>
      <c r="E4400" s="2"/>
      <c r="F4400" s="2"/>
      <c r="G4400" s="2"/>
      <c r="H4400" s="2"/>
      <c r="I4400" s="2"/>
      <c r="J4400" s="2"/>
      <c r="K4400" s="2"/>
    </row>
    <row r="4401" spans="1:11">
      <c r="A4401" s="15">
        <v>4400</v>
      </c>
      <c r="B4401" s="4"/>
      <c r="C4401" s="4"/>
      <c r="D4401" s="3"/>
      <c r="E4401" s="2"/>
      <c r="F4401" s="2"/>
      <c r="G4401" s="2"/>
      <c r="H4401" s="2"/>
      <c r="I4401" s="2"/>
      <c r="J4401" s="2"/>
      <c r="K4401" s="2"/>
    </row>
    <row r="4402" spans="1:11">
      <c r="A4402" s="15">
        <v>4401</v>
      </c>
      <c r="B4402" s="4"/>
      <c r="C4402" s="4"/>
      <c r="D4402" s="3"/>
      <c r="E4402" s="2"/>
      <c r="F4402" s="2"/>
      <c r="G4402" s="2"/>
      <c r="H4402" s="2"/>
      <c r="I4402" s="2"/>
      <c r="J4402" s="2"/>
      <c r="K4402" s="2"/>
    </row>
    <row r="4403" spans="1:11">
      <c r="A4403" s="15">
        <v>4402</v>
      </c>
      <c r="B4403" s="4"/>
      <c r="C4403" s="4"/>
      <c r="D4403" s="3"/>
      <c r="E4403" s="2"/>
      <c r="F4403" s="2"/>
      <c r="G4403" s="2"/>
      <c r="H4403" s="2"/>
      <c r="I4403" s="2"/>
      <c r="J4403" s="2"/>
      <c r="K4403" s="2"/>
    </row>
    <row r="4404" spans="1:11">
      <c r="A4404" s="15">
        <v>4403</v>
      </c>
      <c r="B4404" s="4"/>
      <c r="C4404" s="4"/>
      <c r="D4404" s="3"/>
      <c r="E4404" s="2"/>
      <c r="F4404" s="2"/>
      <c r="G4404" s="2"/>
      <c r="H4404" s="2"/>
      <c r="I4404" s="2"/>
      <c r="J4404" s="2"/>
      <c r="K4404" s="2"/>
    </row>
    <row r="4405" spans="1:11">
      <c r="A4405" s="15">
        <v>4404</v>
      </c>
      <c r="B4405" s="4"/>
      <c r="C4405" s="4"/>
      <c r="D4405" s="3"/>
      <c r="E4405" s="2"/>
      <c r="F4405" s="2"/>
      <c r="G4405" s="2"/>
      <c r="H4405" s="2"/>
      <c r="I4405" s="2"/>
      <c r="J4405" s="2"/>
      <c r="K4405" s="2"/>
    </row>
    <row r="4406" spans="1:11">
      <c r="A4406" s="15">
        <v>4405</v>
      </c>
      <c r="B4406" s="4"/>
      <c r="C4406" s="4"/>
      <c r="D4406" s="3"/>
      <c r="E4406" s="2"/>
      <c r="F4406" s="2"/>
      <c r="G4406" s="2"/>
      <c r="H4406" s="2"/>
      <c r="I4406" s="2"/>
      <c r="J4406" s="2"/>
      <c r="K4406" s="2"/>
    </row>
    <row r="4407" spans="1:11">
      <c r="A4407" s="15">
        <v>4406</v>
      </c>
      <c r="B4407" s="4"/>
      <c r="C4407" s="4"/>
      <c r="D4407" s="3"/>
      <c r="E4407" s="2"/>
      <c r="F4407" s="2"/>
      <c r="G4407" s="2"/>
      <c r="H4407" s="2"/>
      <c r="I4407" s="2"/>
      <c r="J4407" s="2"/>
      <c r="K4407" s="2"/>
    </row>
    <row r="4408" spans="1:11">
      <c r="A4408" s="15">
        <v>4407</v>
      </c>
      <c r="B4408" s="4"/>
      <c r="C4408" s="4"/>
      <c r="D4408" s="3"/>
      <c r="E4408" s="2"/>
      <c r="F4408" s="2"/>
      <c r="G4408" s="2"/>
      <c r="H4408" s="2"/>
      <c r="I4408" s="2"/>
      <c r="J4408" s="2"/>
      <c r="K4408" s="2"/>
    </row>
    <row r="4409" spans="1:11">
      <c r="A4409" s="15">
        <v>4408</v>
      </c>
      <c r="B4409" s="4"/>
      <c r="C4409" s="4"/>
      <c r="D4409" s="3"/>
      <c r="E4409" s="2"/>
      <c r="F4409" s="2"/>
      <c r="G4409" s="2"/>
      <c r="H4409" s="2"/>
      <c r="I4409" s="2"/>
      <c r="J4409" s="2"/>
      <c r="K4409" s="2"/>
    </row>
    <row r="4410" spans="1:11">
      <c r="A4410" s="15">
        <v>4409</v>
      </c>
      <c r="B4410" s="4"/>
      <c r="C4410" s="4"/>
      <c r="D4410" s="3"/>
      <c r="E4410" s="2"/>
      <c r="F4410" s="2"/>
      <c r="G4410" s="2"/>
      <c r="H4410" s="2"/>
      <c r="I4410" s="2"/>
      <c r="J4410" s="2"/>
      <c r="K4410" s="2"/>
    </row>
    <row r="4411" spans="1:11">
      <c r="A4411" s="15">
        <v>4410</v>
      </c>
      <c r="B4411" s="4"/>
      <c r="C4411" s="4"/>
      <c r="D4411" s="3"/>
      <c r="E4411" s="2"/>
      <c r="F4411" s="2"/>
      <c r="G4411" s="2"/>
      <c r="H4411" s="2"/>
      <c r="I4411" s="2"/>
      <c r="J4411" s="2"/>
      <c r="K4411" s="2"/>
    </row>
    <row r="4412" spans="1:11">
      <c r="A4412" s="15">
        <v>4411</v>
      </c>
      <c r="B4412" s="4"/>
      <c r="C4412" s="4"/>
      <c r="D4412" s="3"/>
      <c r="E4412" s="2"/>
      <c r="F4412" s="2"/>
      <c r="G4412" s="2"/>
      <c r="H4412" s="2"/>
      <c r="I4412" s="2"/>
      <c r="J4412" s="2"/>
      <c r="K4412" s="2"/>
    </row>
    <row r="4413" spans="1:11">
      <c r="A4413" s="15">
        <v>4412</v>
      </c>
      <c r="B4413" s="4"/>
      <c r="C4413" s="4"/>
      <c r="D4413" s="3"/>
      <c r="E4413" s="2"/>
      <c r="F4413" s="2"/>
      <c r="G4413" s="2"/>
      <c r="H4413" s="2"/>
      <c r="I4413" s="2"/>
      <c r="J4413" s="2"/>
      <c r="K4413" s="2"/>
    </row>
    <row r="4414" spans="1:11">
      <c r="A4414" s="15">
        <v>4413</v>
      </c>
      <c r="B4414" s="4"/>
      <c r="C4414" s="4"/>
      <c r="D4414" s="3"/>
      <c r="E4414" s="2"/>
      <c r="F4414" s="2"/>
      <c r="G4414" s="2"/>
      <c r="H4414" s="2"/>
      <c r="I4414" s="2"/>
      <c r="J4414" s="2"/>
      <c r="K4414" s="2"/>
    </row>
    <row r="4415" spans="1:11">
      <c r="A4415" s="15">
        <v>4414</v>
      </c>
      <c r="B4415" s="4"/>
      <c r="C4415" s="4"/>
      <c r="D4415" s="3"/>
      <c r="E4415" s="2"/>
      <c r="F4415" s="2"/>
      <c r="G4415" s="2"/>
      <c r="H4415" s="2"/>
      <c r="I4415" s="2"/>
      <c r="J4415" s="2"/>
      <c r="K4415" s="2"/>
    </row>
    <row r="4416" spans="1:11">
      <c r="A4416" s="15">
        <v>4415</v>
      </c>
      <c r="B4416" s="4"/>
      <c r="C4416" s="4"/>
      <c r="D4416" s="3"/>
      <c r="E4416" s="2"/>
      <c r="F4416" s="2"/>
      <c r="G4416" s="2"/>
      <c r="H4416" s="2"/>
      <c r="I4416" s="2"/>
      <c r="J4416" s="2"/>
      <c r="K4416" s="2"/>
    </row>
    <row r="4417" spans="1:11">
      <c r="A4417" s="15">
        <v>4416</v>
      </c>
      <c r="B4417" s="4"/>
      <c r="C4417" s="4"/>
      <c r="D4417" s="3"/>
      <c r="E4417" s="2"/>
      <c r="F4417" s="2"/>
      <c r="G4417" s="2"/>
      <c r="H4417" s="2"/>
      <c r="I4417" s="2"/>
      <c r="J4417" s="2"/>
      <c r="K4417" s="2"/>
    </row>
    <row r="4418" spans="1:11">
      <c r="A4418" s="15">
        <v>4417</v>
      </c>
      <c r="B4418" s="4"/>
      <c r="C4418" s="4"/>
      <c r="D4418" s="3"/>
      <c r="E4418" s="2"/>
      <c r="F4418" s="2"/>
      <c r="G4418" s="2"/>
      <c r="H4418" s="2"/>
      <c r="I4418" s="2"/>
      <c r="J4418" s="2"/>
      <c r="K4418" s="2"/>
    </row>
    <row r="4419" spans="1:11">
      <c r="A4419" s="15">
        <v>4418</v>
      </c>
      <c r="B4419" s="4"/>
      <c r="C4419" s="4"/>
      <c r="D4419" s="3"/>
      <c r="E4419" s="2"/>
      <c r="F4419" s="2"/>
      <c r="G4419" s="2"/>
      <c r="H4419" s="2"/>
      <c r="I4419" s="2"/>
      <c r="J4419" s="2"/>
      <c r="K4419" s="2"/>
    </row>
    <row r="4420" spans="1:11">
      <c r="A4420" s="15">
        <v>4419</v>
      </c>
      <c r="B4420" s="4"/>
      <c r="C4420" s="4"/>
      <c r="D4420" s="3"/>
      <c r="E4420" s="2"/>
      <c r="F4420" s="2"/>
      <c r="G4420" s="2"/>
      <c r="H4420" s="2"/>
      <c r="I4420" s="2"/>
      <c r="J4420" s="2"/>
      <c r="K4420" s="2"/>
    </row>
    <row r="4421" spans="1:11">
      <c r="A4421" s="15">
        <v>4420</v>
      </c>
      <c r="B4421" s="4"/>
      <c r="C4421" s="4"/>
      <c r="D4421" s="3"/>
      <c r="E4421" s="2"/>
      <c r="F4421" s="2"/>
      <c r="G4421" s="2"/>
      <c r="H4421" s="2"/>
      <c r="I4421" s="2"/>
      <c r="J4421" s="2"/>
      <c r="K4421" s="2"/>
    </row>
    <row r="4422" spans="1:11">
      <c r="A4422" s="15">
        <v>4421</v>
      </c>
      <c r="B4422" s="4"/>
      <c r="C4422" s="4"/>
      <c r="D4422" s="3"/>
      <c r="E4422" s="2"/>
      <c r="F4422" s="2"/>
      <c r="G4422" s="2"/>
      <c r="H4422" s="2"/>
      <c r="I4422" s="2"/>
      <c r="J4422" s="2"/>
      <c r="K4422" s="2"/>
    </row>
    <row r="4423" spans="1:11">
      <c r="A4423" s="15">
        <v>4422</v>
      </c>
      <c r="B4423" s="4"/>
      <c r="C4423" s="4"/>
      <c r="D4423" s="3"/>
      <c r="E4423" s="2"/>
      <c r="F4423" s="2"/>
      <c r="G4423" s="2"/>
      <c r="H4423" s="2"/>
      <c r="I4423" s="2"/>
      <c r="J4423" s="2"/>
      <c r="K4423" s="2"/>
    </row>
    <row r="4424" spans="1:11">
      <c r="A4424" s="15">
        <v>4423</v>
      </c>
      <c r="B4424" s="4"/>
      <c r="C4424" s="4"/>
      <c r="D4424" s="3"/>
      <c r="E4424" s="2"/>
      <c r="F4424" s="2"/>
      <c r="G4424" s="2"/>
      <c r="H4424" s="2"/>
      <c r="I4424" s="2"/>
      <c r="J4424" s="2"/>
      <c r="K4424" s="2"/>
    </row>
    <row r="4425" spans="1:11">
      <c r="A4425" s="15">
        <v>4424</v>
      </c>
      <c r="B4425" s="4"/>
      <c r="C4425" s="4"/>
      <c r="D4425" s="3"/>
      <c r="E4425" s="2"/>
      <c r="F4425" s="2"/>
      <c r="G4425" s="2"/>
      <c r="H4425" s="2"/>
      <c r="I4425" s="2"/>
      <c r="J4425" s="2"/>
      <c r="K4425" s="2"/>
    </row>
    <row r="4426" spans="1:11">
      <c r="A4426" s="15">
        <v>4425</v>
      </c>
      <c r="B4426" s="4"/>
      <c r="C4426" s="4"/>
      <c r="D4426" s="3"/>
      <c r="E4426" s="2"/>
      <c r="F4426" s="2"/>
      <c r="G4426" s="2"/>
      <c r="H4426" s="2"/>
      <c r="I4426" s="2"/>
      <c r="J4426" s="2"/>
      <c r="K4426" s="2"/>
    </row>
    <row r="4427" spans="1:11">
      <c r="A4427" s="15">
        <v>4426</v>
      </c>
      <c r="B4427" s="4"/>
      <c r="C4427" s="4"/>
      <c r="D4427" s="3"/>
      <c r="E4427" s="2"/>
      <c r="F4427" s="2"/>
      <c r="G4427" s="2"/>
      <c r="H4427" s="2"/>
      <c r="I4427" s="2"/>
      <c r="J4427" s="2"/>
      <c r="K4427" s="2"/>
    </row>
    <row r="4428" spans="1:11">
      <c r="A4428" s="15">
        <v>4427</v>
      </c>
      <c r="B4428" s="4"/>
      <c r="C4428" s="4"/>
      <c r="D4428" s="3"/>
      <c r="E4428" s="2"/>
      <c r="F4428" s="2"/>
      <c r="G4428" s="2"/>
      <c r="H4428" s="2"/>
      <c r="I4428" s="2"/>
      <c r="J4428" s="2"/>
      <c r="K4428" s="2"/>
    </row>
    <row r="4429" spans="1:11">
      <c r="A4429" s="15">
        <v>4428</v>
      </c>
      <c r="B4429" s="4"/>
      <c r="C4429" s="4"/>
      <c r="D4429" s="3"/>
      <c r="E4429" s="2"/>
      <c r="F4429" s="2"/>
      <c r="G4429" s="2"/>
      <c r="H4429" s="2"/>
      <c r="I4429" s="2"/>
      <c r="J4429" s="2"/>
      <c r="K4429" s="2"/>
    </row>
    <row r="4430" spans="1:11">
      <c r="A4430" s="15">
        <v>4429</v>
      </c>
      <c r="B4430" s="4"/>
      <c r="C4430" s="4"/>
      <c r="D4430" s="3"/>
      <c r="E4430" s="2"/>
      <c r="F4430" s="2"/>
      <c r="G4430" s="2"/>
      <c r="H4430" s="2"/>
      <c r="I4430" s="2"/>
      <c r="J4430" s="2"/>
      <c r="K4430" s="2"/>
    </row>
    <row r="4431" spans="1:11">
      <c r="A4431" s="15">
        <v>4430</v>
      </c>
      <c r="B4431" s="4"/>
      <c r="C4431" s="4"/>
      <c r="D4431" s="3"/>
      <c r="E4431" s="2"/>
      <c r="F4431" s="2"/>
      <c r="G4431" s="2"/>
      <c r="H4431" s="2"/>
      <c r="I4431" s="2"/>
      <c r="J4431" s="2"/>
      <c r="K4431" s="2"/>
    </row>
    <row r="4432" spans="1:11">
      <c r="A4432" s="15">
        <v>4431</v>
      </c>
      <c r="B4432" s="4"/>
      <c r="C4432" s="4"/>
      <c r="D4432" s="3"/>
      <c r="E4432" s="2"/>
      <c r="F4432" s="2"/>
      <c r="G4432" s="2"/>
      <c r="H4432" s="2"/>
      <c r="I4432" s="2"/>
      <c r="J4432" s="2"/>
      <c r="K4432" s="2"/>
    </row>
    <row r="4433" spans="1:11">
      <c r="A4433" s="15">
        <v>4432</v>
      </c>
      <c r="B4433" s="4"/>
      <c r="C4433" s="4"/>
      <c r="D4433" s="3"/>
      <c r="E4433" s="2"/>
      <c r="F4433" s="2"/>
      <c r="G4433" s="2"/>
      <c r="H4433" s="2"/>
      <c r="I4433" s="2"/>
      <c r="J4433" s="2"/>
      <c r="K4433" s="2"/>
    </row>
    <row r="4434" spans="1:11">
      <c r="A4434" s="15">
        <v>4433</v>
      </c>
      <c r="B4434" s="4"/>
      <c r="C4434" s="4"/>
      <c r="D4434" s="3"/>
      <c r="E4434" s="2"/>
      <c r="F4434" s="2"/>
      <c r="G4434" s="2"/>
      <c r="H4434" s="2"/>
      <c r="I4434" s="2"/>
      <c r="J4434" s="2"/>
      <c r="K4434" s="2"/>
    </row>
    <row r="4435" spans="1:11">
      <c r="A4435" s="15">
        <v>4434</v>
      </c>
      <c r="B4435" s="4"/>
      <c r="C4435" s="4"/>
      <c r="D4435" s="3"/>
      <c r="E4435" s="2"/>
      <c r="F4435" s="2"/>
      <c r="G4435" s="2"/>
      <c r="H4435" s="2"/>
      <c r="I4435" s="2"/>
      <c r="J4435" s="2"/>
      <c r="K4435" s="2"/>
    </row>
    <row r="4436" spans="1:11">
      <c r="A4436" s="15">
        <v>4435</v>
      </c>
      <c r="B4436" s="4"/>
      <c r="C4436" s="4"/>
      <c r="D4436" s="3"/>
      <c r="E4436" s="2"/>
      <c r="F4436" s="2"/>
      <c r="G4436" s="2"/>
      <c r="H4436" s="2"/>
      <c r="I4436" s="2"/>
      <c r="J4436" s="2"/>
      <c r="K4436" s="2"/>
    </row>
    <row r="4437" spans="1:11">
      <c r="A4437" s="15">
        <v>4436</v>
      </c>
      <c r="B4437" s="4"/>
      <c r="C4437" s="4"/>
      <c r="D4437" s="3"/>
      <c r="E4437" s="2"/>
      <c r="F4437" s="2"/>
      <c r="G4437" s="2"/>
      <c r="H4437" s="2"/>
      <c r="I4437" s="2"/>
      <c r="J4437" s="2"/>
      <c r="K4437" s="2"/>
    </row>
    <row r="4438" spans="1:11">
      <c r="A4438" s="15">
        <v>4437</v>
      </c>
      <c r="B4438" s="4"/>
      <c r="C4438" s="4"/>
      <c r="D4438" s="3"/>
      <c r="E4438" s="2"/>
      <c r="F4438" s="2"/>
      <c r="G4438" s="2"/>
      <c r="H4438" s="2"/>
      <c r="I4438" s="2"/>
      <c r="J4438" s="2"/>
      <c r="K4438" s="2"/>
    </row>
    <row r="4439" spans="1:11">
      <c r="A4439" s="15">
        <v>4438</v>
      </c>
      <c r="B4439" s="4"/>
      <c r="C4439" s="4"/>
      <c r="D4439" s="3"/>
      <c r="E4439" s="2"/>
      <c r="F4439" s="2"/>
      <c r="G4439" s="2"/>
      <c r="H4439" s="2"/>
      <c r="I4439" s="2"/>
      <c r="J4439" s="2"/>
      <c r="K4439" s="2"/>
    </row>
    <row r="4440" spans="1:11">
      <c r="A4440" s="15">
        <v>4439</v>
      </c>
      <c r="B4440" s="4"/>
      <c r="C4440" s="4"/>
      <c r="D4440" s="3"/>
      <c r="E4440" s="2"/>
      <c r="F4440" s="2"/>
      <c r="G4440" s="2"/>
      <c r="H4440" s="2"/>
      <c r="I4440" s="2"/>
      <c r="J4440" s="2"/>
      <c r="K4440" s="2"/>
    </row>
    <row r="4441" spans="1:11">
      <c r="A4441" s="15">
        <v>4440</v>
      </c>
      <c r="B4441" s="4"/>
      <c r="C4441" s="4"/>
      <c r="D4441" s="3"/>
      <c r="E4441" s="2"/>
      <c r="F4441" s="2"/>
      <c r="G4441" s="2"/>
      <c r="H4441" s="2"/>
      <c r="I4441" s="2"/>
      <c r="J4441" s="2"/>
      <c r="K4441" s="2"/>
    </row>
    <row r="4442" spans="1:11">
      <c r="A4442" s="15">
        <v>4441</v>
      </c>
      <c r="B4442" s="4"/>
      <c r="C4442" s="4"/>
      <c r="D4442" s="3"/>
      <c r="E4442" s="2"/>
      <c r="F4442" s="2"/>
      <c r="G4442" s="2"/>
      <c r="H4442" s="2"/>
      <c r="I4442" s="2"/>
      <c r="J4442" s="2"/>
      <c r="K4442" s="2"/>
    </row>
    <row r="4443" spans="1:11">
      <c r="A4443" s="15">
        <v>4442</v>
      </c>
      <c r="B4443" s="4"/>
      <c r="C4443" s="4"/>
      <c r="D4443" s="3"/>
      <c r="E4443" s="2"/>
      <c r="F4443" s="2"/>
      <c r="G4443" s="2"/>
      <c r="H4443" s="2"/>
      <c r="I4443" s="2"/>
      <c r="J4443" s="2"/>
      <c r="K4443" s="2"/>
    </row>
    <row r="4444" spans="1:11">
      <c r="A4444" s="15">
        <v>4443</v>
      </c>
      <c r="B4444" s="4"/>
      <c r="C4444" s="4"/>
      <c r="D4444" s="3"/>
      <c r="E4444" s="2"/>
      <c r="F4444" s="2"/>
      <c r="G4444" s="2"/>
      <c r="H4444" s="2"/>
      <c r="I4444" s="2"/>
      <c r="J4444" s="2"/>
      <c r="K4444" s="2"/>
    </row>
    <row r="4445" spans="1:11">
      <c r="A4445" s="15">
        <v>4444</v>
      </c>
      <c r="B4445" s="4"/>
      <c r="C4445" s="4"/>
      <c r="D4445" s="3"/>
      <c r="E4445" s="2"/>
      <c r="F4445" s="2"/>
      <c r="G4445" s="2"/>
      <c r="H4445" s="2"/>
      <c r="I4445" s="2"/>
      <c r="J4445" s="2"/>
      <c r="K4445" s="2"/>
    </row>
    <row r="4446" spans="1:11">
      <c r="A4446" s="15">
        <v>4445</v>
      </c>
      <c r="B4446" s="4"/>
      <c r="C4446" s="4"/>
      <c r="D4446" s="3"/>
      <c r="E4446" s="2"/>
      <c r="F4446" s="2"/>
      <c r="G4446" s="2"/>
      <c r="H4446" s="2"/>
      <c r="I4446" s="2"/>
      <c r="J4446" s="2"/>
      <c r="K4446" s="2"/>
    </row>
    <row r="4447" spans="1:11">
      <c r="A4447" s="15">
        <v>4446</v>
      </c>
      <c r="B4447" s="4"/>
      <c r="C4447" s="4"/>
      <c r="D4447" s="3"/>
      <c r="E4447" s="2"/>
      <c r="F4447" s="2"/>
      <c r="G4447" s="2"/>
      <c r="H4447" s="2"/>
      <c r="I4447" s="2"/>
      <c r="J4447" s="2"/>
      <c r="K4447" s="2"/>
    </row>
    <row r="4448" spans="1:11">
      <c r="A4448" s="15">
        <v>4447</v>
      </c>
      <c r="B4448" s="4"/>
      <c r="C4448" s="4"/>
      <c r="D4448" s="3"/>
      <c r="E4448" s="2"/>
      <c r="F4448" s="2"/>
      <c r="G4448" s="2"/>
      <c r="H4448" s="2"/>
      <c r="I4448" s="2"/>
      <c r="J4448" s="2"/>
      <c r="K4448" s="2"/>
    </row>
    <row r="4449" spans="1:11">
      <c r="A4449" s="15">
        <v>4448</v>
      </c>
      <c r="B4449" s="4"/>
      <c r="C4449" s="4"/>
      <c r="D4449" s="3"/>
      <c r="E4449" s="2"/>
      <c r="F4449" s="2"/>
      <c r="G4449" s="2"/>
      <c r="H4449" s="2"/>
      <c r="I4449" s="2"/>
      <c r="J4449" s="2"/>
      <c r="K4449" s="2"/>
    </row>
    <row r="4450" spans="1:11">
      <c r="A4450" s="15">
        <v>4449</v>
      </c>
      <c r="B4450" s="4"/>
      <c r="C4450" s="4"/>
      <c r="D4450" s="3"/>
      <c r="E4450" s="2"/>
      <c r="F4450" s="2"/>
      <c r="G4450" s="2"/>
      <c r="H4450" s="2"/>
      <c r="I4450" s="2"/>
      <c r="J4450" s="2"/>
      <c r="K4450" s="2"/>
    </row>
    <row r="4451" spans="1:11">
      <c r="A4451" s="15">
        <v>4450</v>
      </c>
      <c r="B4451" s="4"/>
      <c r="C4451" s="4"/>
      <c r="D4451" s="3"/>
      <c r="E4451" s="2"/>
      <c r="F4451" s="2"/>
      <c r="G4451" s="2"/>
      <c r="H4451" s="2"/>
      <c r="I4451" s="2"/>
      <c r="J4451" s="2"/>
      <c r="K4451" s="2"/>
    </row>
    <row r="4452" spans="1:11">
      <c r="A4452" s="15">
        <v>4451</v>
      </c>
      <c r="B4452" s="4"/>
      <c r="C4452" s="4"/>
      <c r="D4452" s="3"/>
      <c r="E4452" s="2"/>
      <c r="F4452" s="2"/>
      <c r="G4452" s="2"/>
      <c r="H4452" s="2"/>
      <c r="I4452" s="2"/>
      <c r="J4452" s="2"/>
      <c r="K4452" s="2"/>
    </row>
    <row r="4453" spans="1:11">
      <c r="A4453" s="15">
        <v>4452</v>
      </c>
      <c r="B4453" s="4"/>
      <c r="C4453" s="4"/>
      <c r="D4453" s="3"/>
      <c r="E4453" s="2"/>
      <c r="F4453" s="2"/>
      <c r="G4453" s="2"/>
      <c r="H4453" s="2"/>
      <c r="I4453" s="2"/>
      <c r="J4453" s="2"/>
      <c r="K4453" s="2"/>
    </row>
    <row r="4454" spans="1:11">
      <c r="A4454" s="15">
        <v>4453</v>
      </c>
      <c r="B4454" s="4"/>
      <c r="C4454" s="4"/>
      <c r="D4454" s="3"/>
      <c r="E4454" s="2"/>
      <c r="F4454" s="2"/>
      <c r="G4454" s="2"/>
      <c r="H4454" s="2"/>
      <c r="I4454" s="2"/>
      <c r="J4454" s="2"/>
      <c r="K4454" s="2"/>
    </row>
    <row r="4455" spans="1:11">
      <c r="A4455" s="15">
        <v>4454</v>
      </c>
      <c r="B4455" s="4"/>
      <c r="C4455" s="4"/>
      <c r="D4455" s="3"/>
      <c r="E4455" s="2"/>
      <c r="F4455" s="2"/>
      <c r="G4455" s="2"/>
      <c r="H4455" s="2"/>
      <c r="I4455" s="2"/>
      <c r="J4455" s="2"/>
      <c r="K4455" s="2"/>
    </row>
    <row r="4456" spans="1:11">
      <c r="A4456" s="15">
        <v>4455</v>
      </c>
      <c r="B4456" s="4"/>
      <c r="C4456" s="4"/>
      <c r="D4456" s="3"/>
      <c r="E4456" s="2"/>
      <c r="F4456" s="2"/>
      <c r="G4456" s="2"/>
      <c r="H4456" s="2"/>
      <c r="I4456" s="2"/>
      <c r="J4456" s="2"/>
      <c r="K4456" s="2"/>
    </row>
    <row r="4457" spans="1:11">
      <c r="A4457" s="15">
        <v>4456</v>
      </c>
      <c r="B4457" s="4"/>
      <c r="C4457" s="4"/>
      <c r="D4457" s="3"/>
      <c r="E4457" s="2"/>
      <c r="F4457" s="2"/>
      <c r="G4457" s="2"/>
      <c r="H4457" s="2"/>
      <c r="I4457" s="2"/>
      <c r="J4457" s="2"/>
      <c r="K4457" s="2"/>
    </row>
    <row r="4458" spans="1:11">
      <c r="A4458" s="15">
        <v>4457</v>
      </c>
      <c r="B4458" s="4"/>
      <c r="C4458" s="4"/>
      <c r="D4458" s="3"/>
      <c r="E4458" s="2"/>
      <c r="F4458" s="2"/>
      <c r="G4458" s="2"/>
      <c r="H4458" s="2"/>
      <c r="I4458" s="2"/>
      <c r="J4458" s="2"/>
      <c r="K4458" s="2"/>
    </row>
    <row r="4459" spans="1:11">
      <c r="A4459" s="15">
        <v>4458</v>
      </c>
      <c r="B4459" s="4"/>
      <c r="C4459" s="4"/>
      <c r="D4459" s="3"/>
      <c r="E4459" s="2"/>
      <c r="F4459" s="2"/>
      <c r="G4459" s="2"/>
      <c r="H4459" s="2"/>
      <c r="I4459" s="2"/>
      <c r="J4459" s="2"/>
      <c r="K4459" s="2"/>
    </row>
    <row r="4460" spans="1:11">
      <c r="A4460" s="15">
        <v>4459</v>
      </c>
      <c r="B4460" s="4"/>
      <c r="C4460" s="4"/>
      <c r="D4460" s="3"/>
      <c r="E4460" s="2"/>
      <c r="F4460" s="2"/>
      <c r="G4460" s="2"/>
      <c r="H4460" s="2"/>
      <c r="I4460" s="2"/>
      <c r="J4460" s="2"/>
      <c r="K4460" s="2"/>
    </row>
    <row r="4461" spans="1:11">
      <c r="A4461" s="15">
        <v>4460</v>
      </c>
      <c r="B4461" s="4"/>
      <c r="C4461" s="4"/>
      <c r="D4461" s="3"/>
      <c r="E4461" s="2"/>
      <c r="F4461" s="2"/>
      <c r="G4461" s="2"/>
      <c r="H4461" s="2"/>
      <c r="I4461" s="2"/>
      <c r="J4461" s="2"/>
      <c r="K4461" s="2"/>
    </row>
    <row r="4462" spans="1:11">
      <c r="A4462" s="15">
        <v>4461</v>
      </c>
      <c r="B4462" s="4"/>
      <c r="C4462" s="4"/>
      <c r="D4462" s="3"/>
      <c r="E4462" s="2"/>
      <c r="F4462" s="2"/>
      <c r="G4462" s="2"/>
      <c r="H4462" s="2"/>
      <c r="I4462" s="2"/>
      <c r="J4462" s="2"/>
      <c r="K4462" s="2"/>
    </row>
    <row r="4463" spans="1:11">
      <c r="A4463" s="15">
        <v>4462</v>
      </c>
      <c r="B4463" s="4"/>
      <c r="C4463" s="4"/>
      <c r="D4463" s="3"/>
      <c r="E4463" s="2"/>
      <c r="F4463" s="2"/>
      <c r="G4463" s="2"/>
      <c r="H4463" s="2"/>
      <c r="I4463" s="2"/>
      <c r="J4463" s="2"/>
      <c r="K4463" s="2"/>
    </row>
    <row r="4464" spans="1:11">
      <c r="A4464" s="15">
        <v>4463</v>
      </c>
      <c r="B4464" s="4"/>
      <c r="C4464" s="4"/>
      <c r="D4464" s="3"/>
      <c r="E4464" s="2"/>
      <c r="F4464" s="2"/>
      <c r="G4464" s="2"/>
      <c r="H4464" s="2"/>
      <c r="I4464" s="2"/>
      <c r="J4464" s="2"/>
      <c r="K4464" s="2"/>
    </row>
    <row r="4465" spans="1:11">
      <c r="A4465" s="15">
        <v>4464</v>
      </c>
      <c r="B4465" s="4"/>
      <c r="C4465" s="4"/>
      <c r="D4465" s="3"/>
      <c r="E4465" s="2"/>
      <c r="F4465" s="2"/>
      <c r="G4465" s="2"/>
      <c r="H4465" s="2"/>
      <c r="I4465" s="2"/>
      <c r="J4465" s="2"/>
      <c r="K4465" s="2"/>
    </row>
    <row r="4466" spans="1:11">
      <c r="A4466" s="15">
        <v>4465</v>
      </c>
      <c r="B4466" s="4"/>
      <c r="C4466" s="4"/>
      <c r="D4466" s="3"/>
      <c r="E4466" s="2"/>
      <c r="F4466" s="2"/>
      <c r="G4466" s="2"/>
      <c r="H4466" s="2"/>
      <c r="I4466" s="2"/>
      <c r="J4466" s="2"/>
      <c r="K4466" s="2"/>
    </row>
    <row r="4467" spans="1:11">
      <c r="A4467" s="15">
        <v>4466</v>
      </c>
      <c r="B4467" s="4"/>
      <c r="C4467" s="4"/>
      <c r="D4467" s="3"/>
      <c r="E4467" s="2"/>
      <c r="F4467" s="2"/>
      <c r="G4467" s="2"/>
      <c r="H4467" s="2"/>
      <c r="I4467" s="2"/>
      <c r="J4467" s="2"/>
      <c r="K4467" s="2"/>
    </row>
    <row r="4468" spans="1:11">
      <c r="A4468" s="15">
        <v>4467</v>
      </c>
      <c r="B4468" s="4"/>
      <c r="C4468" s="4"/>
      <c r="D4468" s="3"/>
      <c r="E4468" s="2"/>
      <c r="F4468" s="2"/>
      <c r="G4468" s="2"/>
      <c r="H4468" s="2"/>
      <c r="I4468" s="2"/>
      <c r="J4468" s="2"/>
      <c r="K4468" s="2"/>
    </row>
    <row r="4469" spans="1:11">
      <c r="A4469" s="15">
        <v>4468</v>
      </c>
      <c r="B4469" s="4"/>
      <c r="C4469" s="4"/>
      <c r="D4469" s="3"/>
      <c r="E4469" s="2"/>
      <c r="F4469" s="2"/>
      <c r="G4469" s="2"/>
      <c r="H4469" s="2"/>
      <c r="I4469" s="2"/>
      <c r="J4469" s="2"/>
      <c r="K4469" s="2"/>
    </row>
    <row r="4470" spans="1:11">
      <c r="A4470" s="15">
        <v>4469</v>
      </c>
      <c r="B4470" s="4"/>
      <c r="C4470" s="4"/>
      <c r="D4470" s="3"/>
      <c r="E4470" s="2"/>
      <c r="F4470" s="2"/>
      <c r="G4470" s="2"/>
      <c r="H4470" s="2"/>
      <c r="I4470" s="2"/>
      <c r="J4470" s="2"/>
      <c r="K4470" s="2"/>
    </row>
    <row r="4471" spans="1:11">
      <c r="A4471" s="15">
        <v>4470</v>
      </c>
      <c r="B4471" s="4"/>
      <c r="C4471" s="4"/>
      <c r="D4471" s="3"/>
      <c r="E4471" s="2"/>
      <c r="F4471" s="2"/>
      <c r="G4471" s="2"/>
      <c r="H4471" s="2"/>
      <c r="I4471" s="2"/>
      <c r="J4471" s="2"/>
      <c r="K4471" s="2"/>
    </row>
    <row r="4472" spans="1:11">
      <c r="A4472" s="15">
        <v>4471</v>
      </c>
      <c r="B4472" s="4"/>
      <c r="C4472" s="4"/>
      <c r="D4472" s="3"/>
      <c r="E4472" s="2"/>
      <c r="F4472" s="2"/>
      <c r="G4472" s="2"/>
      <c r="H4472" s="2"/>
      <c r="I4472" s="2"/>
      <c r="J4472" s="2"/>
      <c r="K4472" s="2"/>
    </row>
    <row r="4473" spans="1:11">
      <c r="A4473" s="15">
        <v>4472</v>
      </c>
      <c r="B4473" s="4"/>
      <c r="C4473" s="4"/>
      <c r="D4473" s="3"/>
      <c r="E4473" s="2"/>
      <c r="F4473" s="2"/>
      <c r="G4473" s="2"/>
      <c r="H4473" s="2"/>
      <c r="I4473" s="2"/>
      <c r="J4473" s="2"/>
      <c r="K4473" s="2"/>
    </row>
    <row r="4474" spans="1:11">
      <c r="A4474" s="15">
        <v>4473</v>
      </c>
      <c r="B4474" s="4"/>
      <c r="C4474" s="4"/>
      <c r="D4474" s="3"/>
      <c r="E4474" s="2"/>
      <c r="F4474" s="2"/>
      <c r="G4474" s="2"/>
      <c r="H4474" s="2"/>
      <c r="I4474" s="2"/>
      <c r="J4474" s="2"/>
      <c r="K4474" s="2"/>
    </row>
    <row r="4475" spans="1:11">
      <c r="A4475" s="15">
        <v>4474</v>
      </c>
      <c r="B4475" s="4"/>
      <c r="C4475" s="4"/>
      <c r="D4475" s="3"/>
      <c r="E4475" s="2"/>
      <c r="F4475" s="2"/>
      <c r="G4475" s="2"/>
      <c r="H4475" s="2"/>
      <c r="I4475" s="2"/>
      <c r="J4475" s="2"/>
      <c r="K4475" s="2"/>
    </row>
    <row r="4476" spans="1:11">
      <c r="A4476" s="15">
        <v>4475</v>
      </c>
      <c r="B4476" s="4"/>
      <c r="C4476" s="4"/>
      <c r="D4476" s="3"/>
      <c r="E4476" s="2"/>
      <c r="F4476" s="2"/>
      <c r="G4476" s="2"/>
      <c r="H4476" s="2"/>
      <c r="I4476" s="2"/>
      <c r="J4476" s="2"/>
      <c r="K4476" s="2"/>
    </row>
    <row r="4477" spans="1:11">
      <c r="A4477" s="15">
        <v>4476</v>
      </c>
      <c r="B4477" s="4"/>
      <c r="C4477" s="4"/>
      <c r="D4477" s="3"/>
      <c r="E4477" s="2"/>
      <c r="F4477" s="2"/>
      <c r="G4477" s="2"/>
      <c r="H4477" s="2"/>
      <c r="I4477" s="2"/>
      <c r="J4477" s="2"/>
      <c r="K4477" s="2"/>
    </row>
    <row r="4478" spans="1:11">
      <c r="A4478" s="15">
        <v>4477</v>
      </c>
      <c r="B4478" s="4"/>
      <c r="C4478" s="4"/>
      <c r="D4478" s="3"/>
      <c r="E4478" s="2"/>
      <c r="F4478" s="2"/>
      <c r="G4478" s="2"/>
      <c r="H4478" s="2"/>
      <c r="I4478" s="2"/>
      <c r="J4478" s="2"/>
      <c r="K4478" s="2"/>
    </row>
    <row r="4479" spans="1:11">
      <c r="A4479" s="15">
        <v>4478</v>
      </c>
      <c r="B4479" s="4"/>
      <c r="C4479" s="4"/>
      <c r="D4479" s="3"/>
      <c r="E4479" s="2"/>
      <c r="F4479" s="2"/>
      <c r="G4479" s="2"/>
      <c r="H4479" s="2"/>
      <c r="I4479" s="2"/>
      <c r="J4479" s="2"/>
      <c r="K4479" s="2"/>
    </row>
    <row r="4480" spans="1:11">
      <c r="A4480" s="15">
        <v>4479</v>
      </c>
      <c r="B4480" s="4"/>
      <c r="C4480" s="4"/>
      <c r="D4480" s="3"/>
      <c r="E4480" s="2"/>
      <c r="F4480" s="2"/>
      <c r="G4480" s="2"/>
      <c r="H4480" s="2"/>
      <c r="I4480" s="2"/>
      <c r="J4480" s="2"/>
      <c r="K4480" s="2"/>
    </row>
    <row r="4481" spans="1:11">
      <c r="A4481" s="15">
        <v>4480</v>
      </c>
      <c r="B4481" s="4"/>
      <c r="C4481" s="4"/>
      <c r="D4481" s="3"/>
      <c r="E4481" s="2"/>
      <c r="F4481" s="2"/>
      <c r="G4481" s="2"/>
      <c r="H4481" s="2"/>
      <c r="I4481" s="2"/>
      <c r="J4481" s="2"/>
      <c r="K4481" s="2"/>
    </row>
    <row r="4482" spans="1:11">
      <c r="A4482" s="15">
        <v>4481</v>
      </c>
      <c r="B4482" s="4"/>
      <c r="C4482" s="4"/>
      <c r="D4482" s="3"/>
      <c r="E4482" s="2"/>
      <c r="F4482" s="2"/>
      <c r="G4482" s="2"/>
      <c r="H4482" s="2"/>
      <c r="I4482" s="2"/>
      <c r="J4482" s="2"/>
      <c r="K4482" s="2"/>
    </row>
    <row r="4483" spans="1:11">
      <c r="A4483" s="15">
        <v>4482</v>
      </c>
      <c r="B4483" s="4"/>
      <c r="C4483" s="4"/>
      <c r="D4483" s="3"/>
      <c r="E4483" s="2"/>
      <c r="F4483" s="2"/>
      <c r="G4483" s="2"/>
      <c r="H4483" s="2"/>
      <c r="I4483" s="2"/>
      <c r="J4483" s="2"/>
      <c r="K4483" s="2"/>
    </row>
    <row r="4484" spans="1:11">
      <c r="A4484" s="15">
        <v>4483</v>
      </c>
      <c r="B4484" s="4"/>
      <c r="C4484" s="4"/>
      <c r="D4484" s="3"/>
      <c r="E4484" s="2"/>
      <c r="F4484" s="2"/>
      <c r="G4484" s="2"/>
      <c r="H4484" s="2"/>
      <c r="I4484" s="2"/>
      <c r="J4484" s="2"/>
      <c r="K4484" s="2"/>
    </row>
    <row r="4485" spans="1:11">
      <c r="A4485" s="15">
        <v>4484</v>
      </c>
      <c r="B4485" s="4"/>
      <c r="C4485" s="4"/>
      <c r="D4485" s="3"/>
      <c r="E4485" s="2"/>
      <c r="F4485" s="2"/>
      <c r="G4485" s="2"/>
      <c r="H4485" s="2"/>
      <c r="I4485" s="2"/>
      <c r="J4485" s="2"/>
      <c r="K4485" s="2"/>
    </row>
    <row r="4486" spans="1:11">
      <c r="A4486" s="15">
        <v>4485</v>
      </c>
      <c r="B4486" s="4"/>
      <c r="C4486" s="4"/>
      <c r="D4486" s="3"/>
      <c r="E4486" s="2"/>
      <c r="F4486" s="2"/>
      <c r="G4486" s="2"/>
      <c r="H4486" s="2"/>
      <c r="I4486" s="2"/>
      <c r="J4486" s="2"/>
      <c r="K4486" s="2"/>
    </row>
    <row r="4487" spans="1:11">
      <c r="A4487" s="15">
        <v>4486</v>
      </c>
      <c r="B4487" s="4"/>
      <c r="C4487" s="4"/>
      <c r="D4487" s="3"/>
      <c r="E4487" s="2"/>
      <c r="F4487" s="2"/>
      <c r="G4487" s="2"/>
      <c r="H4487" s="2"/>
      <c r="I4487" s="2"/>
      <c r="J4487" s="2"/>
      <c r="K4487" s="2"/>
    </row>
    <row r="4488" spans="1:11">
      <c r="A4488" s="15">
        <v>4487</v>
      </c>
      <c r="B4488" s="4"/>
      <c r="C4488" s="4"/>
      <c r="D4488" s="3"/>
      <c r="E4488" s="2"/>
      <c r="F4488" s="2"/>
      <c r="G4488" s="2"/>
      <c r="H4488" s="2"/>
      <c r="I4488" s="2"/>
      <c r="J4488" s="2"/>
      <c r="K4488" s="2"/>
    </row>
    <row r="4489" spans="1:11">
      <c r="A4489" s="15">
        <v>4488</v>
      </c>
      <c r="B4489" s="4"/>
      <c r="C4489" s="4"/>
      <c r="D4489" s="3"/>
      <c r="E4489" s="2"/>
      <c r="F4489" s="2"/>
      <c r="G4489" s="2"/>
      <c r="H4489" s="2"/>
      <c r="I4489" s="2"/>
      <c r="J4489" s="2"/>
      <c r="K4489" s="2"/>
    </row>
    <row r="4490" spans="1:11">
      <c r="A4490" s="15">
        <v>4489</v>
      </c>
      <c r="B4490" s="4"/>
      <c r="C4490" s="4"/>
      <c r="D4490" s="3"/>
      <c r="E4490" s="2"/>
      <c r="F4490" s="2"/>
      <c r="G4490" s="2"/>
      <c r="H4490" s="2"/>
      <c r="I4490" s="2"/>
      <c r="J4490" s="2"/>
      <c r="K4490" s="2"/>
    </row>
    <row r="4491" spans="1:11">
      <c r="A4491" s="15">
        <v>4490</v>
      </c>
      <c r="B4491" s="4"/>
      <c r="C4491" s="4"/>
      <c r="D4491" s="3"/>
      <c r="E4491" s="2"/>
      <c r="F4491" s="2"/>
      <c r="G4491" s="2"/>
      <c r="H4491" s="2"/>
      <c r="I4491" s="2"/>
      <c r="J4491" s="2"/>
      <c r="K4491" s="2"/>
    </row>
    <row r="4492" spans="1:11">
      <c r="A4492" s="15">
        <v>4491</v>
      </c>
      <c r="B4492" s="4"/>
      <c r="C4492" s="4"/>
      <c r="D4492" s="3"/>
      <c r="E4492" s="2"/>
      <c r="F4492" s="2"/>
      <c r="G4492" s="2"/>
      <c r="H4492" s="2"/>
      <c r="I4492" s="2"/>
      <c r="J4492" s="2"/>
      <c r="K4492" s="2"/>
    </row>
    <row r="4493" spans="1:11">
      <c r="A4493" s="15">
        <v>4492</v>
      </c>
      <c r="B4493" s="4"/>
      <c r="C4493" s="4"/>
      <c r="D4493" s="3"/>
      <c r="E4493" s="2"/>
      <c r="F4493" s="2"/>
      <c r="G4493" s="2"/>
      <c r="H4493" s="2"/>
      <c r="I4493" s="2"/>
      <c r="J4493" s="2"/>
      <c r="K4493" s="2"/>
    </row>
    <row r="4494" spans="1:11">
      <c r="A4494" s="15">
        <v>4493</v>
      </c>
      <c r="B4494" s="4"/>
      <c r="C4494" s="4"/>
      <c r="D4494" s="3"/>
      <c r="E4494" s="2"/>
      <c r="F4494" s="2"/>
      <c r="G4494" s="2"/>
      <c r="H4494" s="2"/>
      <c r="I4494" s="2"/>
      <c r="J4494" s="2"/>
      <c r="K4494" s="2"/>
    </row>
    <row r="4495" spans="1:11">
      <c r="A4495" s="15">
        <v>4494</v>
      </c>
      <c r="B4495" s="4"/>
      <c r="C4495" s="4"/>
      <c r="D4495" s="3"/>
      <c r="E4495" s="2"/>
      <c r="F4495" s="2"/>
      <c r="G4495" s="2"/>
      <c r="H4495" s="2"/>
      <c r="I4495" s="2"/>
      <c r="J4495" s="2"/>
      <c r="K4495" s="2"/>
    </row>
    <row r="4496" spans="1:11">
      <c r="A4496" s="15">
        <v>4495</v>
      </c>
      <c r="B4496" s="4"/>
      <c r="C4496" s="4"/>
      <c r="D4496" s="3"/>
      <c r="E4496" s="2"/>
      <c r="F4496" s="2"/>
      <c r="G4496" s="2"/>
      <c r="H4496" s="2"/>
      <c r="I4496" s="2"/>
      <c r="J4496" s="2"/>
      <c r="K4496" s="2"/>
    </row>
    <row r="4497" spans="1:11">
      <c r="A4497" s="15">
        <v>4496</v>
      </c>
      <c r="B4497" s="4"/>
      <c r="C4497" s="4"/>
      <c r="D4497" s="3"/>
      <c r="E4497" s="2"/>
      <c r="F4497" s="2"/>
      <c r="G4497" s="2"/>
      <c r="H4497" s="2"/>
      <c r="I4497" s="2"/>
      <c r="J4497" s="2"/>
      <c r="K4497" s="2"/>
    </row>
    <row r="4498" spans="1:11">
      <c r="A4498" s="15">
        <v>4497</v>
      </c>
      <c r="B4498" s="4"/>
      <c r="C4498" s="4"/>
      <c r="D4498" s="3"/>
      <c r="E4498" s="2"/>
      <c r="F4498" s="2"/>
      <c r="G4498" s="2"/>
      <c r="H4498" s="2"/>
      <c r="I4498" s="2"/>
      <c r="J4498" s="2"/>
      <c r="K4498" s="2"/>
    </row>
    <row r="4499" spans="1:11">
      <c r="A4499" s="15">
        <v>4498</v>
      </c>
      <c r="B4499" s="4"/>
      <c r="C4499" s="4"/>
      <c r="D4499" s="3"/>
      <c r="E4499" s="2"/>
      <c r="F4499" s="2"/>
      <c r="G4499" s="2"/>
      <c r="H4499" s="2"/>
      <c r="I4499" s="2"/>
      <c r="J4499" s="2"/>
      <c r="K4499" s="2"/>
    </row>
    <row r="4500" spans="1:11">
      <c r="A4500" s="15">
        <v>4499</v>
      </c>
      <c r="B4500" s="4"/>
      <c r="C4500" s="4"/>
      <c r="D4500" s="3"/>
      <c r="E4500" s="2"/>
      <c r="F4500" s="2"/>
      <c r="G4500" s="2"/>
      <c r="H4500" s="2"/>
      <c r="I4500" s="2"/>
      <c r="J4500" s="2"/>
      <c r="K4500" s="2"/>
    </row>
    <row r="4501" spans="1:11">
      <c r="A4501" s="15">
        <v>4500</v>
      </c>
      <c r="B4501" s="4"/>
      <c r="C4501" s="4"/>
      <c r="D4501" s="3"/>
      <c r="E4501" s="2"/>
      <c r="F4501" s="2"/>
      <c r="G4501" s="2"/>
      <c r="H4501" s="2"/>
      <c r="I4501" s="2"/>
      <c r="J4501" s="2"/>
      <c r="K4501" s="2"/>
    </row>
    <row r="4502" spans="1:11">
      <c r="A4502" s="15">
        <v>4501</v>
      </c>
      <c r="B4502" s="4"/>
      <c r="C4502" s="4"/>
      <c r="D4502" s="3"/>
      <c r="E4502" s="2"/>
      <c r="F4502" s="2"/>
      <c r="G4502" s="2"/>
      <c r="H4502" s="2"/>
      <c r="I4502" s="2"/>
      <c r="J4502" s="2"/>
      <c r="K4502" s="2"/>
    </row>
    <row r="4503" spans="1:11">
      <c r="A4503" s="15">
        <v>4502</v>
      </c>
      <c r="B4503" s="4"/>
      <c r="C4503" s="4"/>
      <c r="D4503" s="3"/>
      <c r="E4503" s="2"/>
      <c r="F4503" s="2"/>
      <c r="G4503" s="2"/>
      <c r="H4503" s="2"/>
      <c r="I4503" s="2"/>
      <c r="J4503" s="2"/>
      <c r="K4503" s="2"/>
    </row>
    <row r="4504" spans="1:11">
      <c r="A4504" s="15">
        <v>4503</v>
      </c>
      <c r="B4504" s="4"/>
      <c r="C4504" s="4"/>
      <c r="D4504" s="3"/>
      <c r="E4504" s="2"/>
      <c r="F4504" s="2"/>
      <c r="G4504" s="2"/>
      <c r="H4504" s="2"/>
      <c r="I4504" s="2"/>
      <c r="J4504" s="2"/>
      <c r="K4504" s="2"/>
    </row>
    <row r="4505" spans="1:11">
      <c r="A4505" s="15">
        <v>4504</v>
      </c>
      <c r="B4505" s="4"/>
      <c r="C4505" s="4"/>
      <c r="D4505" s="3"/>
      <c r="E4505" s="2"/>
      <c r="F4505" s="2"/>
      <c r="G4505" s="2"/>
      <c r="H4505" s="2"/>
      <c r="I4505" s="2"/>
      <c r="J4505" s="2"/>
      <c r="K4505" s="2"/>
    </row>
    <row r="4506" spans="1:11">
      <c r="A4506" s="15">
        <v>4505</v>
      </c>
      <c r="B4506" s="4"/>
      <c r="C4506" s="4"/>
      <c r="D4506" s="3"/>
      <c r="E4506" s="2"/>
      <c r="F4506" s="2"/>
      <c r="G4506" s="2"/>
      <c r="H4506" s="2"/>
      <c r="I4506" s="2"/>
      <c r="J4506" s="2"/>
      <c r="K4506" s="2"/>
    </row>
    <row r="4507" spans="1:11">
      <c r="A4507" s="15">
        <v>4506</v>
      </c>
      <c r="B4507" s="4"/>
      <c r="C4507" s="4"/>
      <c r="D4507" s="3"/>
      <c r="E4507" s="2"/>
      <c r="F4507" s="2"/>
      <c r="G4507" s="2"/>
      <c r="H4507" s="2"/>
      <c r="I4507" s="2"/>
      <c r="J4507" s="2"/>
      <c r="K4507" s="2"/>
    </row>
    <row r="4508" spans="1:11">
      <c r="A4508" s="15">
        <v>4507</v>
      </c>
      <c r="B4508" s="4"/>
      <c r="C4508" s="4"/>
      <c r="D4508" s="3"/>
      <c r="E4508" s="2"/>
      <c r="F4508" s="2"/>
      <c r="G4508" s="2"/>
      <c r="H4508" s="2"/>
      <c r="I4508" s="2"/>
      <c r="J4508" s="2"/>
      <c r="K4508" s="2"/>
    </row>
    <row r="4509" spans="1:11">
      <c r="A4509" s="15">
        <v>4508</v>
      </c>
      <c r="B4509" s="4"/>
      <c r="C4509" s="4"/>
      <c r="D4509" s="3"/>
      <c r="E4509" s="2"/>
      <c r="F4509" s="2"/>
      <c r="G4509" s="2"/>
      <c r="H4509" s="2"/>
      <c r="I4509" s="2"/>
      <c r="J4509" s="2"/>
      <c r="K4509" s="2"/>
    </row>
    <row r="4510" spans="1:11">
      <c r="A4510" s="15">
        <v>4509</v>
      </c>
      <c r="B4510" s="4"/>
      <c r="C4510" s="4"/>
      <c r="D4510" s="3"/>
      <c r="E4510" s="2"/>
      <c r="F4510" s="2"/>
      <c r="G4510" s="2"/>
      <c r="H4510" s="2"/>
      <c r="I4510" s="2"/>
      <c r="J4510" s="2"/>
      <c r="K4510" s="2"/>
    </row>
    <row r="4511" spans="1:11">
      <c r="A4511" s="15">
        <v>4510</v>
      </c>
      <c r="B4511" s="4"/>
      <c r="C4511" s="4"/>
      <c r="D4511" s="3"/>
      <c r="E4511" s="2"/>
      <c r="F4511" s="2"/>
      <c r="G4511" s="2"/>
      <c r="H4511" s="2"/>
      <c r="I4511" s="2"/>
      <c r="J4511" s="2"/>
      <c r="K4511" s="2"/>
    </row>
    <row r="4512" spans="1:11">
      <c r="A4512" s="15">
        <v>4511</v>
      </c>
      <c r="B4512" s="4"/>
      <c r="C4512" s="4"/>
      <c r="D4512" s="3"/>
      <c r="E4512" s="2"/>
      <c r="F4512" s="2"/>
      <c r="G4512" s="2"/>
      <c r="H4512" s="2"/>
      <c r="I4512" s="2"/>
      <c r="J4512" s="2"/>
      <c r="K4512" s="2"/>
    </row>
    <row r="4513" spans="1:11">
      <c r="A4513" s="15">
        <v>4512</v>
      </c>
      <c r="B4513" s="4"/>
      <c r="C4513" s="4"/>
      <c r="D4513" s="3"/>
      <c r="E4513" s="2"/>
      <c r="F4513" s="2"/>
      <c r="G4513" s="2"/>
      <c r="H4513" s="2"/>
      <c r="I4513" s="2"/>
      <c r="J4513" s="2"/>
      <c r="K4513" s="2"/>
    </row>
    <row r="4514" spans="1:11">
      <c r="A4514" s="15">
        <v>4513</v>
      </c>
      <c r="B4514" s="4"/>
      <c r="C4514" s="4"/>
      <c r="D4514" s="3"/>
      <c r="E4514" s="2"/>
      <c r="F4514" s="2"/>
      <c r="G4514" s="2"/>
      <c r="H4514" s="2"/>
      <c r="I4514" s="2"/>
      <c r="J4514" s="2"/>
      <c r="K4514" s="2"/>
    </row>
    <row r="4515" spans="1:11">
      <c r="A4515" s="15">
        <v>4514</v>
      </c>
      <c r="B4515" s="4"/>
      <c r="C4515" s="4"/>
      <c r="D4515" s="3"/>
      <c r="E4515" s="2"/>
      <c r="F4515" s="2"/>
      <c r="G4515" s="2"/>
      <c r="H4515" s="2"/>
      <c r="I4515" s="2"/>
      <c r="J4515" s="2"/>
      <c r="K4515" s="2"/>
    </row>
    <row r="4516" spans="1:11">
      <c r="A4516" s="15">
        <v>4515</v>
      </c>
      <c r="B4516" s="4"/>
      <c r="C4516" s="4"/>
      <c r="D4516" s="3"/>
      <c r="E4516" s="2"/>
      <c r="F4516" s="2"/>
      <c r="G4516" s="2"/>
      <c r="H4516" s="2"/>
      <c r="I4516" s="2"/>
      <c r="J4516" s="2"/>
      <c r="K4516" s="2"/>
    </row>
    <row r="4517" spans="1:11">
      <c r="A4517" s="15">
        <v>4516</v>
      </c>
      <c r="B4517" s="4"/>
      <c r="C4517" s="4"/>
      <c r="D4517" s="3"/>
      <c r="E4517" s="2"/>
      <c r="F4517" s="2"/>
      <c r="G4517" s="2"/>
      <c r="H4517" s="2"/>
      <c r="I4517" s="2"/>
      <c r="J4517" s="2"/>
      <c r="K4517" s="2"/>
    </row>
    <row r="4518" spans="1:11">
      <c r="A4518" s="15">
        <v>4517</v>
      </c>
      <c r="B4518" s="4"/>
      <c r="C4518" s="4"/>
      <c r="D4518" s="3"/>
      <c r="E4518" s="2"/>
      <c r="F4518" s="2"/>
      <c r="G4518" s="2"/>
      <c r="H4518" s="2"/>
      <c r="I4518" s="2"/>
      <c r="J4518" s="2"/>
      <c r="K4518" s="2"/>
    </row>
    <row r="4519" spans="1:11">
      <c r="A4519" s="15">
        <v>4518</v>
      </c>
      <c r="B4519" s="4"/>
      <c r="C4519" s="4"/>
      <c r="D4519" s="3"/>
      <c r="E4519" s="2"/>
      <c r="F4519" s="2"/>
      <c r="G4519" s="2"/>
      <c r="H4519" s="2"/>
      <c r="I4519" s="2"/>
      <c r="J4519" s="2"/>
      <c r="K4519" s="2"/>
    </row>
    <row r="4520" spans="1:11">
      <c r="A4520" s="15">
        <v>4519</v>
      </c>
      <c r="B4520" s="4"/>
      <c r="C4520" s="4"/>
      <c r="D4520" s="3"/>
      <c r="E4520" s="2"/>
      <c r="F4520" s="2"/>
      <c r="G4520" s="2"/>
      <c r="H4520" s="2"/>
      <c r="I4520" s="2"/>
      <c r="J4520" s="2"/>
      <c r="K4520" s="2"/>
    </row>
    <row r="4521" spans="1:11">
      <c r="A4521" s="15">
        <v>4520</v>
      </c>
      <c r="B4521" s="4"/>
      <c r="C4521" s="4"/>
      <c r="D4521" s="3"/>
      <c r="E4521" s="2"/>
      <c r="F4521" s="2"/>
      <c r="G4521" s="2"/>
      <c r="H4521" s="2"/>
      <c r="I4521" s="2"/>
      <c r="J4521" s="2"/>
      <c r="K4521" s="2"/>
    </row>
    <row r="4522" spans="1:11">
      <c r="A4522" s="15">
        <v>4521</v>
      </c>
      <c r="B4522" s="4"/>
      <c r="C4522" s="4"/>
      <c r="D4522" s="3"/>
      <c r="E4522" s="2"/>
      <c r="F4522" s="2"/>
      <c r="G4522" s="2"/>
      <c r="H4522" s="2"/>
      <c r="I4522" s="2"/>
      <c r="J4522" s="2"/>
      <c r="K4522" s="2"/>
    </row>
    <row r="4523" spans="1:11">
      <c r="A4523" s="15">
        <v>4522</v>
      </c>
      <c r="B4523" s="4"/>
      <c r="C4523" s="4"/>
      <c r="D4523" s="3"/>
      <c r="E4523" s="2"/>
      <c r="F4523" s="2"/>
      <c r="G4523" s="2"/>
      <c r="H4523" s="2"/>
      <c r="I4523" s="2"/>
      <c r="J4523" s="2"/>
      <c r="K4523" s="2"/>
    </row>
    <row r="4524" spans="1:11">
      <c r="A4524" s="15">
        <v>4523</v>
      </c>
      <c r="B4524" s="4"/>
      <c r="C4524" s="4"/>
      <c r="D4524" s="3"/>
      <c r="E4524" s="2"/>
      <c r="F4524" s="2"/>
      <c r="G4524" s="2"/>
      <c r="H4524" s="2"/>
      <c r="I4524" s="2"/>
      <c r="J4524" s="2"/>
      <c r="K4524" s="2"/>
    </row>
    <row r="4525" spans="1:11">
      <c r="A4525" s="15">
        <v>4524</v>
      </c>
      <c r="B4525" s="4"/>
      <c r="C4525" s="4"/>
      <c r="D4525" s="3"/>
      <c r="E4525" s="2"/>
      <c r="F4525" s="2"/>
      <c r="G4525" s="2"/>
      <c r="H4525" s="2"/>
      <c r="I4525" s="2"/>
      <c r="J4525" s="2"/>
      <c r="K4525" s="2"/>
    </row>
    <row r="4526" spans="1:11">
      <c r="A4526" s="15">
        <v>4525</v>
      </c>
      <c r="B4526" s="4"/>
      <c r="C4526" s="4"/>
      <c r="D4526" s="3"/>
      <c r="E4526" s="2"/>
      <c r="F4526" s="2"/>
      <c r="G4526" s="2"/>
      <c r="H4526" s="2"/>
      <c r="I4526" s="2"/>
      <c r="J4526" s="2"/>
      <c r="K4526" s="2"/>
    </row>
    <row r="4527" spans="1:11">
      <c r="A4527" s="15">
        <v>4526</v>
      </c>
      <c r="B4527" s="4"/>
      <c r="C4527" s="4"/>
      <c r="D4527" s="3"/>
      <c r="E4527" s="2"/>
      <c r="F4527" s="2"/>
      <c r="G4527" s="2"/>
      <c r="H4527" s="2"/>
      <c r="I4527" s="2"/>
      <c r="J4527" s="2"/>
      <c r="K4527" s="2"/>
    </row>
    <row r="4528" spans="1:11">
      <c r="A4528" s="15">
        <v>4527</v>
      </c>
      <c r="B4528" s="4"/>
      <c r="C4528" s="4"/>
      <c r="D4528" s="3"/>
      <c r="E4528" s="2"/>
      <c r="F4528" s="2"/>
      <c r="G4528" s="2"/>
      <c r="H4528" s="2"/>
      <c r="I4528" s="2"/>
      <c r="J4528" s="2"/>
      <c r="K4528" s="2"/>
    </row>
    <row r="4529" spans="1:11">
      <c r="A4529" s="15">
        <v>4528</v>
      </c>
      <c r="B4529" s="4"/>
      <c r="C4529" s="4"/>
      <c r="D4529" s="3"/>
      <c r="E4529" s="2"/>
      <c r="F4529" s="2"/>
      <c r="G4529" s="2"/>
      <c r="H4529" s="2"/>
      <c r="I4529" s="2"/>
      <c r="J4529" s="2"/>
      <c r="K4529" s="2"/>
    </row>
    <row r="4530" spans="1:11">
      <c r="A4530" s="15">
        <v>4529</v>
      </c>
      <c r="B4530" s="4"/>
      <c r="C4530" s="4"/>
      <c r="D4530" s="3"/>
      <c r="E4530" s="2"/>
      <c r="F4530" s="2"/>
      <c r="G4530" s="2"/>
      <c r="H4530" s="2"/>
      <c r="I4530" s="2"/>
      <c r="J4530" s="2"/>
      <c r="K4530" s="2"/>
    </row>
    <row r="4531" spans="1:11">
      <c r="A4531" s="15">
        <v>4530</v>
      </c>
      <c r="B4531" s="4"/>
      <c r="C4531" s="4"/>
      <c r="D4531" s="3"/>
      <c r="E4531" s="2"/>
      <c r="F4531" s="2"/>
      <c r="G4531" s="2"/>
      <c r="H4531" s="2"/>
      <c r="I4531" s="2"/>
      <c r="J4531" s="2"/>
      <c r="K4531" s="2"/>
    </row>
    <row r="4532" spans="1:11">
      <c r="A4532" s="15">
        <v>4531</v>
      </c>
      <c r="B4532" s="4"/>
      <c r="C4532" s="4"/>
      <c r="D4532" s="3"/>
      <c r="E4532" s="2"/>
      <c r="F4532" s="2"/>
      <c r="G4532" s="2"/>
      <c r="H4532" s="2"/>
      <c r="I4532" s="2"/>
      <c r="J4532" s="2"/>
      <c r="K4532" s="2"/>
    </row>
    <row r="4533" spans="1:11">
      <c r="A4533" s="15">
        <v>4532</v>
      </c>
      <c r="B4533" s="4"/>
      <c r="C4533" s="4"/>
      <c r="D4533" s="3"/>
      <c r="E4533" s="2"/>
      <c r="F4533" s="2"/>
      <c r="G4533" s="2"/>
      <c r="H4533" s="2"/>
      <c r="I4533" s="2"/>
      <c r="J4533" s="2"/>
      <c r="K4533" s="2"/>
    </row>
    <row r="4534" spans="1:11">
      <c r="A4534" s="15">
        <v>4533</v>
      </c>
      <c r="B4534" s="4"/>
      <c r="C4534" s="4"/>
      <c r="D4534" s="3"/>
      <c r="E4534" s="2"/>
      <c r="F4534" s="2"/>
      <c r="G4534" s="2"/>
      <c r="H4534" s="2"/>
      <c r="I4534" s="2"/>
      <c r="J4534" s="2"/>
      <c r="K4534" s="2"/>
    </row>
    <row r="4535" spans="1:11">
      <c r="A4535" s="15">
        <v>4534</v>
      </c>
      <c r="B4535" s="4"/>
      <c r="C4535" s="4"/>
      <c r="D4535" s="3"/>
      <c r="E4535" s="2"/>
      <c r="F4535" s="2"/>
      <c r="G4535" s="2"/>
      <c r="H4535" s="2"/>
      <c r="I4535" s="2"/>
      <c r="J4535" s="2"/>
      <c r="K4535" s="2"/>
    </row>
    <row r="4536" spans="1:11">
      <c r="A4536" s="15">
        <v>4535</v>
      </c>
      <c r="B4536" s="4"/>
      <c r="C4536" s="4"/>
      <c r="D4536" s="3"/>
      <c r="E4536" s="2"/>
      <c r="F4536" s="2"/>
      <c r="G4536" s="2"/>
      <c r="H4536" s="2"/>
      <c r="I4536" s="2"/>
      <c r="J4536" s="2"/>
      <c r="K4536" s="2"/>
    </row>
    <row r="4537" spans="1:11">
      <c r="A4537" s="15">
        <v>4536</v>
      </c>
      <c r="B4537" s="4"/>
      <c r="C4537" s="4"/>
      <c r="D4537" s="3"/>
      <c r="E4537" s="2"/>
      <c r="F4537" s="2"/>
      <c r="G4537" s="2"/>
      <c r="H4537" s="2"/>
      <c r="I4537" s="2"/>
      <c r="J4537" s="2"/>
      <c r="K4537" s="2"/>
    </row>
    <row r="4538" spans="1:11">
      <c r="A4538" s="15">
        <v>4537</v>
      </c>
      <c r="B4538" s="4"/>
      <c r="C4538" s="4"/>
      <c r="D4538" s="3"/>
      <c r="E4538" s="2"/>
      <c r="F4538" s="2"/>
      <c r="G4538" s="2"/>
      <c r="H4538" s="2"/>
      <c r="I4538" s="2"/>
      <c r="J4538" s="2"/>
      <c r="K4538" s="2"/>
    </row>
    <row r="4539" spans="1:11">
      <c r="A4539" s="15">
        <v>4538</v>
      </c>
      <c r="B4539" s="4"/>
      <c r="C4539" s="4"/>
      <c r="D4539" s="3"/>
      <c r="E4539" s="2"/>
      <c r="F4539" s="2"/>
      <c r="G4539" s="2"/>
      <c r="H4539" s="2"/>
      <c r="I4539" s="2"/>
      <c r="J4539" s="2"/>
      <c r="K4539" s="2"/>
    </row>
    <row r="4540" spans="1:11">
      <c r="A4540" s="15">
        <v>4539</v>
      </c>
      <c r="B4540" s="4"/>
      <c r="C4540" s="4"/>
      <c r="D4540" s="3"/>
      <c r="E4540" s="2"/>
      <c r="F4540" s="2"/>
      <c r="G4540" s="2"/>
      <c r="H4540" s="2"/>
      <c r="I4540" s="2"/>
      <c r="J4540" s="2"/>
      <c r="K4540" s="2"/>
    </row>
    <row r="4541" spans="1:11">
      <c r="A4541" s="15">
        <v>4540</v>
      </c>
      <c r="B4541" s="4"/>
      <c r="C4541" s="4"/>
      <c r="D4541" s="3"/>
      <c r="E4541" s="2"/>
      <c r="F4541" s="2"/>
      <c r="G4541" s="2"/>
      <c r="H4541" s="2"/>
      <c r="I4541" s="2"/>
      <c r="J4541" s="2"/>
      <c r="K4541" s="2"/>
    </row>
    <row r="4542" spans="1:11">
      <c r="A4542" s="15">
        <v>4541</v>
      </c>
      <c r="B4542" s="4"/>
      <c r="C4542" s="4"/>
      <c r="D4542" s="3"/>
      <c r="E4542" s="2"/>
      <c r="F4542" s="2"/>
      <c r="G4542" s="2"/>
      <c r="H4542" s="2"/>
      <c r="I4542" s="2"/>
      <c r="J4542" s="2"/>
      <c r="K4542" s="2"/>
    </row>
    <row r="4543" spans="1:11">
      <c r="A4543" s="15">
        <v>4542</v>
      </c>
      <c r="B4543" s="4"/>
      <c r="C4543" s="4"/>
      <c r="D4543" s="3"/>
      <c r="E4543" s="2"/>
      <c r="F4543" s="2"/>
      <c r="G4543" s="2"/>
      <c r="H4543" s="2"/>
      <c r="I4543" s="2"/>
      <c r="J4543" s="2"/>
      <c r="K4543" s="2"/>
    </row>
    <row r="4544" spans="1:11">
      <c r="A4544" s="15">
        <v>4543</v>
      </c>
      <c r="B4544" s="4"/>
      <c r="C4544" s="4"/>
      <c r="D4544" s="3"/>
      <c r="E4544" s="2"/>
      <c r="F4544" s="2"/>
      <c r="G4544" s="2"/>
      <c r="H4544" s="2"/>
      <c r="I4544" s="2"/>
      <c r="J4544" s="2"/>
      <c r="K4544" s="2"/>
    </row>
    <row r="4545" spans="1:11">
      <c r="A4545" s="15">
        <v>4544</v>
      </c>
      <c r="B4545" s="4"/>
      <c r="C4545" s="4"/>
      <c r="D4545" s="3"/>
      <c r="E4545" s="2"/>
      <c r="F4545" s="2"/>
      <c r="G4545" s="2"/>
      <c r="H4545" s="2"/>
      <c r="I4545" s="2"/>
      <c r="J4545" s="2"/>
      <c r="K4545" s="2"/>
    </row>
    <row r="4546" spans="1:11">
      <c r="A4546" s="15">
        <v>4545</v>
      </c>
      <c r="B4546" s="4"/>
      <c r="C4546" s="4"/>
      <c r="D4546" s="3"/>
      <c r="E4546" s="2"/>
      <c r="F4546" s="2"/>
      <c r="G4546" s="2"/>
      <c r="H4546" s="2"/>
      <c r="I4546" s="2"/>
      <c r="J4546" s="2"/>
      <c r="K4546" s="2"/>
    </row>
    <row r="4547" spans="1:11">
      <c r="A4547" s="15">
        <v>4546</v>
      </c>
      <c r="B4547" s="4"/>
      <c r="C4547" s="4"/>
      <c r="D4547" s="3"/>
      <c r="E4547" s="2"/>
      <c r="F4547" s="2"/>
      <c r="G4547" s="2"/>
      <c r="H4547" s="2"/>
      <c r="I4547" s="2"/>
      <c r="J4547" s="2"/>
      <c r="K4547" s="2"/>
    </row>
    <row r="4548" spans="1:11">
      <c r="A4548" s="15">
        <v>4547</v>
      </c>
      <c r="B4548" s="4"/>
      <c r="C4548" s="4"/>
      <c r="D4548" s="3"/>
      <c r="E4548" s="2"/>
      <c r="F4548" s="2"/>
      <c r="G4548" s="2"/>
      <c r="H4548" s="2"/>
      <c r="I4548" s="2"/>
      <c r="J4548" s="2"/>
      <c r="K4548" s="2"/>
    </row>
    <row r="4549" spans="1:11">
      <c r="A4549" s="15">
        <v>4548</v>
      </c>
      <c r="B4549" s="4"/>
      <c r="C4549" s="4"/>
      <c r="D4549" s="3"/>
      <c r="E4549" s="2"/>
      <c r="F4549" s="2"/>
      <c r="G4549" s="2"/>
      <c r="H4549" s="2"/>
      <c r="I4549" s="2"/>
      <c r="J4549" s="2"/>
      <c r="K4549" s="2"/>
    </row>
    <row r="4550" spans="1:11">
      <c r="A4550" s="15">
        <v>4549</v>
      </c>
      <c r="B4550" s="4"/>
      <c r="C4550" s="4"/>
      <c r="D4550" s="3"/>
      <c r="E4550" s="2"/>
      <c r="F4550" s="2"/>
      <c r="G4550" s="2"/>
      <c r="H4550" s="2"/>
      <c r="I4550" s="2"/>
      <c r="J4550" s="2"/>
      <c r="K4550" s="2"/>
    </row>
    <row r="4551" spans="1:11">
      <c r="A4551" s="15">
        <v>4550</v>
      </c>
      <c r="B4551" s="4"/>
      <c r="C4551" s="4"/>
      <c r="D4551" s="3"/>
      <c r="E4551" s="2"/>
      <c r="F4551" s="2"/>
      <c r="G4551" s="2"/>
      <c r="H4551" s="2"/>
      <c r="I4551" s="2"/>
      <c r="J4551" s="2"/>
      <c r="K4551" s="2"/>
    </row>
    <row r="4552" spans="1:11">
      <c r="A4552" s="15">
        <v>4551</v>
      </c>
      <c r="B4552" s="4"/>
      <c r="C4552" s="4"/>
      <c r="D4552" s="3"/>
      <c r="E4552" s="2"/>
      <c r="F4552" s="2"/>
      <c r="G4552" s="2"/>
      <c r="H4552" s="2"/>
      <c r="I4552" s="2"/>
      <c r="J4552" s="2"/>
      <c r="K4552" s="2"/>
    </row>
    <row r="4553" spans="1:11">
      <c r="A4553" s="15">
        <v>4552</v>
      </c>
      <c r="B4553" s="4"/>
      <c r="C4553" s="4"/>
      <c r="D4553" s="3"/>
      <c r="E4553" s="2"/>
      <c r="F4553" s="2"/>
      <c r="G4553" s="2"/>
      <c r="H4553" s="2"/>
      <c r="I4553" s="2"/>
      <c r="J4553" s="2"/>
      <c r="K4553" s="2"/>
    </row>
    <row r="4554" spans="1:11">
      <c r="A4554" s="15">
        <v>4553</v>
      </c>
      <c r="B4554" s="4"/>
      <c r="C4554" s="4"/>
      <c r="D4554" s="3"/>
      <c r="E4554" s="2"/>
      <c r="F4554" s="2"/>
      <c r="G4554" s="2"/>
      <c r="H4554" s="2"/>
      <c r="I4554" s="2"/>
      <c r="J4554" s="2"/>
      <c r="K4554" s="2"/>
    </row>
    <row r="4555" spans="1:11">
      <c r="A4555" s="15">
        <v>4554</v>
      </c>
      <c r="B4555" s="4"/>
      <c r="C4555" s="4"/>
      <c r="D4555" s="3"/>
      <c r="E4555" s="2"/>
      <c r="F4555" s="2"/>
      <c r="G4555" s="2"/>
      <c r="H4555" s="2"/>
      <c r="I4555" s="2"/>
      <c r="J4555" s="2"/>
      <c r="K4555" s="2"/>
    </row>
    <row r="4556" spans="1:11">
      <c r="A4556" s="15">
        <v>4555</v>
      </c>
      <c r="B4556" s="4"/>
      <c r="C4556" s="4"/>
      <c r="D4556" s="3"/>
      <c r="E4556" s="2"/>
      <c r="F4556" s="2"/>
      <c r="G4556" s="2"/>
      <c r="H4556" s="2"/>
      <c r="I4556" s="2"/>
      <c r="J4556" s="2"/>
      <c r="K4556" s="2"/>
    </row>
    <row r="4557" spans="1:11">
      <c r="A4557" s="15">
        <v>4556</v>
      </c>
      <c r="B4557" s="4"/>
      <c r="C4557" s="4"/>
      <c r="D4557" s="3"/>
      <c r="E4557" s="2"/>
      <c r="F4557" s="2"/>
      <c r="G4557" s="2"/>
      <c r="H4557" s="2"/>
      <c r="I4557" s="2"/>
      <c r="J4557" s="2"/>
      <c r="K4557" s="2"/>
    </row>
    <row r="4558" spans="1:11">
      <c r="A4558" s="15">
        <v>4557</v>
      </c>
      <c r="B4558" s="4"/>
      <c r="C4558" s="4"/>
      <c r="D4558" s="3"/>
      <c r="E4558" s="2"/>
      <c r="F4558" s="2"/>
      <c r="G4558" s="2"/>
      <c r="H4558" s="2"/>
      <c r="I4558" s="2"/>
      <c r="J4558" s="2"/>
      <c r="K4558" s="2"/>
    </row>
    <row r="4559" spans="1:11">
      <c r="A4559" s="15">
        <v>4558</v>
      </c>
      <c r="B4559" s="4"/>
      <c r="C4559" s="4"/>
      <c r="D4559" s="3"/>
      <c r="E4559" s="2"/>
      <c r="F4559" s="2"/>
      <c r="G4559" s="2"/>
      <c r="H4559" s="2"/>
      <c r="I4559" s="2"/>
      <c r="J4559" s="2"/>
      <c r="K4559" s="2"/>
    </row>
    <row r="4560" spans="1:11">
      <c r="A4560" s="15">
        <v>4559</v>
      </c>
      <c r="B4560" s="4"/>
      <c r="C4560" s="4"/>
      <c r="D4560" s="3"/>
      <c r="E4560" s="2"/>
      <c r="F4560" s="2"/>
      <c r="G4560" s="2"/>
      <c r="H4560" s="2"/>
      <c r="I4560" s="2"/>
      <c r="J4560" s="2"/>
      <c r="K4560" s="2"/>
    </row>
    <row r="4561" spans="1:11">
      <c r="A4561" s="15">
        <v>4560</v>
      </c>
      <c r="B4561" s="4"/>
      <c r="C4561" s="4"/>
      <c r="D4561" s="3"/>
      <c r="E4561" s="2"/>
      <c r="F4561" s="2"/>
      <c r="G4561" s="2"/>
      <c r="H4561" s="2"/>
      <c r="I4561" s="2"/>
      <c r="J4561" s="2"/>
      <c r="K4561" s="2"/>
    </row>
    <row r="4562" spans="1:11">
      <c r="A4562" s="15">
        <v>4561</v>
      </c>
      <c r="B4562" s="4"/>
      <c r="C4562" s="4"/>
      <c r="D4562" s="3"/>
      <c r="E4562" s="2"/>
      <c r="F4562" s="2"/>
      <c r="G4562" s="2"/>
      <c r="H4562" s="2"/>
      <c r="I4562" s="2"/>
      <c r="J4562" s="2"/>
      <c r="K4562" s="2"/>
    </row>
    <row r="4563" spans="1:11">
      <c r="A4563" s="15">
        <v>4562</v>
      </c>
      <c r="B4563" s="4"/>
      <c r="C4563" s="4"/>
      <c r="D4563" s="3"/>
      <c r="E4563" s="2"/>
      <c r="F4563" s="2"/>
      <c r="G4563" s="2"/>
      <c r="H4563" s="2"/>
      <c r="I4563" s="2"/>
      <c r="J4563" s="2"/>
      <c r="K4563" s="2"/>
    </row>
    <row r="4564" spans="1:11">
      <c r="A4564" s="15">
        <v>4563</v>
      </c>
      <c r="B4564" s="4"/>
      <c r="C4564" s="4"/>
      <c r="D4564" s="3"/>
      <c r="E4564" s="2"/>
      <c r="F4564" s="2"/>
      <c r="G4564" s="2"/>
      <c r="H4564" s="2"/>
      <c r="I4564" s="2"/>
      <c r="J4564" s="2"/>
      <c r="K4564" s="2"/>
    </row>
    <row r="4565" spans="1:11">
      <c r="A4565" s="15">
        <v>4564</v>
      </c>
      <c r="B4565" s="4"/>
      <c r="C4565" s="4"/>
      <c r="D4565" s="3"/>
      <c r="E4565" s="2"/>
      <c r="F4565" s="2"/>
      <c r="G4565" s="2"/>
      <c r="H4565" s="2"/>
      <c r="I4565" s="2"/>
      <c r="J4565" s="2"/>
      <c r="K4565" s="2"/>
    </row>
    <row r="4566" spans="1:11">
      <c r="A4566" s="15">
        <v>4565</v>
      </c>
      <c r="B4566" s="4"/>
      <c r="C4566" s="4"/>
      <c r="D4566" s="3"/>
      <c r="E4566" s="2"/>
      <c r="F4566" s="2"/>
      <c r="G4566" s="2"/>
      <c r="H4566" s="2"/>
      <c r="I4566" s="2"/>
      <c r="J4566" s="2"/>
      <c r="K4566" s="2"/>
    </row>
    <row r="4567" spans="1:11">
      <c r="A4567" s="15">
        <v>4566</v>
      </c>
      <c r="B4567" s="4"/>
      <c r="C4567" s="4"/>
      <c r="D4567" s="3"/>
      <c r="E4567" s="2"/>
      <c r="F4567" s="2"/>
      <c r="G4567" s="2"/>
      <c r="H4567" s="2"/>
      <c r="I4567" s="2"/>
      <c r="J4567" s="2"/>
      <c r="K4567" s="2"/>
    </row>
    <row r="4568" spans="1:11">
      <c r="A4568" s="15">
        <v>4567</v>
      </c>
      <c r="B4568" s="4"/>
      <c r="C4568" s="4"/>
      <c r="D4568" s="3"/>
      <c r="E4568" s="2"/>
      <c r="F4568" s="2"/>
      <c r="G4568" s="2"/>
      <c r="H4568" s="2"/>
      <c r="I4568" s="2"/>
      <c r="J4568" s="2"/>
      <c r="K4568" s="2"/>
    </row>
    <row r="4569" spans="1:11">
      <c r="A4569" s="15">
        <v>4568</v>
      </c>
      <c r="B4569" s="4"/>
      <c r="C4569" s="4"/>
      <c r="D4569" s="3"/>
      <c r="E4569" s="2"/>
      <c r="F4569" s="2"/>
      <c r="G4569" s="2"/>
      <c r="H4569" s="2"/>
      <c r="I4569" s="2"/>
      <c r="J4569" s="2"/>
      <c r="K4569" s="2"/>
    </row>
    <row r="4570" spans="1:11">
      <c r="A4570" s="15">
        <v>4569</v>
      </c>
      <c r="B4570" s="4"/>
      <c r="C4570" s="4"/>
      <c r="D4570" s="3"/>
      <c r="E4570" s="2"/>
      <c r="F4570" s="2"/>
      <c r="G4570" s="2"/>
      <c r="H4570" s="2"/>
      <c r="I4570" s="2"/>
      <c r="J4570" s="2"/>
      <c r="K4570" s="2"/>
    </row>
    <row r="4571" spans="1:11">
      <c r="A4571" s="15">
        <v>4570</v>
      </c>
      <c r="B4571" s="4"/>
      <c r="C4571" s="4"/>
      <c r="D4571" s="3"/>
      <c r="E4571" s="2"/>
      <c r="F4571" s="2"/>
      <c r="G4571" s="2"/>
      <c r="H4571" s="2"/>
      <c r="I4571" s="2"/>
      <c r="J4571" s="2"/>
      <c r="K4571" s="2"/>
    </row>
    <row r="4572" spans="1:11">
      <c r="A4572" s="15">
        <v>4571</v>
      </c>
      <c r="B4572" s="4"/>
      <c r="C4572" s="4"/>
      <c r="D4572" s="3"/>
      <c r="E4572" s="2"/>
      <c r="F4572" s="2"/>
      <c r="G4572" s="2"/>
      <c r="H4572" s="2"/>
      <c r="I4572" s="2"/>
      <c r="J4572" s="2"/>
      <c r="K4572" s="2"/>
    </row>
    <row r="4573" spans="1:11">
      <c r="A4573" s="15">
        <v>4572</v>
      </c>
      <c r="B4573" s="4"/>
      <c r="C4573" s="4"/>
      <c r="D4573" s="3"/>
      <c r="E4573" s="2"/>
      <c r="F4573" s="2"/>
      <c r="G4573" s="2"/>
      <c r="H4573" s="2"/>
      <c r="I4573" s="2"/>
      <c r="J4573" s="2"/>
      <c r="K4573" s="2"/>
    </row>
    <row r="4574" spans="1:11">
      <c r="A4574" s="15">
        <v>4573</v>
      </c>
      <c r="B4574" s="4"/>
      <c r="C4574" s="4"/>
      <c r="D4574" s="3"/>
      <c r="E4574" s="2"/>
      <c r="F4574" s="2"/>
      <c r="G4574" s="2"/>
      <c r="H4574" s="2"/>
      <c r="I4574" s="2"/>
      <c r="J4574" s="2"/>
      <c r="K4574" s="2"/>
    </row>
    <row r="4575" spans="1:11">
      <c r="A4575" s="15">
        <v>4574</v>
      </c>
      <c r="B4575" s="4"/>
      <c r="C4575" s="4"/>
      <c r="D4575" s="3"/>
      <c r="E4575" s="2"/>
      <c r="F4575" s="2"/>
      <c r="G4575" s="2"/>
      <c r="H4575" s="2"/>
      <c r="I4575" s="2"/>
      <c r="J4575" s="2"/>
      <c r="K4575" s="2"/>
    </row>
    <row r="4576" spans="1:11">
      <c r="A4576" s="15">
        <v>4575</v>
      </c>
      <c r="B4576" s="4"/>
      <c r="C4576" s="4"/>
      <c r="D4576" s="3"/>
      <c r="E4576" s="2"/>
      <c r="F4576" s="2"/>
      <c r="G4576" s="2"/>
      <c r="H4576" s="2"/>
      <c r="I4576" s="2"/>
      <c r="J4576" s="2"/>
      <c r="K4576" s="2"/>
    </row>
    <row r="4577" spans="1:11">
      <c r="A4577" s="15">
        <v>4576</v>
      </c>
      <c r="B4577" s="4"/>
      <c r="C4577" s="4"/>
      <c r="D4577" s="3"/>
      <c r="E4577" s="2"/>
      <c r="F4577" s="2"/>
      <c r="G4577" s="2"/>
      <c r="H4577" s="2"/>
      <c r="I4577" s="2"/>
      <c r="J4577" s="2"/>
      <c r="K4577" s="2"/>
    </row>
    <row r="4578" spans="1:11">
      <c r="A4578" s="15">
        <v>4577</v>
      </c>
      <c r="B4578" s="4"/>
      <c r="C4578" s="4"/>
      <c r="D4578" s="3"/>
      <c r="E4578" s="2"/>
      <c r="F4578" s="2"/>
      <c r="G4578" s="2"/>
      <c r="H4578" s="2"/>
      <c r="I4578" s="2"/>
      <c r="J4578" s="2"/>
      <c r="K4578" s="2"/>
    </row>
    <row r="4579" spans="1:11">
      <c r="A4579" s="15">
        <v>4578</v>
      </c>
      <c r="B4579" s="4"/>
      <c r="C4579" s="4"/>
      <c r="D4579" s="3"/>
      <c r="E4579" s="2"/>
      <c r="F4579" s="2"/>
      <c r="G4579" s="2"/>
      <c r="H4579" s="2"/>
      <c r="I4579" s="2"/>
      <c r="J4579" s="2"/>
      <c r="K4579" s="2"/>
    </row>
    <row r="4580" spans="1:11">
      <c r="A4580" s="15">
        <v>4579</v>
      </c>
      <c r="B4580" s="4"/>
      <c r="C4580" s="4"/>
      <c r="D4580" s="3"/>
      <c r="E4580" s="2"/>
      <c r="F4580" s="2"/>
      <c r="G4580" s="2"/>
      <c r="H4580" s="2"/>
      <c r="I4580" s="2"/>
      <c r="J4580" s="2"/>
      <c r="K4580" s="2"/>
    </row>
    <row r="4581" spans="1:11">
      <c r="A4581" s="15">
        <v>4580</v>
      </c>
      <c r="B4581" s="4"/>
      <c r="C4581" s="4"/>
      <c r="D4581" s="3"/>
      <c r="E4581" s="2"/>
      <c r="F4581" s="2"/>
      <c r="G4581" s="2"/>
      <c r="H4581" s="2"/>
      <c r="I4581" s="2"/>
      <c r="J4581" s="2"/>
      <c r="K4581" s="2"/>
    </row>
    <row r="4582" spans="1:11">
      <c r="A4582" s="15">
        <v>4581</v>
      </c>
      <c r="B4582" s="4"/>
      <c r="C4582" s="4"/>
      <c r="D4582" s="3"/>
      <c r="E4582" s="2"/>
      <c r="F4582" s="2"/>
      <c r="G4582" s="2"/>
      <c r="H4582" s="2"/>
      <c r="I4582" s="2"/>
      <c r="J4582" s="2"/>
      <c r="K4582" s="2"/>
    </row>
    <row r="4583" spans="1:11">
      <c r="A4583" s="15">
        <v>4582</v>
      </c>
      <c r="B4583" s="4"/>
      <c r="C4583" s="4"/>
      <c r="D4583" s="3"/>
      <c r="E4583" s="2"/>
      <c r="F4583" s="2"/>
      <c r="G4583" s="2"/>
      <c r="H4583" s="2"/>
      <c r="I4583" s="2"/>
      <c r="J4583" s="2"/>
      <c r="K4583" s="2"/>
    </row>
    <row r="4584" spans="1:11">
      <c r="A4584" s="15">
        <v>4583</v>
      </c>
      <c r="B4584" s="4"/>
      <c r="C4584" s="4"/>
      <c r="D4584" s="3"/>
      <c r="E4584" s="2"/>
      <c r="F4584" s="2"/>
      <c r="G4584" s="2"/>
      <c r="H4584" s="2"/>
      <c r="I4584" s="2"/>
      <c r="J4584" s="2"/>
      <c r="K4584" s="2"/>
    </row>
    <row r="4585" spans="1:11">
      <c r="A4585" s="15">
        <v>4584</v>
      </c>
      <c r="B4585" s="4"/>
      <c r="C4585" s="4"/>
      <c r="D4585" s="3"/>
      <c r="E4585" s="2"/>
      <c r="F4585" s="2"/>
      <c r="G4585" s="2"/>
      <c r="H4585" s="2"/>
      <c r="I4585" s="2"/>
      <c r="J4585" s="2"/>
      <c r="K4585" s="2"/>
    </row>
    <row r="4586" spans="1:11">
      <c r="A4586" s="15">
        <v>4585</v>
      </c>
      <c r="B4586" s="4"/>
      <c r="C4586" s="4"/>
      <c r="D4586" s="3"/>
      <c r="E4586" s="2"/>
      <c r="F4586" s="2"/>
      <c r="G4586" s="2"/>
      <c r="H4586" s="2"/>
      <c r="I4586" s="2"/>
      <c r="J4586" s="2"/>
      <c r="K4586" s="2"/>
    </row>
    <row r="4587" spans="1:11">
      <c r="A4587" s="15">
        <v>4586</v>
      </c>
      <c r="B4587" s="4"/>
      <c r="C4587" s="4"/>
      <c r="D4587" s="3"/>
      <c r="E4587" s="2"/>
      <c r="F4587" s="2"/>
      <c r="G4587" s="2"/>
      <c r="H4587" s="2"/>
      <c r="I4587" s="2"/>
      <c r="J4587" s="2"/>
      <c r="K4587" s="2"/>
    </row>
    <row r="4588" spans="1:11">
      <c r="A4588" s="15">
        <v>4587</v>
      </c>
      <c r="B4588" s="4"/>
      <c r="C4588" s="4"/>
      <c r="D4588" s="3"/>
      <c r="E4588" s="2"/>
      <c r="F4588" s="2"/>
      <c r="G4588" s="2"/>
      <c r="H4588" s="2"/>
      <c r="I4588" s="2"/>
      <c r="J4588" s="2"/>
      <c r="K4588" s="2"/>
    </row>
    <row r="4589" spans="1:11">
      <c r="A4589" s="15">
        <v>4588</v>
      </c>
      <c r="B4589" s="4"/>
      <c r="C4589" s="4"/>
      <c r="D4589" s="3"/>
      <c r="E4589" s="2"/>
      <c r="F4589" s="2"/>
      <c r="G4589" s="2"/>
      <c r="H4589" s="2"/>
      <c r="I4589" s="2"/>
      <c r="J4589" s="2"/>
      <c r="K4589" s="2"/>
    </row>
    <row r="4590" spans="1:11">
      <c r="A4590" s="15">
        <v>4589</v>
      </c>
      <c r="B4590" s="4"/>
      <c r="C4590" s="4"/>
      <c r="D4590" s="3"/>
      <c r="E4590" s="2"/>
      <c r="F4590" s="2"/>
      <c r="G4590" s="2"/>
      <c r="H4590" s="2"/>
      <c r="I4590" s="2"/>
      <c r="J4590" s="2"/>
      <c r="K4590" s="2"/>
    </row>
    <row r="4591" spans="1:11">
      <c r="A4591" s="15">
        <v>4590</v>
      </c>
      <c r="B4591" s="4"/>
      <c r="C4591" s="4"/>
      <c r="D4591" s="3"/>
      <c r="E4591" s="2"/>
      <c r="F4591" s="2"/>
      <c r="G4591" s="2"/>
      <c r="H4591" s="2"/>
      <c r="I4591" s="2"/>
      <c r="J4591" s="2"/>
      <c r="K4591" s="2"/>
    </row>
    <row r="4592" spans="1:11">
      <c r="A4592" s="15">
        <v>4591</v>
      </c>
      <c r="B4592" s="4"/>
      <c r="C4592" s="4"/>
      <c r="D4592" s="3"/>
      <c r="E4592" s="2"/>
      <c r="F4592" s="2"/>
      <c r="G4592" s="2"/>
      <c r="H4592" s="2"/>
      <c r="I4592" s="2"/>
      <c r="J4592" s="2"/>
      <c r="K4592" s="2"/>
    </row>
    <row r="4593" spans="1:11">
      <c r="A4593" s="15">
        <v>4592</v>
      </c>
      <c r="B4593" s="4"/>
      <c r="C4593" s="4"/>
      <c r="D4593" s="3"/>
      <c r="E4593" s="2"/>
      <c r="F4593" s="2"/>
      <c r="G4593" s="2"/>
      <c r="H4593" s="2"/>
      <c r="I4593" s="2"/>
      <c r="J4593" s="2"/>
      <c r="K4593" s="2"/>
    </row>
    <row r="4594" spans="1:11">
      <c r="A4594" s="15">
        <v>4593</v>
      </c>
      <c r="B4594" s="4"/>
      <c r="C4594" s="4"/>
      <c r="D4594" s="3"/>
      <c r="E4594" s="2"/>
      <c r="F4594" s="2"/>
      <c r="G4594" s="2"/>
      <c r="H4594" s="2"/>
      <c r="I4594" s="2"/>
      <c r="J4594" s="2"/>
      <c r="K4594" s="2"/>
    </row>
    <row r="4595" spans="1:11">
      <c r="A4595" s="15">
        <v>4594</v>
      </c>
      <c r="B4595" s="4"/>
      <c r="C4595" s="4"/>
      <c r="D4595" s="3"/>
      <c r="E4595" s="2"/>
      <c r="F4595" s="2"/>
      <c r="G4595" s="2"/>
      <c r="H4595" s="2"/>
      <c r="I4595" s="2"/>
      <c r="J4595" s="2"/>
      <c r="K4595" s="2"/>
    </row>
    <row r="4596" spans="1:11">
      <c r="A4596" s="15">
        <v>4595</v>
      </c>
      <c r="B4596" s="4"/>
      <c r="C4596" s="4"/>
      <c r="D4596" s="3"/>
      <c r="E4596" s="2"/>
      <c r="F4596" s="2"/>
      <c r="G4596" s="2"/>
      <c r="H4596" s="2"/>
      <c r="I4596" s="2"/>
      <c r="J4596" s="2"/>
      <c r="K4596" s="2"/>
    </row>
    <row r="4597" spans="1:11">
      <c r="A4597" s="15">
        <v>4596</v>
      </c>
      <c r="B4597" s="4"/>
      <c r="C4597" s="4"/>
      <c r="D4597" s="3"/>
      <c r="E4597" s="2"/>
      <c r="F4597" s="2"/>
      <c r="G4597" s="2"/>
      <c r="H4597" s="2"/>
      <c r="I4597" s="2"/>
      <c r="J4597" s="2"/>
      <c r="K4597" s="2"/>
    </row>
    <row r="4598" spans="1:11">
      <c r="A4598" s="15">
        <v>4597</v>
      </c>
      <c r="B4598" s="4"/>
      <c r="C4598" s="4"/>
      <c r="D4598" s="3"/>
      <c r="E4598" s="2"/>
      <c r="F4598" s="2"/>
      <c r="G4598" s="2"/>
      <c r="H4598" s="2"/>
      <c r="I4598" s="2"/>
      <c r="J4598" s="2"/>
      <c r="K4598" s="2"/>
    </row>
    <row r="4599" spans="1:11">
      <c r="A4599" s="15">
        <v>4598</v>
      </c>
      <c r="B4599" s="4"/>
      <c r="C4599" s="4"/>
      <c r="D4599" s="3"/>
      <c r="E4599" s="2"/>
      <c r="F4599" s="2"/>
      <c r="G4599" s="2"/>
      <c r="H4599" s="2"/>
      <c r="I4599" s="2"/>
      <c r="J4599" s="2"/>
      <c r="K4599" s="2"/>
    </row>
    <row r="4600" spans="1:11">
      <c r="A4600" s="15">
        <v>4599</v>
      </c>
      <c r="B4600" s="4"/>
      <c r="C4600" s="4"/>
      <c r="D4600" s="3"/>
      <c r="E4600" s="2"/>
      <c r="F4600" s="2"/>
      <c r="G4600" s="2"/>
      <c r="H4600" s="2"/>
      <c r="I4600" s="2"/>
      <c r="J4600" s="2"/>
      <c r="K4600" s="2"/>
    </row>
    <row r="4601" spans="1:11">
      <c r="A4601" s="15">
        <v>4600</v>
      </c>
      <c r="B4601" s="4"/>
      <c r="C4601" s="4"/>
      <c r="D4601" s="3"/>
      <c r="E4601" s="2"/>
      <c r="F4601" s="2"/>
      <c r="G4601" s="2"/>
      <c r="H4601" s="2"/>
      <c r="I4601" s="2"/>
      <c r="J4601" s="2"/>
      <c r="K4601" s="2"/>
    </row>
    <row r="4602" spans="1:11">
      <c r="A4602" s="15">
        <v>4601</v>
      </c>
      <c r="B4602" s="4"/>
      <c r="C4602" s="4"/>
      <c r="D4602" s="3"/>
      <c r="E4602" s="2"/>
      <c r="F4602" s="2"/>
      <c r="G4602" s="2"/>
      <c r="H4602" s="2"/>
      <c r="I4602" s="2"/>
      <c r="J4602" s="2"/>
      <c r="K4602" s="2"/>
    </row>
    <row r="4603" spans="1:11">
      <c r="A4603" s="15">
        <v>4602</v>
      </c>
      <c r="B4603" s="4"/>
      <c r="C4603" s="4"/>
      <c r="D4603" s="3"/>
      <c r="E4603" s="2"/>
      <c r="F4603" s="2"/>
      <c r="G4603" s="2"/>
      <c r="H4603" s="2"/>
      <c r="I4603" s="2"/>
      <c r="J4603" s="2"/>
      <c r="K4603" s="2"/>
    </row>
    <row r="4604" spans="1:11">
      <c r="A4604" s="15">
        <v>4603</v>
      </c>
      <c r="B4604" s="4"/>
      <c r="C4604" s="4"/>
      <c r="D4604" s="3"/>
      <c r="E4604" s="2"/>
      <c r="F4604" s="2"/>
      <c r="G4604" s="2"/>
      <c r="H4604" s="2"/>
      <c r="I4604" s="2"/>
      <c r="J4604" s="2"/>
      <c r="K4604" s="2"/>
    </row>
    <row r="4605" spans="1:11">
      <c r="A4605" s="15">
        <v>4604</v>
      </c>
      <c r="B4605" s="4"/>
      <c r="C4605" s="4"/>
      <c r="D4605" s="3"/>
      <c r="E4605" s="2"/>
      <c r="F4605" s="2"/>
      <c r="G4605" s="2"/>
      <c r="H4605" s="2"/>
      <c r="I4605" s="2"/>
      <c r="J4605" s="2"/>
      <c r="K4605" s="2"/>
    </row>
    <row r="4606" spans="1:11">
      <c r="A4606" s="15">
        <v>4605</v>
      </c>
      <c r="B4606" s="4"/>
      <c r="C4606" s="4"/>
      <c r="D4606" s="3"/>
      <c r="E4606" s="2"/>
      <c r="F4606" s="2"/>
      <c r="G4606" s="2"/>
      <c r="H4606" s="2"/>
      <c r="I4606" s="2"/>
      <c r="J4606" s="2"/>
      <c r="K4606" s="2"/>
    </row>
    <row r="4607" spans="1:11">
      <c r="A4607" s="15">
        <v>4606</v>
      </c>
      <c r="B4607" s="4"/>
      <c r="C4607" s="4"/>
      <c r="D4607" s="3"/>
      <c r="E4607" s="2"/>
      <c r="F4607" s="2"/>
      <c r="G4607" s="2"/>
      <c r="H4607" s="2"/>
      <c r="I4607" s="2"/>
      <c r="J4607" s="2"/>
      <c r="K4607" s="2"/>
    </row>
    <row r="4608" spans="1:11">
      <c r="A4608" s="15">
        <v>4607</v>
      </c>
      <c r="B4608" s="4"/>
      <c r="C4608" s="4"/>
      <c r="D4608" s="3"/>
      <c r="E4608" s="2"/>
      <c r="F4608" s="2"/>
      <c r="G4608" s="2"/>
      <c r="H4608" s="2"/>
      <c r="I4608" s="2"/>
      <c r="J4608" s="2"/>
      <c r="K4608" s="2"/>
    </row>
    <row r="4609" spans="1:11">
      <c r="A4609" s="15">
        <v>4608</v>
      </c>
      <c r="B4609" s="4"/>
      <c r="C4609" s="4"/>
      <c r="D4609" s="3"/>
      <c r="E4609" s="2"/>
      <c r="F4609" s="2"/>
      <c r="G4609" s="2"/>
      <c r="H4609" s="2"/>
      <c r="I4609" s="2"/>
      <c r="J4609" s="2"/>
      <c r="K4609" s="2"/>
    </row>
    <row r="4610" spans="1:11">
      <c r="A4610" s="15">
        <v>4609</v>
      </c>
      <c r="B4610" s="4"/>
      <c r="C4610" s="4"/>
      <c r="D4610" s="3"/>
      <c r="E4610" s="2"/>
      <c r="F4610" s="2"/>
      <c r="G4610" s="2"/>
      <c r="H4610" s="2"/>
      <c r="I4610" s="2"/>
      <c r="J4610" s="2"/>
      <c r="K4610" s="2"/>
    </row>
    <row r="4611" spans="1:11">
      <c r="A4611" s="15">
        <v>4610</v>
      </c>
      <c r="B4611" s="4"/>
      <c r="C4611" s="4"/>
      <c r="D4611" s="3"/>
      <c r="E4611" s="2"/>
      <c r="F4611" s="2"/>
      <c r="G4611" s="2"/>
      <c r="H4611" s="2"/>
      <c r="I4611" s="2"/>
      <c r="J4611" s="2"/>
      <c r="K4611" s="2"/>
    </row>
    <row r="4612" spans="1:11">
      <c r="A4612" s="15">
        <v>4611</v>
      </c>
      <c r="B4612" s="4"/>
      <c r="C4612" s="4"/>
      <c r="D4612" s="3"/>
      <c r="E4612" s="2"/>
      <c r="F4612" s="2"/>
      <c r="G4612" s="2"/>
      <c r="H4612" s="2"/>
      <c r="I4612" s="2"/>
      <c r="J4612" s="2"/>
      <c r="K4612" s="2"/>
    </row>
    <row r="4613" spans="1:11">
      <c r="A4613" s="15">
        <v>4612</v>
      </c>
      <c r="B4613" s="4"/>
      <c r="C4613" s="4"/>
      <c r="D4613" s="3"/>
      <c r="E4613" s="2"/>
      <c r="F4613" s="2"/>
      <c r="G4613" s="2"/>
      <c r="H4613" s="2"/>
      <c r="I4613" s="2"/>
      <c r="J4613" s="2"/>
      <c r="K4613" s="2"/>
    </row>
    <row r="4614" spans="1:11">
      <c r="A4614" s="15">
        <v>4613</v>
      </c>
      <c r="B4614" s="4"/>
      <c r="C4614" s="4"/>
      <c r="D4614" s="3"/>
      <c r="E4614" s="2"/>
      <c r="F4614" s="2"/>
      <c r="G4614" s="2"/>
      <c r="H4614" s="2"/>
      <c r="I4614" s="2"/>
      <c r="J4614" s="2"/>
      <c r="K4614" s="2"/>
    </row>
    <row r="4615" spans="1:11">
      <c r="A4615" s="15">
        <v>4614</v>
      </c>
      <c r="B4615" s="4"/>
      <c r="C4615" s="4"/>
      <c r="D4615" s="3"/>
      <c r="E4615" s="2"/>
      <c r="F4615" s="2"/>
      <c r="G4615" s="2"/>
      <c r="H4615" s="2"/>
      <c r="I4615" s="2"/>
      <c r="J4615" s="2"/>
      <c r="K4615" s="2"/>
    </row>
    <row r="4616" spans="1:11">
      <c r="A4616" s="15">
        <v>4615</v>
      </c>
      <c r="B4616" s="4"/>
      <c r="C4616" s="4"/>
      <c r="D4616" s="3"/>
      <c r="E4616" s="2"/>
      <c r="F4616" s="2"/>
      <c r="G4616" s="2"/>
      <c r="H4616" s="2"/>
      <c r="I4616" s="2"/>
      <c r="J4616" s="2"/>
      <c r="K4616" s="2"/>
    </row>
    <row r="4617" spans="1:11">
      <c r="A4617" s="15">
        <v>4616</v>
      </c>
      <c r="B4617" s="4"/>
      <c r="C4617" s="4"/>
      <c r="D4617" s="3"/>
      <c r="E4617" s="2"/>
      <c r="F4617" s="2"/>
      <c r="G4617" s="2"/>
      <c r="H4617" s="2"/>
      <c r="I4617" s="2"/>
      <c r="J4617" s="2"/>
      <c r="K4617" s="2"/>
    </row>
    <row r="4618" spans="1:11">
      <c r="A4618" s="15">
        <v>4617</v>
      </c>
      <c r="B4618" s="4"/>
      <c r="C4618" s="4"/>
      <c r="D4618" s="3"/>
      <c r="E4618" s="2"/>
      <c r="F4618" s="2"/>
      <c r="G4618" s="2"/>
      <c r="H4618" s="2"/>
      <c r="I4618" s="2"/>
      <c r="J4618" s="2"/>
      <c r="K4618" s="2"/>
    </row>
    <row r="4619" spans="1:11">
      <c r="A4619" s="15">
        <v>4618</v>
      </c>
      <c r="B4619" s="4"/>
      <c r="C4619" s="4"/>
      <c r="D4619" s="3"/>
      <c r="E4619" s="2"/>
      <c r="F4619" s="2"/>
      <c r="G4619" s="2"/>
      <c r="H4619" s="2"/>
      <c r="I4619" s="2"/>
      <c r="J4619" s="2"/>
      <c r="K4619" s="2"/>
    </row>
    <row r="4620" spans="1:11">
      <c r="A4620" s="15">
        <v>4619</v>
      </c>
      <c r="B4620" s="4"/>
      <c r="C4620" s="4"/>
      <c r="D4620" s="3"/>
      <c r="E4620" s="2"/>
      <c r="F4620" s="2"/>
      <c r="G4620" s="2"/>
      <c r="H4620" s="2"/>
      <c r="I4620" s="2"/>
      <c r="J4620" s="2"/>
      <c r="K4620" s="2"/>
    </row>
    <row r="4621" spans="1:11">
      <c r="A4621" s="15">
        <v>4620</v>
      </c>
      <c r="B4621" s="4"/>
      <c r="C4621" s="4"/>
      <c r="D4621" s="3"/>
      <c r="E4621" s="2"/>
      <c r="F4621" s="2"/>
      <c r="G4621" s="2"/>
      <c r="H4621" s="2"/>
      <c r="I4621" s="2"/>
      <c r="J4621" s="2"/>
      <c r="K4621" s="2"/>
    </row>
    <row r="4622" spans="1:11">
      <c r="A4622" s="15">
        <v>4621</v>
      </c>
      <c r="B4622" s="4"/>
      <c r="C4622" s="4"/>
      <c r="D4622" s="3"/>
      <c r="E4622" s="2"/>
      <c r="F4622" s="2"/>
      <c r="G4622" s="2"/>
      <c r="H4622" s="2"/>
      <c r="I4622" s="2"/>
      <c r="J4622" s="2"/>
      <c r="K4622" s="2"/>
    </row>
    <row r="4623" spans="1:11">
      <c r="A4623" s="15">
        <v>4622</v>
      </c>
      <c r="B4623" s="4"/>
      <c r="C4623" s="4"/>
      <c r="D4623" s="3"/>
      <c r="E4623" s="2"/>
      <c r="F4623" s="2"/>
      <c r="G4623" s="2"/>
      <c r="H4623" s="2"/>
      <c r="I4623" s="2"/>
      <c r="J4623" s="2"/>
      <c r="K4623" s="2"/>
    </row>
    <row r="4624" spans="1:11">
      <c r="A4624" s="15">
        <v>4623</v>
      </c>
      <c r="B4624" s="4"/>
      <c r="C4624" s="4"/>
      <c r="D4624" s="3"/>
      <c r="E4624" s="2"/>
      <c r="F4624" s="2"/>
      <c r="G4624" s="2"/>
      <c r="H4624" s="2"/>
      <c r="I4624" s="2"/>
      <c r="J4624" s="2"/>
      <c r="K4624" s="2"/>
    </row>
    <row r="4625" spans="1:11">
      <c r="A4625" s="15">
        <v>4624</v>
      </c>
      <c r="B4625" s="4"/>
      <c r="C4625" s="4"/>
      <c r="D4625" s="3"/>
      <c r="E4625" s="2"/>
      <c r="F4625" s="2"/>
      <c r="G4625" s="2"/>
      <c r="H4625" s="2"/>
      <c r="I4625" s="2"/>
      <c r="J4625" s="2"/>
      <c r="K4625" s="2"/>
    </row>
    <row r="4626" spans="1:11">
      <c r="A4626" s="15">
        <v>4625</v>
      </c>
      <c r="B4626" s="4"/>
      <c r="C4626" s="4"/>
      <c r="D4626" s="3"/>
      <c r="E4626" s="2"/>
      <c r="F4626" s="2"/>
      <c r="G4626" s="2"/>
      <c r="H4626" s="2"/>
      <c r="I4626" s="2"/>
      <c r="J4626" s="2"/>
      <c r="K4626" s="2"/>
    </row>
    <row r="4627" spans="1:11">
      <c r="A4627" s="15">
        <v>4626</v>
      </c>
      <c r="B4627" s="4"/>
      <c r="C4627" s="4"/>
      <c r="D4627" s="3"/>
      <c r="E4627" s="2"/>
      <c r="F4627" s="2"/>
      <c r="G4627" s="2"/>
      <c r="H4627" s="2"/>
      <c r="I4627" s="2"/>
      <c r="J4627" s="2"/>
      <c r="K4627" s="2"/>
    </row>
    <row r="4628" spans="1:11">
      <c r="A4628" s="15">
        <v>4627</v>
      </c>
      <c r="B4628" s="4"/>
      <c r="C4628" s="4"/>
      <c r="D4628" s="3"/>
      <c r="E4628" s="2"/>
      <c r="F4628" s="2"/>
      <c r="G4628" s="2"/>
      <c r="H4628" s="2"/>
      <c r="I4628" s="2"/>
      <c r="J4628" s="2"/>
      <c r="K4628" s="2"/>
    </row>
    <row r="4629" spans="1:11">
      <c r="A4629" s="15">
        <v>4628</v>
      </c>
      <c r="B4629" s="4"/>
      <c r="C4629" s="4"/>
      <c r="D4629" s="3"/>
      <c r="E4629" s="2"/>
      <c r="F4629" s="2"/>
      <c r="G4629" s="2"/>
      <c r="H4629" s="2"/>
      <c r="I4629" s="2"/>
      <c r="J4629" s="2"/>
      <c r="K4629" s="2"/>
    </row>
    <row r="4630" spans="1:11">
      <c r="A4630" s="15">
        <v>4629</v>
      </c>
      <c r="B4630" s="4"/>
      <c r="C4630" s="4"/>
      <c r="D4630" s="3"/>
      <c r="E4630" s="2"/>
      <c r="F4630" s="2"/>
      <c r="G4630" s="2"/>
      <c r="H4630" s="2"/>
      <c r="I4630" s="2"/>
      <c r="J4630" s="2"/>
      <c r="K4630" s="2"/>
    </row>
    <row r="4631" spans="1:11">
      <c r="A4631" s="15">
        <v>4630</v>
      </c>
      <c r="B4631" s="4"/>
      <c r="C4631" s="4"/>
      <c r="D4631" s="3"/>
      <c r="E4631" s="2"/>
      <c r="F4631" s="2"/>
      <c r="G4631" s="2"/>
      <c r="H4631" s="2"/>
      <c r="I4631" s="2"/>
      <c r="J4631" s="2"/>
      <c r="K4631" s="2"/>
    </row>
    <row r="4632" spans="1:11">
      <c r="A4632" s="15">
        <v>4631</v>
      </c>
      <c r="B4632" s="4"/>
      <c r="C4632" s="4"/>
      <c r="D4632" s="3"/>
      <c r="E4632" s="2"/>
      <c r="F4632" s="2"/>
      <c r="G4632" s="2"/>
      <c r="H4632" s="2"/>
      <c r="I4632" s="2"/>
      <c r="J4632" s="2"/>
      <c r="K4632" s="2"/>
    </row>
    <row r="4633" spans="1:11">
      <c r="A4633" s="15">
        <v>4632</v>
      </c>
      <c r="B4633" s="4"/>
      <c r="C4633" s="4"/>
      <c r="D4633" s="3"/>
      <c r="E4633" s="2"/>
      <c r="F4633" s="2"/>
      <c r="G4633" s="2"/>
      <c r="H4633" s="2"/>
      <c r="I4633" s="2"/>
      <c r="J4633" s="2"/>
      <c r="K4633" s="2"/>
    </row>
    <row r="4634" spans="1:11">
      <c r="A4634" s="15">
        <v>4633</v>
      </c>
      <c r="B4634" s="4"/>
      <c r="C4634" s="4"/>
      <c r="D4634" s="3"/>
      <c r="E4634" s="2"/>
      <c r="F4634" s="2"/>
      <c r="G4634" s="2"/>
      <c r="H4634" s="2"/>
      <c r="I4634" s="2"/>
      <c r="J4634" s="2"/>
      <c r="K4634" s="2"/>
    </row>
    <row r="4635" spans="1:11">
      <c r="A4635" s="15">
        <v>4634</v>
      </c>
      <c r="B4635" s="4"/>
      <c r="C4635" s="4"/>
      <c r="D4635" s="3"/>
      <c r="E4635" s="2"/>
      <c r="F4635" s="2"/>
      <c r="G4635" s="2"/>
      <c r="H4635" s="2"/>
      <c r="I4635" s="2"/>
      <c r="J4635" s="2"/>
      <c r="K4635" s="2"/>
    </row>
    <row r="4636" spans="1:11">
      <c r="A4636" s="15">
        <v>4635</v>
      </c>
      <c r="B4636" s="4"/>
      <c r="C4636" s="4"/>
      <c r="D4636" s="3"/>
      <c r="E4636" s="2"/>
      <c r="F4636" s="2"/>
      <c r="G4636" s="2"/>
      <c r="H4636" s="2"/>
      <c r="I4636" s="2"/>
      <c r="J4636" s="2"/>
      <c r="K4636" s="2"/>
    </row>
    <row r="4637" spans="1:11">
      <c r="A4637" s="15">
        <v>4636</v>
      </c>
      <c r="B4637" s="4"/>
      <c r="C4637" s="4"/>
      <c r="D4637" s="3"/>
      <c r="E4637" s="2"/>
      <c r="F4637" s="2"/>
      <c r="G4637" s="2"/>
      <c r="H4637" s="2"/>
      <c r="I4637" s="2"/>
      <c r="J4637" s="2"/>
      <c r="K4637" s="2"/>
    </row>
    <row r="4638" spans="1:11">
      <c r="A4638" s="15">
        <v>4637</v>
      </c>
      <c r="B4638" s="4"/>
      <c r="C4638" s="4"/>
      <c r="D4638" s="3"/>
      <c r="E4638" s="2"/>
      <c r="F4638" s="2"/>
      <c r="G4638" s="2"/>
      <c r="H4638" s="2"/>
      <c r="I4638" s="2"/>
      <c r="J4638" s="2"/>
      <c r="K4638" s="2"/>
    </row>
    <row r="4639" spans="1:11">
      <c r="A4639" s="15">
        <v>4638</v>
      </c>
      <c r="B4639" s="4"/>
      <c r="C4639" s="4"/>
      <c r="D4639" s="3"/>
      <c r="E4639" s="2"/>
      <c r="F4639" s="2"/>
      <c r="G4639" s="2"/>
      <c r="H4639" s="2"/>
      <c r="I4639" s="2"/>
      <c r="J4639" s="2"/>
      <c r="K4639" s="2"/>
    </row>
    <row r="4640" spans="1:11">
      <c r="A4640" s="15">
        <v>4639</v>
      </c>
      <c r="B4640" s="4"/>
      <c r="C4640" s="4"/>
      <c r="D4640" s="3"/>
      <c r="E4640" s="2"/>
      <c r="F4640" s="2"/>
      <c r="G4640" s="2"/>
      <c r="H4640" s="2"/>
      <c r="I4640" s="2"/>
      <c r="J4640" s="2"/>
      <c r="K4640" s="2"/>
    </row>
    <row r="4641" spans="1:11">
      <c r="A4641" s="15">
        <v>4640</v>
      </c>
      <c r="B4641" s="4"/>
      <c r="C4641" s="4"/>
      <c r="D4641" s="3"/>
      <c r="E4641" s="2"/>
      <c r="F4641" s="2"/>
      <c r="G4641" s="2"/>
      <c r="H4641" s="2"/>
      <c r="I4641" s="2"/>
      <c r="J4641" s="2"/>
      <c r="K4641" s="2"/>
    </row>
    <row r="4642" spans="1:11">
      <c r="A4642" s="15">
        <v>4641</v>
      </c>
      <c r="B4642" s="4"/>
      <c r="C4642" s="4"/>
      <c r="D4642" s="3"/>
      <c r="E4642" s="2"/>
      <c r="F4642" s="2"/>
      <c r="G4642" s="2"/>
      <c r="H4642" s="2"/>
      <c r="I4642" s="2"/>
      <c r="J4642" s="2"/>
      <c r="K4642" s="2"/>
    </row>
    <row r="4643" spans="1:11">
      <c r="A4643" s="15">
        <v>4642</v>
      </c>
      <c r="B4643" s="4"/>
      <c r="C4643" s="4"/>
      <c r="D4643" s="3"/>
      <c r="E4643" s="2"/>
      <c r="F4643" s="2"/>
      <c r="G4643" s="2"/>
      <c r="H4643" s="2"/>
      <c r="I4643" s="2"/>
      <c r="J4643" s="2"/>
      <c r="K4643" s="2"/>
    </row>
    <row r="4644" spans="1:11">
      <c r="A4644" s="15">
        <v>4643</v>
      </c>
      <c r="B4644" s="4"/>
      <c r="C4644" s="4"/>
      <c r="D4644" s="3"/>
      <c r="E4644" s="2"/>
      <c r="F4644" s="2"/>
      <c r="G4644" s="2"/>
      <c r="H4644" s="2"/>
      <c r="I4644" s="2"/>
      <c r="J4644" s="2"/>
      <c r="K4644" s="2"/>
    </row>
    <row r="4645" spans="1:11">
      <c r="A4645" s="15">
        <v>4644</v>
      </c>
      <c r="B4645" s="4"/>
      <c r="C4645" s="4"/>
      <c r="D4645" s="3"/>
      <c r="E4645" s="2"/>
      <c r="F4645" s="2"/>
      <c r="G4645" s="2"/>
      <c r="H4645" s="2"/>
      <c r="I4645" s="2"/>
      <c r="J4645" s="2"/>
      <c r="K4645" s="2"/>
    </row>
    <row r="4646" spans="1:11">
      <c r="A4646" s="15">
        <v>4645</v>
      </c>
      <c r="B4646" s="4"/>
      <c r="C4646" s="4"/>
      <c r="D4646" s="3"/>
      <c r="E4646" s="2"/>
      <c r="F4646" s="2"/>
      <c r="G4646" s="2"/>
      <c r="H4646" s="2"/>
      <c r="I4646" s="2"/>
      <c r="J4646" s="2"/>
      <c r="K4646" s="2"/>
    </row>
    <row r="4647" spans="1:11">
      <c r="A4647" s="15">
        <v>4646</v>
      </c>
      <c r="B4647" s="4"/>
      <c r="C4647" s="4"/>
      <c r="D4647" s="3"/>
      <c r="E4647" s="2"/>
      <c r="F4647" s="2"/>
      <c r="G4647" s="2"/>
      <c r="H4647" s="2"/>
      <c r="I4647" s="2"/>
      <c r="J4647" s="2"/>
      <c r="K4647" s="2"/>
    </row>
    <row r="4648" spans="1:11">
      <c r="A4648" s="15">
        <v>4647</v>
      </c>
      <c r="B4648" s="4"/>
      <c r="C4648" s="4"/>
      <c r="D4648" s="3"/>
      <c r="E4648" s="2"/>
      <c r="F4648" s="2"/>
      <c r="G4648" s="2"/>
      <c r="H4648" s="2"/>
      <c r="I4648" s="2"/>
      <c r="J4648" s="2"/>
      <c r="K4648" s="2"/>
    </row>
    <row r="4649" spans="1:11">
      <c r="A4649" s="15">
        <v>4648</v>
      </c>
      <c r="B4649" s="4"/>
      <c r="C4649" s="4"/>
      <c r="D4649" s="3"/>
      <c r="E4649" s="2"/>
      <c r="F4649" s="2"/>
      <c r="G4649" s="2"/>
      <c r="H4649" s="2"/>
      <c r="I4649" s="2"/>
      <c r="J4649" s="2"/>
      <c r="K4649" s="2"/>
    </row>
    <row r="4650" spans="1:11">
      <c r="A4650" s="15">
        <v>4649</v>
      </c>
      <c r="B4650" s="4"/>
      <c r="C4650" s="4"/>
      <c r="D4650" s="3"/>
      <c r="E4650" s="2"/>
      <c r="F4650" s="2"/>
      <c r="G4650" s="2"/>
      <c r="H4650" s="2"/>
      <c r="I4650" s="2"/>
      <c r="J4650" s="2"/>
      <c r="K4650" s="2"/>
    </row>
    <row r="4651" spans="1:11">
      <c r="A4651" s="15">
        <v>4650</v>
      </c>
      <c r="B4651" s="4"/>
      <c r="C4651" s="4"/>
      <c r="D4651" s="3"/>
      <c r="E4651" s="2"/>
      <c r="F4651" s="2"/>
      <c r="G4651" s="2"/>
      <c r="H4651" s="2"/>
      <c r="I4651" s="2"/>
      <c r="J4651" s="2"/>
      <c r="K4651" s="2"/>
    </row>
    <row r="4652" spans="1:11">
      <c r="A4652" s="15">
        <v>4651</v>
      </c>
      <c r="B4652" s="4"/>
      <c r="C4652" s="4"/>
      <c r="D4652" s="3"/>
      <c r="E4652" s="2"/>
      <c r="F4652" s="2"/>
      <c r="G4652" s="2"/>
      <c r="H4652" s="2"/>
      <c r="I4652" s="2"/>
      <c r="J4652" s="2"/>
      <c r="K4652" s="2"/>
    </row>
    <row r="4653" spans="1:11">
      <c r="A4653" s="15">
        <v>4652</v>
      </c>
      <c r="B4653" s="4"/>
      <c r="C4653" s="4"/>
      <c r="D4653" s="3"/>
      <c r="E4653" s="2"/>
      <c r="F4653" s="2"/>
      <c r="G4653" s="2"/>
      <c r="H4653" s="2"/>
      <c r="I4653" s="2"/>
      <c r="J4653" s="2"/>
      <c r="K4653" s="2"/>
    </row>
    <row r="4654" spans="1:11">
      <c r="A4654" s="15">
        <v>4653</v>
      </c>
      <c r="B4654" s="4"/>
      <c r="C4654" s="4"/>
      <c r="D4654" s="3"/>
      <c r="E4654" s="2"/>
      <c r="F4654" s="2"/>
      <c r="G4654" s="2"/>
      <c r="H4654" s="2"/>
      <c r="I4654" s="2"/>
      <c r="J4654" s="2"/>
      <c r="K4654" s="2"/>
    </row>
    <row r="4655" spans="1:11">
      <c r="A4655" s="15">
        <v>4654</v>
      </c>
      <c r="B4655" s="4"/>
      <c r="C4655" s="4"/>
      <c r="D4655" s="3"/>
      <c r="E4655" s="2"/>
      <c r="F4655" s="2"/>
      <c r="G4655" s="2"/>
      <c r="H4655" s="2"/>
      <c r="I4655" s="2"/>
      <c r="J4655" s="2"/>
      <c r="K4655" s="2"/>
    </row>
    <row r="4656" spans="1:11">
      <c r="A4656" s="15">
        <v>4655</v>
      </c>
      <c r="B4656" s="4"/>
      <c r="C4656" s="4"/>
      <c r="D4656" s="3"/>
      <c r="E4656" s="2"/>
      <c r="F4656" s="2"/>
      <c r="G4656" s="2"/>
      <c r="H4656" s="2"/>
      <c r="I4656" s="2"/>
      <c r="J4656" s="2"/>
      <c r="K4656" s="2"/>
    </row>
    <row r="4657" spans="1:11">
      <c r="A4657" s="15">
        <v>4656</v>
      </c>
      <c r="B4657" s="4"/>
      <c r="C4657" s="4"/>
      <c r="D4657" s="3"/>
      <c r="E4657" s="2"/>
      <c r="F4657" s="2"/>
      <c r="G4657" s="2"/>
      <c r="H4657" s="2"/>
      <c r="I4657" s="2"/>
      <c r="J4657" s="2"/>
      <c r="K4657" s="2"/>
    </row>
    <row r="4658" spans="1:11">
      <c r="A4658" s="15">
        <v>4657</v>
      </c>
      <c r="B4658" s="4"/>
      <c r="C4658" s="4"/>
      <c r="D4658" s="3"/>
      <c r="E4658" s="2"/>
      <c r="F4658" s="2"/>
      <c r="G4658" s="2"/>
      <c r="H4658" s="2"/>
      <c r="I4658" s="2"/>
      <c r="J4658" s="2"/>
      <c r="K4658" s="2"/>
    </row>
    <row r="4659" spans="1:11">
      <c r="A4659" s="15">
        <v>4658</v>
      </c>
      <c r="B4659" s="4"/>
      <c r="C4659" s="4"/>
      <c r="D4659" s="3"/>
      <c r="E4659" s="2"/>
      <c r="F4659" s="2"/>
      <c r="G4659" s="2"/>
      <c r="H4659" s="2"/>
      <c r="I4659" s="2"/>
      <c r="J4659" s="2"/>
      <c r="K4659" s="2"/>
    </row>
    <row r="4660" spans="1:11">
      <c r="A4660" s="15">
        <v>4659</v>
      </c>
      <c r="B4660" s="4"/>
      <c r="C4660" s="4"/>
      <c r="D4660" s="3"/>
      <c r="E4660" s="2"/>
      <c r="F4660" s="2"/>
      <c r="G4660" s="2"/>
      <c r="H4660" s="2"/>
      <c r="I4660" s="2"/>
      <c r="J4660" s="2"/>
      <c r="K4660" s="2"/>
    </row>
    <row r="4661" spans="1:11">
      <c r="A4661" s="15">
        <v>4660</v>
      </c>
      <c r="B4661" s="4"/>
      <c r="C4661" s="4"/>
      <c r="D4661" s="3"/>
      <c r="E4661" s="2"/>
      <c r="F4661" s="2"/>
      <c r="G4661" s="2"/>
      <c r="H4661" s="2"/>
      <c r="I4661" s="2"/>
      <c r="J4661" s="2"/>
      <c r="K4661" s="2"/>
    </row>
    <row r="4662" spans="1:11">
      <c r="A4662" s="15">
        <v>4661</v>
      </c>
      <c r="B4662" s="4"/>
      <c r="C4662" s="4"/>
      <c r="D4662" s="3"/>
      <c r="E4662" s="2"/>
      <c r="F4662" s="2"/>
      <c r="G4662" s="2"/>
      <c r="H4662" s="2"/>
      <c r="I4662" s="2"/>
      <c r="J4662" s="2"/>
      <c r="K4662" s="2"/>
    </row>
    <row r="4663" spans="1:11">
      <c r="A4663" s="15">
        <v>4662</v>
      </c>
      <c r="B4663" s="4"/>
      <c r="C4663" s="4"/>
      <c r="D4663" s="3"/>
      <c r="E4663" s="2"/>
      <c r="F4663" s="2"/>
      <c r="G4663" s="2"/>
      <c r="H4663" s="2"/>
      <c r="I4663" s="2"/>
      <c r="J4663" s="2"/>
      <c r="K4663" s="2"/>
    </row>
    <row r="4664" spans="1:11">
      <c r="A4664" s="15">
        <v>4663</v>
      </c>
      <c r="B4664" s="4"/>
      <c r="C4664" s="4"/>
      <c r="D4664" s="3"/>
      <c r="E4664" s="2"/>
      <c r="F4664" s="2"/>
      <c r="G4664" s="2"/>
      <c r="H4664" s="2"/>
      <c r="I4664" s="2"/>
      <c r="J4664" s="2"/>
      <c r="K4664" s="2"/>
    </row>
    <row r="4665" spans="1:11">
      <c r="A4665" s="15">
        <v>4664</v>
      </c>
      <c r="B4665" s="4"/>
      <c r="C4665" s="4"/>
      <c r="D4665" s="3"/>
      <c r="E4665" s="2"/>
      <c r="F4665" s="2"/>
      <c r="G4665" s="2"/>
      <c r="H4665" s="2"/>
      <c r="I4665" s="2"/>
      <c r="J4665" s="2"/>
      <c r="K4665" s="2"/>
    </row>
    <row r="4666" spans="1:11">
      <c r="A4666" s="15">
        <v>4665</v>
      </c>
      <c r="B4666" s="4"/>
      <c r="C4666" s="4"/>
      <c r="D4666" s="3"/>
      <c r="E4666" s="2"/>
      <c r="F4666" s="2"/>
      <c r="G4666" s="2"/>
      <c r="H4666" s="2"/>
      <c r="I4666" s="2"/>
      <c r="J4666" s="2"/>
      <c r="K4666" s="2"/>
    </row>
    <row r="4667" spans="1:11">
      <c r="A4667" s="15">
        <v>4666</v>
      </c>
      <c r="B4667" s="4"/>
      <c r="C4667" s="4"/>
      <c r="D4667" s="3"/>
      <c r="E4667" s="2"/>
      <c r="F4667" s="2"/>
      <c r="G4667" s="2"/>
      <c r="H4667" s="2"/>
      <c r="I4667" s="2"/>
      <c r="J4667" s="2"/>
      <c r="K4667" s="2"/>
    </row>
    <row r="4668" spans="1:11">
      <c r="A4668" s="15">
        <v>4667</v>
      </c>
      <c r="B4668" s="4"/>
      <c r="C4668" s="4"/>
      <c r="D4668" s="3"/>
      <c r="E4668" s="2"/>
      <c r="F4668" s="2"/>
      <c r="G4668" s="2"/>
      <c r="H4668" s="2"/>
      <c r="I4668" s="2"/>
      <c r="J4668" s="2"/>
      <c r="K4668" s="2"/>
    </row>
    <row r="4669" spans="1:11">
      <c r="A4669" s="15">
        <v>4668</v>
      </c>
      <c r="B4669" s="4"/>
      <c r="C4669" s="4"/>
      <c r="D4669" s="3"/>
      <c r="E4669" s="2"/>
      <c r="F4669" s="2"/>
      <c r="G4669" s="2"/>
      <c r="H4669" s="2"/>
      <c r="I4669" s="2"/>
      <c r="J4669" s="2"/>
      <c r="K4669" s="2"/>
    </row>
    <row r="4670" spans="1:11">
      <c r="A4670" s="15">
        <v>4669</v>
      </c>
      <c r="B4670" s="4"/>
      <c r="C4670" s="4"/>
      <c r="D4670" s="3"/>
      <c r="E4670" s="2"/>
      <c r="F4670" s="2"/>
      <c r="G4670" s="2"/>
      <c r="H4670" s="2"/>
      <c r="I4670" s="2"/>
      <c r="J4670" s="2"/>
      <c r="K4670" s="2"/>
    </row>
    <row r="4671" spans="1:11">
      <c r="A4671" s="15">
        <v>4670</v>
      </c>
      <c r="B4671" s="4"/>
      <c r="C4671" s="4"/>
      <c r="D4671" s="3"/>
      <c r="E4671" s="2"/>
      <c r="F4671" s="2"/>
      <c r="G4671" s="2"/>
      <c r="H4671" s="2"/>
      <c r="I4671" s="2"/>
      <c r="J4671" s="2"/>
      <c r="K4671" s="2"/>
    </row>
    <row r="4672" spans="1:11">
      <c r="A4672" s="15">
        <v>4671</v>
      </c>
      <c r="B4672" s="4"/>
      <c r="C4672" s="4"/>
      <c r="D4672" s="3"/>
      <c r="E4672" s="2"/>
      <c r="F4672" s="2"/>
      <c r="G4672" s="2"/>
      <c r="H4672" s="2"/>
      <c r="I4672" s="2"/>
      <c r="J4672" s="2"/>
      <c r="K4672" s="2"/>
    </row>
    <row r="4673" spans="1:11">
      <c r="A4673" s="15">
        <v>4672</v>
      </c>
      <c r="B4673" s="4"/>
      <c r="C4673" s="4"/>
      <c r="D4673" s="3"/>
      <c r="E4673" s="2"/>
      <c r="F4673" s="2"/>
      <c r="G4673" s="2"/>
      <c r="H4673" s="2"/>
      <c r="I4673" s="2"/>
      <c r="J4673" s="2"/>
      <c r="K4673" s="2"/>
    </row>
    <row r="4674" spans="1:11">
      <c r="A4674" s="15">
        <v>4673</v>
      </c>
      <c r="B4674" s="4"/>
      <c r="C4674" s="4"/>
      <c r="D4674" s="3"/>
      <c r="E4674" s="2"/>
      <c r="F4674" s="2"/>
      <c r="G4674" s="2"/>
      <c r="H4674" s="2"/>
      <c r="I4674" s="2"/>
      <c r="J4674" s="2"/>
      <c r="K4674" s="2"/>
    </row>
    <row r="4675" spans="1:11">
      <c r="A4675" s="15">
        <v>4674</v>
      </c>
      <c r="B4675" s="4"/>
      <c r="C4675" s="4"/>
      <c r="D4675" s="3"/>
      <c r="E4675" s="2"/>
      <c r="F4675" s="2"/>
      <c r="G4675" s="2"/>
      <c r="H4675" s="2"/>
      <c r="I4675" s="2"/>
      <c r="J4675" s="2"/>
      <c r="K4675" s="2"/>
    </row>
    <row r="4676" spans="1:11">
      <c r="A4676" s="15">
        <v>4675</v>
      </c>
      <c r="B4676" s="4"/>
      <c r="C4676" s="4"/>
      <c r="D4676" s="3"/>
      <c r="E4676" s="2"/>
      <c r="F4676" s="2"/>
      <c r="G4676" s="2"/>
      <c r="H4676" s="2"/>
      <c r="I4676" s="2"/>
      <c r="J4676" s="2"/>
      <c r="K4676" s="2"/>
    </row>
    <row r="4677" spans="1:11">
      <c r="A4677" s="15">
        <v>4676</v>
      </c>
      <c r="B4677" s="4"/>
      <c r="C4677" s="4"/>
      <c r="D4677" s="3"/>
      <c r="E4677" s="2"/>
      <c r="F4677" s="2"/>
      <c r="G4677" s="2"/>
      <c r="H4677" s="2"/>
      <c r="I4677" s="2"/>
      <c r="J4677" s="2"/>
      <c r="K4677" s="2"/>
    </row>
    <row r="4678" spans="1:11">
      <c r="A4678" s="15">
        <v>4677</v>
      </c>
      <c r="B4678" s="4"/>
      <c r="C4678" s="4"/>
      <c r="D4678" s="3"/>
      <c r="E4678" s="2"/>
      <c r="F4678" s="2"/>
      <c r="G4678" s="2"/>
      <c r="H4678" s="2"/>
      <c r="I4678" s="2"/>
      <c r="J4678" s="2"/>
      <c r="K4678" s="2"/>
    </row>
    <row r="4679" spans="1:11">
      <c r="A4679" s="15">
        <v>4678</v>
      </c>
      <c r="B4679" s="4"/>
      <c r="C4679" s="4"/>
      <c r="D4679" s="3"/>
      <c r="E4679" s="2"/>
      <c r="F4679" s="2"/>
      <c r="G4679" s="2"/>
      <c r="H4679" s="2"/>
      <c r="I4679" s="2"/>
      <c r="J4679" s="2"/>
      <c r="K4679" s="2"/>
    </row>
    <row r="4680" spans="1:11">
      <c r="A4680" s="15">
        <v>4679</v>
      </c>
      <c r="B4680" s="4"/>
      <c r="C4680" s="4"/>
      <c r="D4680" s="3"/>
      <c r="E4680" s="2"/>
      <c r="F4680" s="2"/>
      <c r="G4680" s="2"/>
      <c r="H4680" s="2"/>
      <c r="I4680" s="2"/>
      <c r="J4680" s="2"/>
      <c r="K4680" s="2"/>
    </row>
    <row r="4681" spans="1:11">
      <c r="A4681" s="15">
        <v>4680</v>
      </c>
      <c r="B4681" s="4"/>
      <c r="C4681" s="4"/>
      <c r="D4681" s="3"/>
      <c r="E4681" s="2"/>
      <c r="F4681" s="2"/>
      <c r="G4681" s="2"/>
      <c r="H4681" s="2"/>
      <c r="I4681" s="2"/>
      <c r="J4681" s="2"/>
      <c r="K4681" s="2"/>
    </row>
    <row r="4682" spans="1:11">
      <c r="A4682" s="15">
        <v>4681</v>
      </c>
      <c r="B4682" s="4"/>
      <c r="C4682" s="4"/>
      <c r="D4682" s="3"/>
      <c r="E4682" s="2"/>
      <c r="F4682" s="2"/>
      <c r="G4682" s="2"/>
      <c r="H4682" s="2"/>
      <c r="I4682" s="2"/>
      <c r="J4682" s="2"/>
      <c r="K4682" s="2"/>
    </row>
    <row r="4683" spans="1:11">
      <c r="A4683" s="15">
        <v>4682</v>
      </c>
      <c r="B4683" s="4"/>
      <c r="C4683" s="4"/>
      <c r="D4683" s="3"/>
      <c r="E4683" s="2"/>
      <c r="F4683" s="2"/>
      <c r="G4683" s="2"/>
      <c r="H4683" s="2"/>
      <c r="I4683" s="2"/>
      <c r="J4683" s="2"/>
      <c r="K4683" s="2"/>
    </row>
    <row r="4684" spans="1:11">
      <c r="A4684" s="15">
        <v>4683</v>
      </c>
      <c r="B4684" s="4"/>
      <c r="C4684" s="4"/>
      <c r="D4684" s="3"/>
      <c r="E4684" s="2"/>
      <c r="F4684" s="2"/>
      <c r="G4684" s="2"/>
      <c r="H4684" s="2"/>
      <c r="I4684" s="2"/>
      <c r="J4684" s="2"/>
      <c r="K4684" s="2"/>
    </row>
    <row r="4685" spans="1:11">
      <c r="A4685" s="15">
        <v>4684</v>
      </c>
      <c r="B4685" s="4"/>
      <c r="C4685" s="4"/>
      <c r="D4685" s="3"/>
      <c r="E4685" s="2"/>
      <c r="F4685" s="2"/>
      <c r="G4685" s="2"/>
      <c r="H4685" s="2"/>
      <c r="I4685" s="2"/>
      <c r="J4685" s="2"/>
      <c r="K4685" s="2"/>
    </row>
    <row r="4686" spans="1:11">
      <c r="A4686" s="15">
        <v>4685</v>
      </c>
      <c r="B4686" s="4"/>
      <c r="C4686" s="4"/>
      <c r="D4686" s="3"/>
      <c r="E4686" s="2"/>
      <c r="F4686" s="2"/>
      <c r="G4686" s="2"/>
      <c r="H4686" s="2"/>
      <c r="I4686" s="2"/>
      <c r="J4686" s="2"/>
      <c r="K4686" s="2"/>
    </row>
    <row r="4687" spans="1:11">
      <c r="A4687" s="15">
        <v>4686</v>
      </c>
      <c r="B4687" s="4"/>
      <c r="C4687" s="4"/>
      <c r="D4687" s="3"/>
      <c r="E4687" s="2"/>
      <c r="F4687" s="2"/>
      <c r="G4687" s="2"/>
      <c r="H4687" s="2"/>
      <c r="I4687" s="2"/>
      <c r="J4687" s="2"/>
      <c r="K4687" s="2"/>
    </row>
    <row r="4688" spans="1:11">
      <c r="A4688" s="15">
        <v>4687</v>
      </c>
      <c r="B4688" s="4"/>
      <c r="C4688" s="4"/>
      <c r="D4688" s="3"/>
      <c r="E4688" s="2"/>
      <c r="F4688" s="2"/>
      <c r="G4688" s="2"/>
      <c r="H4688" s="2"/>
      <c r="I4688" s="2"/>
      <c r="J4688" s="2"/>
      <c r="K4688" s="2"/>
    </row>
    <row r="4689" spans="1:11">
      <c r="A4689" s="15">
        <v>4688</v>
      </c>
      <c r="B4689" s="4"/>
      <c r="C4689" s="4"/>
      <c r="D4689" s="3"/>
      <c r="E4689" s="2"/>
      <c r="F4689" s="2"/>
      <c r="G4689" s="2"/>
      <c r="H4689" s="2"/>
      <c r="I4689" s="2"/>
      <c r="J4689" s="2"/>
      <c r="K4689" s="2"/>
    </row>
    <row r="4690" spans="1:11">
      <c r="A4690" s="15">
        <v>4689</v>
      </c>
      <c r="B4690" s="4"/>
      <c r="C4690" s="4"/>
      <c r="D4690" s="3"/>
      <c r="E4690" s="2"/>
      <c r="F4690" s="2"/>
      <c r="G4690" s="2"/>
      <c r="H4690" s="2"/>
      <c r="I4690" s="2"/>
      <c r="J4690" s="2"/>
      <c r="K4690" s="2"/>
    </row>
    <row r="4691" spans="1:11">
      <c r="A4691" s="15">
        <v>4690</v>
      </c>
      <c r="B4691" s="4"/>
      <c r="C4691" s="4"/>
      <c r="D4691" s="3"/>
      <c r="E4691" s="2"/>
      <c r="F4691" s="2"/>
      <c r="G4691" s="2"/>
      <c r="H4691" s="2"/>
      <c r="I4691" s="2"/>
      <c r="J4691" s="2"/>
      <c r="K4691" s="2"/>
    </row>
    <row r="4692" spans="1:11">
      <c r="A4692" s="15">
        <v>4691</v>
      </c>
      <c r="B4692" s="4"/>
      <c r="C4692" s="4"/>
      <c r="D4692" s="3"/>
      <c r="E4692" s="2"/>
      <c r="F4692" s="2"/>
      <c r="G4692" s="2"/>
      <c r="H4692" s="2"/>
      <c r="I4692" s="2"/>
      <c r="J4692" s="2"/>
      <c r="K4692" s="2"/>
    </row>
    <row r="4693" spans="1:11">
      <c r="A4693" s="15">
        <v>4692</v>
      </c>
      <c r="B4693" s="4"/>
      <c r="C4693" s="4"/>
      <c r="D4693" s="3"/>
      <c r="E4693" s="2"/>
      <c r="F4693" s="2"/>
      <c r="G4693" s="2"/>
      <c r="H4693" s="2"/>
      <c r="I4693" s="2"/>
      <c r="J4693" s="2"/>
      <c r="K4693" s="2"/>
    </row>
    <row r="4694" spans="1:11">
      <c r="A4694" s="15">
        <v>4693</v>
      </c>
      <c r="B4694" s="4"/>
      <c r="C4694" s="4"/>
      <c r="D4694" s="3"/>
      <c r="E4694" s="2"/>
      <c r="F4694" s="2"/>
      <c r="G4694" s="2"/>
      <c r="H4694" s="2"/>
      <c r="I4694" s="2"/>
      <c r="J4694" s="2"/>
      <c r="K4694" s="2"/>
    </row>
    <row r="4695" spans="1:11">
      <c r="A4695" s="15">
        <v>4694</v>
      </c>
      <c r="B4695" s="4"/>
      <c r="C4695" s="4"/>
      <c r="D4695" s="3"/>
      <c r="E4695" s="2"/>
      <c r="F4695" s="2"/>
      <c r="G4695" s="2"/>
      <c r="H4695" s="2"/>
      <c r="I4695" s="2"/>
      <c r="J4695" s="2"/>
      <c r="K4695" s="2"/>
    </row>
    <row r="4696" spans="1:11">
      <c r="A4696" s="15">
        <v>4695</v>
      </c>
      <c r="B4696" s="4"/>
      <c r="C4696" s="4"/>
      <c r="D4696" s="3"/>
      <c r="E4696" s="2"/>
      <c r="F4696" s="2"/>
      <c r="G4696" s="2"/>
      <c r="H4696" s="2"/>
      <c r="I4696" s="2"/>
      <c r="J4696" s="2"/>
      <c r="K4696" s="2"/>
    </row>
    <row r="4697" spans="1:11">
      <c r="A4697" s="15">
        <v>4696</v>
      </c>
      <c r="B4697" s="4"/>
      <c r="C4697" s="4"/>
      <c r="D4697" s="3"/>
      <c r="E4697" s="2"/>
      <c r="F4697" s="2"/>
      <c r="G4697" s="2"/>
      <c r="H4697" s="2"/>
      <c r="I4697" s="2"/>
      <c r="J4697" s="2"/>
      <c r="K4697" s="2"/>
    </row>
    <row r="4698" spans="1:11">
      <c r="A4698" s="15">
        <v>4697</v>
      </c>
      <c r="B4698" s="4"/>
      <c r="C4698" s="4"/>
      <c r="D4698" s="3"/>
      <c r="E4698" s="2"/>
      <c r="F4698" s="2"/>
      <c r="G4698" s="2"/>
      <c r="H4698" s="2"/>
      <c r="I4698" s="2"/>
      <c r="J4698" s="2"/>
      <c r="K4698" s="2"/>
    </row>
    <row r="4699" spans="1:11">
      <c r="A4699" s="15">
        <v>4698</v>
      </c>
      <c r="B4699" s="4"/>
      <c r="C4699" s="4"/>
      <c r="D4699" s="3"/>
      <c r="E4699" s="2"/>
      <c r="F4699" s="2"/>
      <c r="G4699" s="2"/>
      <c r="H4699" s="2"/>
      <c r="I4699" s="2"/>
      <c r="J4699" s="2"/>
      <c r="K4699" s="2"/>
    </row>
    <row r="4700" spans="1:11">
      <c r="A4700" s="15">
        <v>4699</v>
      </c>
      <c r="B4700" s="4"/>
      <c r="C4700" s="4"/>
      <c r="D4700" s="3"/>
      <c r="E4700" s="2"/>
      <c r="F4700" s="2"/>
      <c r="G4700" s="2"/>
      <c r="H4700" s="2"/>
      <c r="I4700" s="2"/>
      <c r="J4700" s="2"/>
      <c r="K4700" s="2"/>
    </row>
    <row r="4701" spans="1:11">
      <c r="A4701" s="15">
        <v>4700</v>
      </c>
      <c r="B4701" s="4"/>
      <c r="C4701" s="4"/>
      <c r="D4701" s="3"/>
      <c r="E4701" s="2"/>
      <c r="F4701" s="2"/>
      <c r="G4701" s="2"/>
      <c r="H4701" s="2"/>
      <c r="I4701" s="2"/>
      <c r="J4701" s="2"/>
      <c r="K4701" s="2"/>
    </row>
    <row r="4702" spans="1:11">
      <c r="A4702" s="15">
        <v>4701</v>
      </c>
      <c r="B4702" s="4"/>
      <c r="C4702" s="4"/>
      <c r="D4702" s="3"/>
      <c r="E4702" s="2"/>
      <c r="F4702" s="2"/>
      <c r="G4702" s="2"/>
      <c r="H4702" s="2"/>
      <c r="I4702" s="2"/>
      <c r="J4702" s="2"/>
      <c r="K4702" s="2"/>
    </row>
    <row r="4703" spans="1:11">
      <c r="A4703" s="15">
        <v>4702</v>
      </c>
      <c r="B4703" s="4"/>
      <c r="C4703" s="4"/>
      <c r="D4703" s="3"/>
      <c r="E4703" s="2"/>
      <c r="F4703" s="2"/>
      <c r="G4703" s="2"/>
      <c r="H4703" s="2"/>
      <c r="I4703" s="2"/>
      <c r="J4703" s="2"/>
      <c r="K4703" s="2"/>
    </row>
    <row r="4704" spans="1:11">
      <c r="A4704" s="15">
        <v>4703</v>
      </c>
      <c r="B4704" s="4"/>
      <c r="C4704" s="4"/>
      <c r="D4704" s="3"/>
      <c r="E4704" s="2"/>
      <c r="F4704" s="2"/>
      <c r="G4704" s="2"/>
      <c r="H4704" s="2"/>
      <c r="I4704" s="2"/>
      <c r="J4704" s="2"/>
      <c r="K4704" s="2"/>
    </row>
    <row r="4705" spans="1:11">
      <c r="A4705" s="15">
        <v>4704</v>
      </c>
      <c r="B4705" s="4"/>
      <c r="C4705" s="4"/>
      <c r="D4705" s="3"/>
      <c r="E4705" s="2"/>
      <c r="F4705" s="2"/>
      <c r="G4705" s="2"/>
      <c r="H4705" s="2"/>
      <c r="I4705" s="2"/>
      <c r="J4705" s="2"/>
      <c r="K4705" s="2"/>
    </row>
    <row r="4706" spans="1:11">
      <c r="A4706" s="15">
        <v>4705</v>
      </c>
      <c r="B4706" s="4"/>
      <c r="C4706" s="4"/>
      <c r="D4706" s="3"/>
      <c r="E4706" s="2"/>
      <c r="F4706" s="2"/>
      <c r="G4706" s="2"/>
      <c r="H4706" s="2"/>
      <c r="I4706" s="2"/>
      <c r="J4706" s="2"/>
      <c r="K4706" s="2"/>
    </row>
    <row r="4707" spans="1:11">
      <c r="A4707" s="15">
        <v>4706</v>
      </c>
      <c r="B4707" s="4"/>
      <c r="C4707" s="4"/>
      <c r="D4707" s="3"/>
      <c r="E4707" s="2"/>
      <c r="F4707" s="2"/>
      <c r="G4707" s="2"/>
      <c r="H4707" s="2"/>
      <c r="I4707" s="2"/>
      <c r="J4707" s="2"/>
      <c r="K4707" s="2"/>
    </row>
    <row r="4708" spans="1:11">
      <c r="A4708" s="15">
        <v>4707</v>
      </c>
      <c r="B4708" s="4"/>
      <c r="C4708" s="4"/>
      <c r="D4708" s="3"/>
      <c r="E4708" s="2"/>
      <c r="F4708" s="2"/>
      <c r="G4708" s="2"/>
      <c r="H4708" s="2"/>
      <c r="I4708" s="2"/>
      <c r="J4708" s="2"/>
      <c r="K4708" s="2"/>
    </row>
    <row r="4709" spans="1:11">
      <c r="A4709" s="15">
        <v>4708</v>
      </c>
      <c r="B4709" s="4"/>
      <c r="C4709" s="4"/>
      <c r="D4709" s="3"/>
      <c r="E4709" s="2"/>
      <c r="F4709" s="2"/>
      <c r="G4709" s="2"/>
      <c r="H4709" s="2"/>
      <c r="I4709" s="2"/>
      <c r="J4709" s="2"/>
      <c r="K4709" s="2"/>
    </row>
    <row r="4710" spans="1:11">
      <c r="A4710" s="15">
        <v>4709</v>
      </c>
      <c r="B4710" s="4"/>
      <c r="C4710" s="4"/>
      <c r="D4710" s="3"/>
      <c r="E4710" s="2"/>
      <c r="F4710" s="2"/>
      <c r="G4710" s="2"/>
      <c r="H4710" s="2"/>
      <c r="I4710" s="2"/>
      <c r="J4710" s="2"/>
      <c r="K4710" s="2"/>
    </row>
    <row r="4711" spans="1:11">
      <c r="A4711" s="15">
        <v>4710</v>
      </c>
      <c r="B4711" s="4"/>
      <c r="C4711" s="4"/>
      <c r="D4711" s="3"/>
      <c r="E4711" s="2"/>
      <c r="F4711" s="2"/>
      <c r="G4711" s="2"/>
      <c r="H4711" s="2"/>
      <c r="I4711" s="2"/>
      <c r="J4711" s="2"/>
      <c r="K4711" s="2"/>
    </row>
    <row r="4712" spans="1:11">
      <c r="A4712" s="15">
        <v>4711</v>
      </c>
      <c r="B4712" s="4"/>
      <c r="C4712" s="4"/>
      <c r="D4712" s="3"/>
      <c r="E4712" s="2"/>
      <c r="F4712" s="2"/>
      <c r="G4712" s="2"/>
      <c r="H4712" s="2"/>
      <c r="I4712" s="2"/>
      <c r="J4712" s="2"/>
      <c r="K4712" s="2"/>
    </row>
    <row r="4713" spans="1:11">
      <c r="A4713" s="15">
        <v>4712</v>
      </c>
      <c r="B4713" s="4"/>
      <c r="C4713" s="4"/>
      <c r="D4713" s="3"/>
      <c r="E4713" s="2"/>
      <c r="F4713" s="2"/>
      <c r="G4713" s="2"/>
      <c r="H4713" s="2"/>
      <c r="I4713" s="2"/>
      <c r="J4713" s="2"/>
      <c r="K4713" s="2"/>
    </row>
    <row r="4714" spans="1:11">
      <c r="A4714" s="15">
        <v>4713</v>
      </c>
      <c r="B4714" s="4"/>
      <c r="C4714" s="4"/>
      <c r="D4714" s="3"/>
      <c r="E4714" s="2"/>
      <c r="F4714" s="2"/>
      <c r="G4714" s="2"/>
      <c r="H4714" s="2"/>
      <c r="I4714" s="2"/>
      <c r="J4714" s="2"/>
      <c r="K4714" s="2"/>
    </row>
    <row r="4715" spans="1:11">
      <c r="A4715" s="15">
        <v>4714</v>
      </c>
      <c r="B4715" s="4"/>
      <c r="C4715" s="4"/>
      <c r="D4715" s="3"/>
      <c r="E4715" s="2"/>
      <c r="F4715" s="2"/>
      <c r="G4715" s="2"/>
      <c r="H4715" s="2"/>
      <c r="I4715" s="2"/>
      <c r="J4715" s="2"/>
      <c r="K4715" s="2"/>
    </row>
    <row r="4716" spans="1:11">
      <c r="A4716" s="15">
        <v>4715</v>
      </c>
      <c r="B4716" s="4"/>
      <c r="C4716" s="4"/>
      <c r="D4716" s="3"/>
      <c r="E4716" s="2"/>
      <c r="F4716" s="2"/>
      <c r="G4716" s="2"/>
      <c r="H4716" s="2"/>
      <c r="I4716" s="2"/>
      <c r="J4716" s="2"/>
      <c r="K4716" s="2"/>
    </row>
    <row r="4717" spans="1:11">
      <c r="A4717" s="15">
        <v>4716</v>
      </c>
      <c r="B4717" s="4"/>
      <c r="C4717" s="4"/>
      <c r="D4717" s="3"/>
      <c r="E4717" s="2"/>
      <c r="F4717" s="2"/>
      <c r="G4717" s="2"/>
      <c r="H4717" s="2"/>
      <c r="I4717" s="2"/>
      <c r="J4717" s="2"/>
      <c r="K4717" s="2"/>
    </row>
    <row r="4718" spans="1:11">
      <c r="A4718" s="15">
        <v>4717</v>
      </c>
      <c r="B4718" s="4"/>
      <c r="C4718" s="4"/>
      <c r="D4718" s="3"/>
      <c r="E4718" s="2"/>
      <c r="F4718" s="2"/>
      <c r="G4718" s="2"/>
      <c r="H4718" s="2"/>
      <c r="I4718" s="2"/>
      <c r="J4718" s="2"/>
      <c r="K4718" s="2"/>
    </row>
    <row r="4719" spans="1:11">
      <c r="A4719" s="15">
        <v>4718</v>
      </c>
      <c r="B4719" s="4"/>
      <c r="C4719" s="4"/>
      <c r="D4719" s="3"/>
      <c r="E4719" s="2"/>
      <c r="F4719" s="2"/>
      <c r="G4719" s="2"/>
      <c r="H4719" s="2"/>
      <c r="I4719" s="2"/>
      <c r="J4719" s="2"/>
      <c r="K4719" s="2"/>
    </row>
    <row r="4720" spans="1:11">
      <c r="A4720" s="15">
        <v>4719</v>
      </c>
      <c r="B4720" s="4"/>
      <c r="C4720" s="4"/>
      <c r="D4720" s="3"/>
      <c r="E4720" s="2"/>
      <c r="F4720" s="2"/>
      <c r="G4720" s="2"/>
      <c r="H4720" s="2"/>
      <c r="I4720" s="2"/>
      <c r="J4720" s="2"/>
      <c r="K4720" s="2"/>
    </row>
    <row r="4721" spans="1:11">
      <c r="A4721" s="15">
        <v>4720</v>
      </c>
      <c r="B4721" s="4"/>
      <c r="C4721" s="4"/>
      <c r="D4721" s="3"/>
      <c r="E4721" s="2"/>
      <c r="F4721" s="2"/>
      <c r="G4721" s="2"/>
      <c r="H4721" s="2"/>
      <c r="I4721" s="2"/>
      <c r="J4721" s="2"/>
      <c r="K4721" s="2"/>
    </row>
    <row r="4722" spans="1:11">
      <c r="A4722" s="15">
        <v>4721</v>
      </c>
      <c r="B4722" s="4"/>
      <c r="C4722" s="4"/>
      <c r="D4722" s="3"/>
      <c r="E4722" s="2"/>
      <c r="F4722" s="2"/>
      <c r="G4722" s="2"/>
      <c r="H4722" s="2"/>
      <c r="I4722" s="2"/>
      <c r="J4722" s="2"/>
      <c r="K4722" s="2"/>
    </row>
    <row r="4723" spans="1:11">
      <c r="A4723" s="15">
        <v>4722</v>
      </c>
      <c r="B4723" s="4"/>
      <c r="C4723" s="4"/>
      <c r="D4723" s="3"/>
      <c r="E4723" s="2"/>
      <c r="F4723" s="2"/>
      <c r="G4723" s="2"/>
      <c r="H4723" s="2"/>
      <c r="I4723" s="2"/>
      <c r="J4723" s="2"/>
      <c r="K4723" s="2"/>
    </row>
    <row r="4724" spans="1:11">
      <c r="A4724" s="15">
        <v>4723</v>
      </c>
      <c r="B4724" s="4"/>
      <c r="C4724" s="4"/>
      <c r="D4724" s="3"/>
      <c r="E4724" s="2"/>
      <c r="F4724" s="2"/>
      <c r="G4724" s="2"/>
      <c r="H4724" s="2"/>
      <c r="I4724" s="2"/>
      <c r="J4724" s="2"/>
      <c r="K4724" s="2"/>
    </row>
    <row r="4725" spans="1:11">
      <c r="A4725" s="15">
        <v>4724</v>
      </c>
      <c r="B4725" s="4"/>
      <c r="C4725" s="4"/>
      <c r="D4725" s="3"/>
      <c r="E4725" s="2"/>
      <c r="F4725" s="2"/>
      <c r="G4725" s="2"/>
      <c r="H4725" s="2"/>
      <c r="I4725" s="2"/>
      <c r="J4725" s="2"/>
      <c r="K4725" s="2"/>
    </row>
    <row r="4726" spans="1:11">
      <c r="A4726" s="15">
        <v>4725</v>
      </c>
      <c r="B4726" s="4"/>
      <c r="C4726" s="4"/>
      <c r="D4726" s="3"/>
      <c r="E4726" s="2"/>
      <c r="F4726" s="2"/>
      <c r="G4726" s="2"/>
      <c r="H4726" s="2"/>
      <c r="I4726" s="2"/>
      <c r="J4726" s="2"/>
      <c r="K4726" s="2"/>
    </row>
    <row r="4727" spans="1:11">
      <c r="A4727" s="15">
        <v>4726</v>
      </c>
      <c r="B4727" s="4"/>
      <c r="C4727" s="4"/>
      <c r="D4727" s="3"/>
      <c r="E4727" s="2"/>
      <c r="F4727" s="2"/>
      <c r="G4727" s="2"/>
      <c r="H4727" s="2"/>
      <c r="I4727" s="2"/>
      <c r="J4727" s="2"/>
      <c r="K4727" s="2"/>
    </row>
    <row r="4728" spans="1:11">
      <c r="A4728" s="15">
        <v>4727</v>
      </c>
      <c r="B4728" s="4"/>
      <c r="C4728" s="4"/>
      <c r="D4728" s="3"/>
      <c r="E4728" s="2"/>
      <c r="F4728" s="2"/>
      <c r="G4728" s="2"/>
      <c r="H4728" s="2"/>
      <c r="I4728" s="2"/>
      <c r="J4728" s="2"/>
      <c r="K4728" s="2"/>
    </row>
    <row r="4729" spans="1:11">
      <c r="A4729" s="15">
        <v>4728</v>
      </c>
      <c r="B4729" s="4"/>
      <c r="C4729" s="4"/>
      <c r="D4729" s="3"/>
      <c r="E4729" s="2"/>
      <c r="F4729" s="2"/>
      <c r="G4729" s="2"/>
      <c r="H4729" s="2"/>
      <c r="I4729" s="2"/>
      <c r="J4729" s="2"/>
      <c r="K4729" s="2"/>
    </row>
    <row r="4730" spans="1:11">
      <c r="A4730" s="15">
        <v>4729</v>
      </c>
      <c r="B4730" s="4"/>
      <c r="C4730" s="4"/>
      <c r="D4730" s="3"/>
      <c r="E4730" s="2"/>
      <c r="F4730" s="2"/>
      <c r="G4730" s="2"/>
      <c r="H4730" s="2"/>
      <c r="I4730" s="2"/>
      <c r="J4730" s="2"/>
      <c r="K4730" s="2"/>
    </row>
    <row r="4731" spans="1:11">
      <c r="A4731" s="15">
        <v>4730</v>
      </c>
      <c r="B4731" s="4"/>
      <c r="C4731" s="4"/>
      <c r="D4731" s="3"/>
      <c r="E4731" s="2"/>
      <c r="F4731" s="2"/>
      <c r="G4731" s="2"/>
      <c r="H4731" s="2"/>
      <c r="I4731" s="2"/>
      <c r="J4731" s="2"/>
      <c r="K4731" s="2"/>
    </row>
    <row r="4732" spans="1:11">
      <c r="A4732" s="15">
        <v>4731</v>
      </c>
      <c r="B4732" s="4"/>
      <c r="C4732" s="4"/>
      <c r="D4732" s="3"/>
      <c r="E4732" s="2"/>
      <c r="F4732" s="2"/>
      <c r="G4732" s="2"/>
      <c r="H4732" s="2"/>
      <c r="I4732" s="2"/>
      <c r="J4732" s="2"/>
      <c r="K4732" s="2"/>
    </row>
    <row r="4733" spans="1:11">
      <c r="A4733" s="15">
        <v>4732</v>
      </c>
      <c r="B4733" s="4"/>
      <c r="C4733" s="4"/>
      <c r="D4733" s="3"/>
      <c r="E4733" s="2"/>
      <c r="F4733" s="2"/>
      <c r="G4733" s="2"/>
      <c r="H4733" s="2"/>
      <c r="I4733" s="2"/>
      <c r="J4733" s="2"/>
      <c r="K4733" s="2"/>
    </row>
    <row r="4734" spans="1:11">
      <c r="A4734" s="15">
        <v>4733</v>
      </c>
      <c r="B4734" s="4"/>
      <c r="C4734" s="4"/>
      <c r="D4734" s="3"/>
      <c r="E4734" s="2"/>
      <c r="F4734" s="2"/>
      <c r="G4734" s="2"/>
      <c r="H4734" s="2"/>
      <c r="I4734" s="2"/>
      <c r="J4734" s="2"/>
      <c r="K4734" s="2"/>
    </row>
    <row r="4735" spans="1:11">
      <c r="A4735" s="15">
        <v>4734</v>
      </c>
      <c r="B4735" s="4"/>
      <c r="C4735" s="4"/>
      <c r="D4735" s="3"/>
      <c r="E4735" s="2"/>
      <c r="F4735" s="2"/>
      <c r="G4735" s="2"/>
      <c r="H4735" s="2"/>
      <c r="I4735" s="2"/>
      <c r="J4735" s="2"/>
      <c r="K4735" s="2"/>
    </row>
    <row r="4736" spans="1:11">
      <c r="A4736" s="15">
        <v>4735</v>
      </c>
      <c r="B4736" s="4"/>
      <c r="C4736" s="4"/>
      <c r="D4736" s="3"/>
      <c r="E4736" s="2"/>
      <c r="F4736" s="2"/>
      <c r="G4736" s="2"/>
      <c r="H4736" s="2"/>
      <c r="I4736" s="2"/>
      <c r="J4736" s="2"/>
      <c r="K4736" s="2"/>
    </row>
    <row r="4737" spans="1:11">
      <c r="A4737" s="15">
        <v>4736</v>
      </c>
      <c r="B4737" s="4"/>
      <c r="C4737" s="4"/>
      <c r="D4737" s="3"/>
      <c r="E4737" s="2"/>
      <c r="F4737" s="2"/>
      <c r="G4737" s="2"/>
      <c r="H4737" s="2"/>
      <c r="I4737" s="2"/>
      <c r="J4737" s="2"/>
      <c r="K4737" s="2"/>
    </row>
    <row r="4738" spans="1:11">
      <c r="A4738" s="15">
        <v>4737</v>
      </c>
      <c r="B4738" s="4"/>
      <c r="C4738" s="4"/>
      <c r="D4738" s="3"/>
      <c r="E4738" s="2"/>
      <c r="F4738" s="2"/>
      <c r="G4738" s="2"/>
      <c r="H4738" s="2"/>
      <c r="I4738" s="2"/>
      <c r="J4738" s="2"/>
      <c r="K4738" s="2"/>
    </row>
    <row r="4739" spans="1:11">
      <c r="A4739" s="15">
        <v>4738</v>
      </c>
      <c r="B4739" s="4"/>
      <c r="C4739" s="4"/>
      <c r="D4739" s="3"/>
      <c r="E4739" s="2"/>
      <c r="F4739" s="2"/>
      <c r="G4739" s="2"/>
      <c r="H4739" s="2"/>
      <c r="I4739" s="2"/>
      <c r="J4739" s="2"/>
      <c r="K4739" s="2"/>
    </row>
    <row r="4740" spans="1:11">
      <c r="A4740" s="15">
        <v>4739</v>
      </c>
      <c r="B4740" s="4"/>
      <c r="C4740" s="4"/>
      <c r="D4740" s="3"/>
      <c r="E4740" s="2"/>
      <c r="F4740" s="2"/>
      <c r="G4740" s="2"/>
      <c r="H4740" s="2"/>
      <c r="I4740" s="2"/>
      <c r="J4740" s="2"/>
      <c r="K4740" s="2"/>
    </row>
    <row r="4741" spans="1:11">
      <c r="A4741" s="15">
        <v>4740</v>
      </c>
      <c r="B4741" s="4"/>
      <c r="C4741" s="4"/>
      <c r="D4741" s="3"/>
      <c r="E4741" s="2"/>
      <c r="F4741" s="2"/>
      <c r="G4741" s="2"/>
      <c r="H4741" s="2"/>
      <c r="I4741" s="2"/>
      <c r="J4741" s="2"/>
      <c r="K4741" s="2"/>
    </row>
    <row r="4742" spans="1:11">
      <c r="A4742" s="15">
        <v>4741</v>
      </c>
      <c r="B4742" s="4"/>
      <c r="C4742" s="4"/>
      <c r="D4742" s="3"/>
      <c r="E4742" s="2"/>
      <c r="F4742" s="2"/>
      <c r="G4742" s="2"/>
      <c r="H4742" s="2"/>
      <c r="I4742" s="2"/>
      <c r="J4742" s="2"/>
      <c r="K4742" s="2"/>
    </row>
    <row r="4743" spans="1:11">
      <c r="A4743" s="15">
        <v>4742</v>
      </c>
      <c r="B4743" s="4"/>
      <c r="C4743" s="4"/>
      <c r="D4743" s="3"/>
      <c r="E4743" s="2"/>
      <c r="F4743" s="2"/>
      <c r="G4743" s="2"/>
      <c r="H4743" s="2"/>
      <c r="I4743" s="2"/>
      <c r="J4743" s="2"/>
      <c r="K4743" s="2"/>
    </row>
    <row r="4744" spans="1:11">
      <c r="A4744" s="15">
        <v>4743</v>
      </c>
      <c r="B4744" s="4"/>
      <c r="C4744" s="4"/>
      <c r="D4744" s="3"/>
      <c r="E4744" s="2"/>
      <c r="F4744" s="2"/>
      <c r="G4744" s="2"/>
      <c r="H4744" s="2"/>
      <c r="I4744" s="2"/>
      <c r="J4744" s="2"/>
      <c r="K4744" s="2"/>
    </row>
    <row r="4745" spans="1:11">
      <c r="A4745" s="15">
        <v>4744</v>
      </c>
      <c r="B4745" s="4"/>
      <c r="C4745" s="4"/>
      <c r="D4745" s="3"/>
      <c r="E4745" s="2"/>
      <c r="F4745" s="2"/>
      <c r="G4745" s="2"/>
      <c r="H4745" s="2"/>
      <c r="I4745" s="2"/>
      <c r="J4745" s="2"/>
      <c r="K4745" s="2"/>
    </row>
    <row r="4746" spans="1:11">
      <c r="A4746" s="15">
        <v>4745</v>
      </c>
      <c r="B4746" s="4"/>
      <c r="C4746" s="4"/>
      <c r="D4746" s="3"/>
      <c r="E4746" s="2"/>
      <c r="F4746" s="2"/>
      <c r="G4746" s="2"/>
      <c r="H4746" s="2"/>
      <c r="I4746" s="2"/>
      <c r="J4746" s="2"/>
      <c r="K4746" s="2"/>
    </row>
    <row r="4747" spans="1:11">
      <c r="A4747" s="15">
        <v>4746</v>
      </c>
      <c r="B4747" s="4"/>
      <c r="C4747" s="4"/>
      <c r="D4747" s="3"/>
      <c r="E4747" s="2"/>
      <c r="F4747" s="2"/>
      <c r="G4747" s="2"/>
      <c r="H4747" s="2"/>
      <c r="I4747" s="2"/>
      <c r="J4747" s="2"/>
      <c r="K4747" s="2"/>
    </row>
    <row r="4748" spans="1:11">
      <c r="A4748" s="15">
        <v>4747</v>
      </c>
      <c r="B4748" s="4"/>
      <c r="C4748" s="4"/>
      <c r="D4748" s="3"/>
      <c r="E4748" s="2"/>
      <c r="F4748" s="2"/>
      <c r="G4748" s="2"/>
      <c r="H4748" s="2"/>
      <c r="I4748" s="2"/>
      <c r="J4748" s="2"/>
      <c r="K4748" s="2"/>
    </row>
    <row r="4749" spans="1:11">
      <c r="A4749" s="15">
        <v>4748</v>
      </c>
      <c r="B4749" s="4"/>
      <c r="C4749" s="4"/>
      <c r="D4749" s="3"/>
      <c r="E4749" s="2"/>
      <c r="F4749" s="2"/>
      <c r="G4749" s="2"/>
      <c r="H4749" s="2"/>
      <c r="I4749" s="2"/>
      <c r="J4749" s="2"/>
      <c r="K4749" s="2"/>
    </row>
    <row r="4750" spans="1:11">
      <c r="A4750" s="15">
        <v>4749</v>
      </c>
      <c r="B4750" s="4"/>
      <c r="C4750" s="4"/>
      <c r="D4750" s="3"/>
      <c r="E4750" s="2"/>
      <c r="F4750" s="2"/>
      <c r="G4750" s="2"/>
      <c r="H4750" s="2"/>
      <c r="I4750" s="2"/>
      <c r="J4750" s="2"/>
      <c r="K4750" s="2"/>
    </row>
    <row r="4751" spans="1:11">
      <c r="A4751" s="15">
        <v>4750</v>
      </c>
      <c r="B4751" s="4"/>
      <c r="C4751" s="4"/>
      <c r="D4751" s="3"/>
      <c r="E4751" s="2"/>
      <c r="F4751" s="2"/>
      <c r="G4751" s="2"/>
      <c r="H4751" s="2"/>
      <c r="I4751" s="2"/>
      <c r="J4751" s="2"/>
      <c r="K4751" s="2"/>
    </row>
    <row r="4752" spans="1:11">
      <c r="A4752" s="15">
        <v>4751</v>
      </c>
      <c r="B4752" s="4"/>
      <c r="C4752" s="4"/>
      <c r="D4752" s="3"/>
      <c r="E4752" s="2"/>
      <c r="F4752" s="2"/>
      <c r="G4752" s="2"/>
      <c r="H4752" s="2"/>
      <c r="I4752" s="2"/>
      <c r="J4752" s="2"/>
      <c r="K4752" s="2"/>
    </row>
    <row r="4753" spans="1:11">
      <c r="A4753" s="15">
        <v>4752</v>
      </c>
      <c r="B4753" s="4"/>
      <c r="C4753" s="4"/>
      <c r="D4753" s="3"/>
      <c r="E4753" s="2"/>
      <c r="F4753" s="2"/>
      <c r="G4753" s="2"/>
      <c r="H4753" s="2"/>
      <c r="I4753" s="2"/>
      <c r="J4753" s="2"/>
      <c r="K4753" s="2"/>
    </row>
    <row r="4754" spans="1:11">
      <c r="A4754" s="15">
        <v>4753</v>
      </c>
      <c r="B4754" s="4"/>
      <c r="C4754" s="4"/>
      <c r="D4754" s="3"/>
      <c r="E4754" s="2"/>
      <c r="F4754" s="2"/>
      <c r="G4754" s="2"/>
      <c r="H4754" s="2"/>
      <c r="I4754" s="2"/>
      <c r="J4754" s="2"/>
      <c r="K4754" s="2"/>
    </row>
    <row r="4755" spans="1:11">
      <c r="A4755" s="15">
        <v>4754</v>
      </c>
      <c r="B4755" s="4"/>
      <c r="C4755" s="4"/>
      <c r="D4755" s="3"/>
      <c r="E4755" s="2"/>
      <c r="F4755" s="2"/>
      <c r="G4755" s="2"/>
      <c r="H4755" s="2"/>
      <c r="I4755" s="2"/>
      <c r="J4755" s="2"/>
      <c r="K4755" s="2"/>
    </row>
    <row r="4756" spans="1:11">
      <c r="A4756" s="15">
        <v>4755</v>
      </c>
      <c r="B4756" s="4"/>
      <c r="C4756" s="4"/>
      <c r="D4756" s="3"/>
      <c r="E4756" s="2"/>
      <c r="F4756" s="2"/>
      <c r="G4756" s="2"/>
      <c r="H4756" s="2"/>
      <c r="I4756" s="2"/>
      <c r="J4756" s="2"/>
      <c r="K4756" s="2"/>
    </row>
    <row r="4757" spans="1:11">
      <c r="A4757" s="15">
        <v>4756</v>
      </c>
      <c r="B4757" s="4"/>
      <c r="C4757" s="4"/>
      <c r="D4757" s="3"/>
      <c r="E4757" s="2"/>
      <c r="F4757" s="2"/>
      <c r="G4757" s="2"/>
      <c r="H4757" s="2"/>
      <c r="I4757" s="2"/>
      <c r="J4757" s="2"/>
      <c r="K4757" s="2"/>
    </row>
    <row r="4758" spans="1:11">
      <c r="A4758" s="15">
        <v>4757</v>
      </c>
      <c r="B4758" s="4"/>
      <c r="C4758" s="4"/>
      <c r="D4758" s="3"/>
      <c r="E4758" s="2"/>
      <c r="F4758" s="2"/>
      <c r="G4758" s="2"/>
      <c r="H4758" s="2"/>
      <c r="I4758" s="2"/>
      <c r="J4758" s="2"/>
      <c r="K4758" s="2"/>
    </row>
    <row r="4759" spans="1:11">
      <c r="A4759" s="15">
        <v>4758</v>
      </c>
      <c r="B4759" s="4"/>
      <c r="C4759" s="4"/>
      <c r="D4759" s="3"/>
      <c r="E4759" s="2"/>
      <c r="F4759" s="2"/>
      <c r="G4759" s="2"/>
      <c r="H4759" s="2"/>
      <c r="I4759" s="2"/>
      <c r="J4759" s="2"/>
      <c r="K4759" s="2"/>
    </row>
    <row r="4760" spans="1:11">
      <c r="A4760" s="15">
        <v>4759</v>
      </c>
      <c r="B4760" s="4"/>
      <c r="C4760" s="4"/>
      <c r="D4760" s="3"/>
      <c r="E4760" s="2"/>
      <c r="F4760" s="2"/>
      <c r="G4760" s="2"/>
      <c r="H4760" s="2"/>
      <c r="I4760" s="2"/>
      <c r="J4760" s="2"/>
      <c r="K4760" s="2"/>
    </row>
    <row r="4761" spans="1:11">
      <c r="A4761" s="15">
        <v>4760</v>
      </c>
      <c r="B4761" s="4"/>
      <c r="C4761" s="4"/>
      <c r="D4761" s="3"/>
      <c r="E4761" s="2"/>
      <c r="F4761" s="2"/>
      <c r="G4761" s="2"/>
      <c r="H4761" s="2"/>
      <c r="I4761" s="2"/>
      <c r="J4761" s="2"/>
      <c r="K4761" s="2"/>
    </row>
    <row r="4762" spans="1:11">
      <c r="A4762" s="15">
        <v>4761</v>
      </c>
      <c r="B4762" s="4"/>
      <c r="C4762" s="4"/>
      <c r="D4762" s="3"/>
      <c r="E4762" s="2"/>
      <c r="F4762" s="2"/>
      <c r="G4762" s="2"/>
      <c r="H4762" s="2"/>
      <c r="I4762" s="2"/>
      <c r="J4762" s="2"/>
      <c r="K4762" s="2"/>
    </row>
    <row r="4763" spans="1:11">
      <c r="A4763" s="15">
        <v>4762</v>
      </c>
      <c r="B4763" s="4"/>
      <c r="C4763" s="4"/>
      <c r="D4763" s="3"/>
      <c r="E4763" s="2"/>
      <c r="F4763" s="2"/>
      <c r="G4763" s="2"/>
      <c r="H4763" s="2"/>
      <c r="I4763" s="2"/>
      <c r="J4763" s="2"/>
      <c r="K4763" s="2"/>
    </row>
    <row r="4764" spans="1:11">
      <c r="A4764" s="15">
        <v>4763</v>
      </c>
      <c r="B4764" s="4"/>
      <c r="C4764" s="4"/>
      <c r="D4764" s="3"/>
      <c r="E4764" s="2"/>
      <c r="F4764" s="2"/>
      <c r="G4764" s="2"/>
      <c r="H4764" s="2"/>
      <c r="I4764" s="2"/>
      <c r="J4764" s="2"/>
      <c r="K4764" s="2"/>
    </row>
    <row r="4765" spans="1:11">
      <c r="A4765" s="15">
        <v>4764</v>
      </c>
      <c r="B4765" s="4"/>
      <c r="C4765" s="4"/>
      <c r="D4765" s="3"/>
      <c r="E4765" s="2"/>
      <c r="F4765" s="2"/>
      <c r="G4765" s="2"/>
      <c r="H4765" s="2"/>
      <c r="I4765" s="2"/>
      <c r="J4765" s="2"/>
      <c r="K4765" s="2"/>
    </row>
    <row r="4766" spans="1:11">
      <c r="A4766" s="15">
        <v>4765</v>
      </c>
      <c r="B4766" s="4"/>
      <c r="C4766" s="4"/>
      <c r="D4766" s="3"/>
      <c r="E4766" s="2"/>
      <c r="F4766" s="2"/>
      <c r="G4766" s="2"/>
      <c r="H4766" s="2"/>
      <c r="I4766" s="2"/>
      <c r="J4766" s="2"/>
      <c r="K4766" s="2"/>
    </row>
    <row r="4767" spans="1:11">
      <c r="A4767" s="15">
        <v>4766</v>
      </c>
      <c r="B4767" s="4"/>
      <c r="C4767" s="4"/>
      <c r="D4767" s="3"/>
      <c r="E4767" s="2"/>
      <c r="F4767" s="2"/>
      <c r="G4767" s="2"/>
      <c r="H4767" s="2"/>
      <c r="I4767" s="2"/>
      <c r="J4767" s="2"/>
      <c r="K4767" s="2"/>
    </row>
    <row r="4768" spans="1:11">
      <c r="A4768" s="15">
        <v>4767</v>
      </c>
      <c r="B4768" s="4"/>
      <c r="C4768" s="4"/>
      <c r="D4768" s="3"/>
      <c r="E4768" s="2"/>
      <c r="F4768" s="2"/>
      <c r="G4768" s="2"/>
      <c r="H4768" s="2"/>
      <c r="I4768" s="2"/>
      <c r="J4768" s="2"/>
      <c r="K4768" s="2"/>
    </row>
    <row r="4769" spans="1:11">
      <c r="A4769" s="15">
        <v>4768</v>
      </c>
      <c r="B4769" s="4"/>
      <c r="C4769" s="4"/>
      <c r="D4769" s="3"/>
      <c r="E4769" s="2"/>
      <c r="F4769" s="2"/>
      <c r="G4769" s="2"/>
      <c r="H4769" s="2"/>
      <c r="I4769" s="2"/>
      <c r="J4769" s="2"/>
      <c r="K4769" s="2"/>
    </row>
    <row r="4770" spans="1:11">
      <c r="A4770" s="15">
        <v>4769</v>
      </c>
      <c r="B4770" s="4"/>
      <c r="C4770" s="4"/>
      <c r="D4770" s="3"/>
      <c r="E4770" s="2"/>
      <c r="F4770" s="2"/>
      <c r="G4770" s="2"/>
      <c r="H4770" s="2"/>
      <c r="I4770" s="2"/>
      <c r="J4770" s="2"/>
      <c r="K4770" s="2"/>
    </row>
    <row r="4771" spans="1:11">
      <c r="A4771" s="15">
        <v>4770</v>
      </c>
      <c r="B4771" s="4"/>
      <c r="C4771" s="4"/>
      <c r="D4771" s="3"/>
      <c r="E4771" s="2"/>
      <c r="F4771" s="2"/>
      <c r="G4771" s="2"/>
      <c r="H4771" s="2"/>
      <c r="I4771" s="2"/>
      <c r="J4771" s="2"/>
      <c r="K4771" s="2"/>
    </row>
    <row r="4772" spans="1:11">
      <c r="A4772" s="15">
        <v>4771</v>
      </c>
      <c r="B4772" s="4"/>
      <c r="C4772" s="4"/>
      <c r="D4772" s="3"/>
      <c r="E4772" s="2"/>
      <c r="F4772" s="2"/>
      <c r="G4772" s="2"/>
      <c r="H4772" s="2"/>
      <c r="I4772" s="2"/>
      <c r="J4772" s="2"/>
      <c r="K4772" s="2"/>
    </row>
    <row r="4773" spans="1:11">
      <c r="A4773" s="15">
        <v>4772</v>
      </c>
      <c r="B4773" s="4"/>
      <c r="C4773" s="4"/>
      <c r="D4773" s="3"/>
      <c r="E4773" s="2"/>
      <c r="F4773" s="2"/>
      <c r="G4773" s="2"/>
      <c r="H4773" s="2"/>
      <c r="I4773" s="2"/>
      <c r="J4773" s="2"/>
      <c r="K4773" s="2"/>
    </row>
    <row r="4774" spans="1:11">
      <c r="A4774" s="15">
        <v>4773</v>
      </c>
      <c r="B4774" s="4"/>
      <c r="C4774" s="4"/>
      <c r="D4774" s="3"/>
      <c r="E4774" s="2"/>
      <c r="F4774" s="2"/>
      <c r="G4774" s="2"/>
      <c r="H4774" s="2"/>
      <c r="I4774" s="2"/>
      <c r="J4774" s="2"/>
      <c r="K4774" s="2"/>
    </row>
    <row r="4775" spans="1:11">
      <c r="A4775" s="15">
        <v>4774</v>
      </c>
      <c r="B4775" s="4"/>
      <c r="C4775" s="4"/>
      <c r="D4775" s="3"/>
      <c r="E4775" s="2"/>
      <c r="F4775" s="2"/>
      <c r="G4775" s="2"/>
      <c r="H4775" s="2"/>
      <c r="I4775" s="2"/>
      <c r="J4775" s="2"/>
      <c r="K4775" s="2"/>
    </row>
    <row r="4776" spans="1:11">
      <c r="A4776" s="15">
        <v>4775</v>
      </c>
      <c r="B4776" s="4"/>
      <c r="C4776" s="4"/>
      <c r="D4776" s="3"/>
      <c r="E4776" s="2"/>
      <c r="F4776" s="2"/>
      <c r="G4776" s="2"/>
      <c r="H4776" s="2"/>
      <c r="I4776" s="2"/>
      <c r="J4776" s="2"/>
      <c r="K4776" s="2"/>
    </row>
    <row r="4777" spans="1:11">
      <c r="A4777" s="15">
        <v>4776</v>
      </c>
      <c r="B4777" s="4"/>
      <c r="C4777" s="4"/>
      <c r="D4777" s="3"/>
      <c r="E4777" s="2"/>
      <c r="F4777" s="2"/>
      <c r="G4777" s="2"/>
      <c r="H4777" s="2"/>
      <c r="I4777" s="2"/>
      <c r="J4777" s="2"/>
      <c r="K4777" s="2"/>
    </row>
    <row r="4778" spans="1:11">
      <c r="A4778" s="15">
        <v>4777</v>
      </c>
      <c r="B4778" s="4"/>
      <c r="C4778" s="4"/>
      <c r="D4778" s="3"/>
      <c r="E4778" s="2"/>
      <c r="F4778" s="2"/>
      <c r="G4778" s="2"/>
      <c r="H4778" s="2"/>
      <c r="I4778" s="2"/>
      <c r="J4778" s="2"/>
      <c r="K4778" s="2"/>
    </row>
    <row r="4779" spans="1:11">
      <c r="A4779" s="15">
        <v>4778</v>
      </c>
      <c r="B4779" s="4"/>
      <c r="C4779" s="4"/>
      <c r="D4779" s="3"/>
      <c r="E4779" s="2"/>
      <c r="F4779" s="2"/>
      <c r="G4779" s="2"/>
      <c r="H4779" s="2"/>
      <c r="I4779" s="2"/>
      <c r="J4779" s="2"/>
      <c r="K4779" s="2"/>
    </row>
    <row r="4780" spans="1:11">
      <c r="A4780" s="15">
        <v>4779</v>
      </c>
      <c r="B4780" s="4"/>
      <c r="C4780" s="4"/>
      <c r="D4780" s="3"/>
      <c r="E4780" s="2"/>
      <c r="F4780" s="2"/>
      <c r="G4780" s="2"/>
      <c r="H4780" s="2"/>
      <c r="I4780" s="2"/>
      <c r="J4780" s="2"/>
      <c r="K4780" s="2"/>
    </row>
    <row r="4781" spans="1:11">
      <c r="A4781" s="15">
        <v>4780</v>
      </c>
      <c r="B4781" s="4"/>
      <c r="C4781" s="4"/>
      <c r="D4781" s="3"/>
      <c r="E4781" s="2"/>
      <c r="F4781" s="2"/>
      <c r="G4781" s="2"/>
      <c r="H4781" s="2"/>
      <c r="I4781" s="2"/>
      <c r="J4781" s="2"/>
      <c r="K4781" s="2"/>
    </row>
    <row r="4782" spans="1:11">
      <c r="A4782" s="15">
        <v>4781</v>
      </c>
      <c r="B4782" s="4"/>
      <c r="C4782" s="4"/>
      <c r="D4782" s="3"/>
      <c r="E4782" s="2"/>
      <c r="F4782" s="2"/>
      <c r="G4782" s="2"/>
      <c r="H4782" s="2"/>
      <c r="I4782" s="2"/>
      <c r="J4782" s="2"/>
      <c r="K4782" s="2"/>
    </row>
    <row r="4783" spans="1:11">
      <c r="A4783" s="15">
        <v>4782</v>
      </c>
      <c r="B4783" s="4"/>
      <c r="C4783" s="4"/>
      <c r="D4783" s="3"/>
      <c r="E4783" s="2"/>
      <c r="F4783" s="2"/>
      <c r="G4783" s="2"/>
      <c r="H4783" s="2"/>
      <c r="I4783" s="2"/>
      <c r="J4783" s="2"/>
      <c r="K4783" s="2"/>
    </row>
    <row r="4784" spans="1:11">
      <c r="A4784" s="15">
        <v>4783</v>
      </c>
      <c r="B4784" s="4"/>
      <c r="C4784" s="4"/>
      <c r="D4784" s="3"/>
      <c r="E4784" s="2"/>
      <c r="F4784" s="2"/>
      <c r="G4784" s="2"/>
      <c r="H4784" s="2"/>
      <c r="I4784" s="2"/>
      <c r="J4784" s="2"/>
      <c r="K4784" s="2"/>
    </row>
    <row r="4785" spans="1:11">
      <c r="A4785" s="15">
        <v>4784</v>
      </c>
      <c r="B4785" s="4"/>
      <c r="C4785" s="4"/>
      <c r="D4785" s="3"/>
      <c r="E4785" s="2"/>
      <c r="F4785" s="2"/>
      <c r="G4785" s="2"/>
      <c r="H4785" s="2"/>
      <c r="I4785" s="2"/>
      <c r="J4785" s="2"/>
      <c r="K4785" s="2"/>
    </row>
    <row r="4786" spans="1:11">
      <c r="A4786" s="15">
        <v>4785</v>
      </c>
      <c r="B4786" s="4"/>
      <c r="C4786" s="4"/>
      <c r="D4786" s="3"/>
      <c r="E4786" s="2"/>
      <c r="F4786" s="2"/>
      <c r="G4786" s="2"/>
      <c r="H4786" s="2"/>
      <c r="I4786" s="2"/>
      <c r="J4786" s="2"/>
      <c r="K4786" s="2"/>
    </row>
    <row r="4787" spans="1:11">
      <c r="A4787" s="15">
        <v>4786</v>
      </c>
      <c r="B4787" s="4"/>
      <c r="C4787" s="4"/>
      <c r="D4787" s="3"/>
      <c r="E4787" s="2"/>
      <c r="F4787" s="2"/>
      <c r="G4787" s="2"/>
      <c r="H4787" s="2"/>
      <c r="I4787" s="2"/>
      <c r="J4787" s="2"/>
      <c r="K4787" s="2"/>
    </row>
    <row r="4788" spans="1:11">
      <c r="A4788" s="15">
        <v>4787</v>
      </c>
      <c r="B4788" s="4"/>
      <c r="C4788" s="4"/>
      <c r="D4788" s="3"/>
      <c r="E4788" s="2"/>
      <c r="F4788" s="2"/>
      <c r="G4788" s="2"/>
      <c r="H4788" s="2"/>
      <c r="I4788" s="2"/>
      <c r="J4788" s="2"/>
      <c r="K4788" s="2"/>
    </row>
    <row r="4789" spans="1:11">
      <c r="A4789" s="15">
        <v>4788</v>
      </c>
      <c r="B4789" s="4"/>
      <c r="C4789" s="4"/>
      <c r="D4789" s="3"/>
      <c r="E4789" s="2"/>
      <c r="F4789" s="2"/>
      <c r="G4789" s="2"/>
      <c r="H4789" s="2"/>
      <c r="I4789" s="2"/>
      <c r="J4789" s="2"/>
      <c r="K4789" s="2"/>
    </row>
    <row r="4790" spans="1:11">
      <c r="A4790" s="15">
        <v>4789</v>
      </c>
      <c r="B4790" s="4"/>
      <c r="C4790" s="4"/>
      <c r="D4790" s="3"/>
      <c r="E4790" s="2"/>
      <c r="F4790" s="2"/>
      <c r="G4790" s="2"/>
      <c r="H4790" s="2"/>
      <c r="I4790" s="2"/>
      <c r="J4790" s="2"/>
      <c r="K4790" s="2"/>
    </row>
    <row r="4791" spans="1:11">
      <c r="A4791" s="15">
        <v>4790</v>
      </c>
      <c r="B4791" s="4"/>
      <c r="C4791" s="4"/>
      <c r="D4791" s="3"/>
      <c r="E4791" s="2"/>
      <c r="F4791" s="2"/>
      <c r="G4791" s="2"/>
      <c r="H4791" s="2"/>
      <c r="I4791" s="2"/>
      <c r="J4791" s="2"/>
      <c r="K4791" s="2"/>
    </row>
    <row r="4792" spans="1:11">
      <c r="A4792" s="15">
        <v>4791</v>
      </c>
      <c r="B4792" s="4"/>
      <c r="C4792" s="4"/>
      <c r="D4792" s="3"/>
      <c r="E4792" s="2"/>
      <c r="F4792" s="2"/>
      <c r="G4792" s="2"/>
      <c r="H4792" s="2"/>
      <c r="I4792" s="2"/>
      <c r="J4792" s="2"/>
      <c r="K4792" s="2"/>
    </row>
    <row r="4793" spans="1:11">
      <c r="A4793" s="15">
        <v>4792</v>
      </c>
      <c r="B4793" s="4"/>
      <c r="C4793" s="4"/>
      <c r="D4793" s="3"/>
      <c r="E4793" s="2"/>
      <c r="F4793" s="2"/>
      <c r="G4793" s="2"/>
      <c r="H4793" s="2"/>
      <c r="I4793" s="2"/>
      <c r="J4793" s="2"/>
      <c r="K4793" s="2"/>
    </row>
    <row r="4794" spans="1:11">
      <c r="A4794" s="15">
        <v>4793</v>
      </c>
      <c r="B4794" s="4"/>
      <c r="C4794" s="4"/>
      <c r="D4794" s="3"/>
      <c r="E4794" s="2"/>
      <c r="F4794" s="2"/>
      <c r="G4794" s="2"/>
      <c r="H4794" s="2"/>
      <c r="I4794" s="2"/>
      <c r="J4794" s="2"/>
      <c r="K4794" s="2"/>
    </row>
    <row r="4795" spans="1:11">
      <c r="A4795" s="15">
        <v>4794</v>
      </c>
      <c r="B4795" s="4"/>
      <c r="C4795" s="4"/>
      <c r="D4795" s="3"/>
      <c r="E4795" s="2"/>
      <c r="F4795" s="2"/>
      <c r="G4795" s="2"/>
      <c r="H4795" s="2"/>
      <c r="I4795" s="2"/>
      <c r="J4795" s="2"/>
      <c r="K4795" s="2"/>
    </row>
    <row r="4796" spans="1:11">
      <c r="A4796" s="15">
        <v>4795</v>
      </c>
      <c r="B4796" s="4"/>
      <c r="C4796" s="4"/>
      <c r="D4796" s="3"/>
      <c r="E4796" s="2"/>
      <c r="F4796" s="2"/>
      <c r="G4796" s="2"/>
      <c r="H4796" s="2"/>
      <c r="I4796" s="2"/>
      <c r="J4796" s="2"/>
      <c r="K4796" s="2"/>
    </row>
    <row r="4797" spans="1:11">
      <c r="A4797" s="15">
        <v>4796</v>
      </c>
      <c r="B4797" s="4"/>
      <c r="C4797" s="4"/>
      <c r="D4797" s="3"/>
      <c r="E4797" s="2"/>
      <c r="F4797" s="2"/>
      <c r="G4797" s="2"/>
      <c r="H4797" s="2"/>
      <c r="I4797" s="2"/>
      <c r="J4797" s="2"/>
      <c r="K4797" s="2"/>
    </row>
    <row r="4798" spans="1:11">
      <c r="A4798" s="15">
        <v>4797</v>
      </c>
      <c r="B4798" s="4"/>
      <c r="C4798" s="4"/>
      <c r="D4798" s="3"/>
      <c r="E4798" s="2"/>
      <c r="F4798" s="2"/>
      <c r="G4798" s="2"/>
      <c r="H4798" s="2"/>
      <c r="I4798" s="2"/>
      <c r="J4798" s="2"/>
      <c r="K4798" s="2"/>
    </row>
    <row r="4799" spans="1:11">
      <c r="A4799" s="15">
        <v>4798</v>
      </c>
      <c r="B4799" s="4"/>
      <c r="C4799" s="4"/>
      <c r="D4799" s="3"/>
      <c r="E4799" s="2"/>
      <c r="F4799" s="2"/>
      <c r="G4799" s="2"/>
      <c r="H4799" s="2"/>
      <c r="I4799" s="2"/>
      <c r="J4799" s="2"/>
      <c r="K4799" s="2"/>
    </row>
    <row r="4800" spans="1:11">
      <c r="A4800" s="15">
        <v>4799</v>
      </c>
      <c r="B4800" s="4"/>
      <c r="C4800" s="4"/>
      <c r="D4800" s="3"/>
      <c r="E4800" s="2"/>
      <c r="F4800" s="2"/>
      <c r="G4800" s="2"/>
      <c r="H4800" s="2"/>
      <c r="I4800" s="2"/>
      <c r="J4800" s="2"/>
      <c r="K4800" s="2"/>
    </row>
    <row r="4801" spans="1:11">
      <c r="A4801" s="15">
        <v>4800</v>
      </c>
      <c r="B4801" s="4"/>
      <c r="C4801" s="4"/>
      <c r="D4801" s="3"/>
      <c r="E4801" s="2"/>
      <c r="F4801" s="2"/>
      <c r="G4801" s="2"/>
      <c r="H4801" s="2"/>
      <c r="I4801" s="2"/>
      <c r="J4801" s="2"/>
      <c r="K4801" s="2"/>
    </row>
    <row r="4802" spans="1:11">
      <c r="A4802" s="15">
        <v>4801</v>
      </c>
      <c r="B4802" s="4"/>
      <c r="C4802" s="4"/>
      <c r="D4802" s="3"/>
      <c r="E4802" s="2"/>
      <c r="F4802" s="2"/>
      <c r="G4802" s="2"/>
      <c r="H4802" s="2"/>
      <c r="I4802" s="2"/>
      <c r="J4802" s="2"/>
      <c r="K4802" s="2"/>
    </row>
    <row r="4803" spans="1:11">
      <c r="A4803" s="15">
        <v>4802</v>
      </c>
      <c r="B4803" s="4"/>
      <c r="C4803" s="4"/>
      <c r="D4803" s="3"/>
      <c r="E4803" s="2"/>
      <c r="F4803" s="2"/>
      <c r="G4803" s="2"/>
      <c r="H4803" s="2"/>
      <c r="I4803" s="2"/>
      <c r="J4803" s="2"/>
      <c r="K4803" s="2"/>
    </row>
    <row r="4804" spans="1:11">
      <c r="A4804" s="15">
        <v>4803</v>
      </c>
      <c r="B4804" s="4"/>
      <c r="C4804" s="4"/>
      <c r="D4804" s="3"/>
      <c r="E4804" s="2"/>
      <c r="F4804" s="2"/>
      <c r="G4804" s="2"/>
      <c r="H4804" s="2"/>
      <c r="I4804" s="2"/>
      <c r="J4804" s="2"/>
      <c r="K4804" s="2"/>
    </row>
    <row r="4805" spans="1:11">
      <c r="A4805" s="15">
        <v>4804</v>
      </c>
      <c r="B4805" s="4"/>
      <c r="C4805" s="4"/>
      <c r="D4805" s="3"/>
      <c r="E4805" s="2"/>
      <c r="F4805" s="2"/>
      <c r="G4805" s="2"/>
      <c r="H4805" s="2"/>
      <c r="I4805" s="2"/>
      <c r="J4805" s="2"/>
      <c r="K4805" s="2"/>
    </row>
    <row r="4806" spans="1:11">
      <c r="A4806" s="15">
        <v>4805</v>
      </c>
      <c r="B4806" s="4"/>
      <c r="C4806" s="4"/>
      <c r="D4806" s="3"/>
      <c r="E4806" s="2"/>
      <c r="F4806" s="2"/>
      <c r="G4806" s="2"/>
      <c r="H4806" s="2"/>
      <c r="I4806" s="2"/>
      <c r="J4806" s="2"/>
      <c r="K4806" s="2"/>
    </row>
    <row r="4807" spans="1:11">
      <c r="A4807" s="15">
        <v>4806</v>
      </c>
      <c r="B4807" s="4"/>
      <c r="C4807" s="4"/>
      <c r="D4807" s="3"/>
      <c r="E4807" s="2"/>
      <c r="F4807" s="2"/>
      <c r="G4807" s="2"/>
      <c r="H4807" s="2"/>
      <c r="I4807" s="2"/>
      <c r="J4807" s="2"/>
      <c r="K4807" s="2"/>
    </row>
    <row r="4808" spans="1:11">
      <c r="A4808" s="15">
        <v>4807</v>
      </c>
      <c r="B4808" s="4"/>
      <c r="C4808" s="4"/>
      <c r="D4808" s="3"/>
      <c r="E4808" s="2"/>
      <c r="F4808" s="2"/>
      <c r="G4808" s="2"/>
      <c r="H4808" s="2"/>
      <c r="I4808" s="2"/>
      <c r="J4808" s="2"/>
      <c r="K4808" s="2"/>
    </row>
    <row r="4809" spans="1:11">
      <c r="A4809" s="15">
        <v>4808</v>
      </c>
      <c r="B4809" s="4"/>
      <c r="C4809" s="4"/>
      <c r="D4809" s="3"/>
      <c r="E4809" s="2"/>
      <c r="F4809" s="2"/>
      <c r="G4809" s="2"/>
      <c r="H4809" s="2"/>
      <c r="I4809" s="2"/>
      <c r="J4809" s="2"/>
      <c r="K4809" s="2"/>
    </row>
    <row r="4810" spans="1:11">
      <c r="A4810" s="15">
        <v>4809</v>
      </c>
      <c r="B4810" s="4"/>
      <c r="C4810" s="4"/>
      <c r="D4810" s="3"/>
      <c r="E4810" s="2"/>
      <c r="F4810" s="2"/>
      <c r="G4810" s="2"/>
      <c r="H4810" s="2"/>
      <c r="I4810" s="2"/>
      <c r="J4810" s="2"/>
      <c r="K4810" s="2"/>
    </row>
    <row r="4811" spans="1:11">
      <c r="A4811" s="15">
        <v>4810</v>
      </c>
      <c r="B4811" s="4"/>
      <c r="C4811" s="4"/>
      <c r="D4811" s="3"/>
      <c r="E4811" s="2"/>
      <c r="F4811" s="2"/>
      <c r="G4811" s="2"/>
      <c r="H4811" s="2"/>
      <c r="I4811" s="2"/>
      <c r="J4811" s="2"/>
      <c r="K4811" s="2"/>
    </row>
    <row r="4812" spans="1:11">
      <c r="A4812" s="15">
        <v>4811</v>
      </c>
      <c r="B4812" s="4"/>
      <c r="C4812" s="4"/>
      <c r="D4812" s="3"/>
      <c r="E4812" s="2"/>
      <c r="F4812" s="2"/>
      <c r="G4812" s="2"/>
      <c r="H4812" s="2"/>
      <c r="I4812" s="2"/>
      <c r="J4812" s="2"/>
      <c r="K4812" s="2"/>
    </row>
    <row r="4813" spans="1:11">
      <c r="A4813" s="15">
        <v>4812</v>
      </c>
      <c r="B4813" s="4"/>
      <c r="C4813" s="4"/>
      <c r="D4813" s="3"/>
      <c r="E4813" s="2"/>
      <c r="F4813" s="2"/>
      <c r="G4813" s="2"/>
      <c r="H4813" s="2"/>
      <c r="I4813" s="2"/>
      <c r="J4813" s="2"/>
      <c r="K4813" s="2"/>
    </row>
    <row r="4814" spans="1:11">
      <c r="A4814" s="15">
        <v>4813</v>
      </c>
      <c r="B4814" s="4"/>
      <c r="C4814" s="4"/>
      <c r="D4814" s="3"/>
      <c r="E4814" s="2"/>
      <c r="F4814" s="2"/>
      <c r="G4814" s="2"/>
      <c r="H4814" s="2"/>
      <c r="I4814" s="2"/>
      <c r="J4814" s="2"/>
      <c r="K4814" s="2"/>
    </row>
    <row r="4815" spans="1:11">
      <c r="A4815" s="15">
        <v>4814</v>
      </c>
      <c r="B4815" s="4"/>
      <c r="C4815" s="4"/>
      <c r="D4815" s="3"/>
      <c r="E4815" s="2"/>
      <c r="F4815" s="2"/>
      <c r="G4815" s="2"/>
      <c r="H4815" s="2"/>
      <c r="I4815" s="2"/>
      <c r="J4815" s="2"/>
      <c r="K4815" s="2"/>
    </row>
    <row r="4816" spans="1:11">
      <c r="A4816" s="15">
        <v>4815</v>
      </c>
      <c r="B4816" s="4"/>
      <c r="C4816" s="4"/>
      <c r="D4816" s="3"/>
      <c r="E4816" s="2"/>
      <c r="F4816" s="2"/>
      <c r="G4816" s="2"/>
      <c r="H4816" s="2"/>
      <c r="I4816" s="2"/>
      <c r="J4816" s="2"/>
      <c r="K4816" s="2"/>
    </row>
    <row r="4817" spans="1:11">
      <c r="A4817" s="15">
        <v>4816</v>
      </c>
      <c r="B4817" s="4"/>
      <c r="C4817" s="4"/>
      <c r="D4817" s="3"/>
      <c r="E4817" s="2"/>
      <c r="F4817" s="2"/>
      <c r="G4817" s="2"/>
      <c r="H4817" s="2"/>
      <c r="I4817" s="2"/>
      <c r="J4817" s="2"/>
      <c r="K4817" s="2"/>
    </row>
    <row r="4818" spans="1:11">
      <c r="A4818" s="15">
        <v>4817</v>
      </c>
      <c r="B4818" s="4"/>
      <c r="C4818" s="4"/>
      <c r="D4818" s="3"/>
      <c r="E4818" s="2"/>
      <c r="F4818" s="2"/>
      <c r="G4818" s="2"/>
      <c r="H4818" s="2"/>
      <c r="I4818" s="2"/>
      <c r="J4818" s="2"/>
      <c r="K4818" s="2"/>
    </row>
    <row r="4819" spans="1:11">
      <c r="A4819" s="15">
        <v>4818</v>
      </c>
      <c r="B4819" s="4"/>
      <c r="C4819" s="4"/>
      <c r="D4819" s="3"/>
      <c r="E4819" s="2"/>
      <c r="F4819" s="2"/>
      <c r="G4819" s="2"/>
      <c r="H4819" s="2"/>
      <c r="I4819" s="2"/>
      <c r="J4819" s="2"/>
      <c r="K4819" s="2"/>
    </row>
    <row r="4820" spans="1:11">
      <c r="A4820" s="15">
        <v>4819</v>
      </c>
      <c r="B4820" s="4"/>
      <c r="C4820" s="4"/>
      <c r="D4820" s="3"/>
      <c r="E4820" s="2"/>
      <c r="F4820" s="2"/>
      <c r="G4820" s="2"/>
      <c r="H4820" s="2"/>
      <c r="I4820" s="2"/>
      <c r="J4820" s="2"/>
      <c r="K4820" s="2"/>
    </row>
    <row r="4821" spans="1:11">
      <c r="A4821" s="15">
        <v>4820</v>
      </c>
      <c r="B4821" s="4"/>
      <c r="C4821" s="4"/>
      <c r="D4821" s="3"/>
      <c r="E4821" s="2"/>
      <c r="F4821" s="2"/>
      <c r="G4821" s="2"/>
      <c r="H4821" s="2"/>
      <c r="I4821" s="2"/>
      <c r="J4821" s="2"/>
      <c r="K4821" s="2"/>
    </row>
    <row r="4822" spans="1:11">
      <c r="A4822" s="15">
        <v>4821</v>
      </c>
      <c r="B4822" s="4"/>
      <c r="C4822" s="4"/>
      <c r="D4822" s="3"/>
      <c r="E4822" s="2"/>
      <c r="F4822" s="2"/>
      <c r="G4822" s="2"/>
      <c r="H4822" s="2"/>
      <c r="I4822" s="2"/>
      <c r="J4822" s="2"/>
      <c r="K4822" s="2"/>
    </row>
    <row r="4823" spans="1:11">
      <c r="A4823" s="15">
        <v>4822</v>
      </c>
      <c r="B4823" s="4"/>
      <c r="C4823" s="4"/>
      <c r="D4823" s="3"/>
      <c r="E4823" s="2"/>
      <c r="F4823" s="2"/>
      <c r="G4823" s="2"/>
      <c r="H4823" s="2"/>
      <c r="I4823" s="2"/>
      <c r="J4823" s="2"/>
      <c r="K4823" s="2"/>
    </row>
    <row r="4824" spans="1:11">
      <c r="A4824" s="15">
        <v>4823</v>
      </c>
      <c r="B4824" s="4"/>
      <c r="C4824" s="4"/>
      <c r="D4824" s="3"/>
      <c r="E4824" s="2"/>
      <c r="F4824" s="2"/>
      <c r="G4824" s="2"/>
      <c r="H4824" s="2"/>
      <c r="I4824" s="2"/>
      <c r="J4824" s="2"/>
      <c r="K4824" s="2"/>
    </row>
    <row r="4825" spans="1:11">
      <c r="A4825" s="15">
        <v>4824</v>
      </c>
      <c r="B4825" s="4"/>
      <c r="C4825" s="4"/>
      <c r="D4825" s="3"/>
      <c r="E4825" s="2"/>
      <c r="F4825" s="2"/>
      <c r="G4825" s="2"/>
      <c r="H4825" s="2"/>
      <c r="I4825" s="2"/>
      <c r="J4825" s="2"/>
      <c r="K4825" s="2"/>
    </row>
    <row r="4826" spans="1:11">
      <c r="A4826" s="15">
        <v>4825</v>
      </c>
      <c r="B4826" s="4"/>
      <c r="C4826" s="4"/>
      <c r="D4826" s="3"/>
      <c r="E4826" s="2"/>
      <c r="F4826" s="2"/>
      <c r="G4826" s="2"/>
      <c r="H4826" s="2"/>
      <c r="I4826" s="2"/>
      <c r="J4826" s="2"/>
      <c r="K4826" s="2"/>
    </row>
    <row r="4827" spans="1:11">
      <c r="A4827" s="15">
        <v>4826</v>
      </c>
      <c r="B4827" s="4"/>
      <c r="C4827" s="4"/>
      <c r="D4827" s="3"/>
      <c r="E4827" s="2"/>
      <c r="F4827" s="2"/>
      <c r="G4827" s="2"/>
      <c r="H4827" s="2"/>
      <c r="I4827" s="2"/>
      <c r="J4827" s="2"/>
      <c r="K4827" s="2"/>
    </row>
    <row r="4828" spans="1:11">
      <c r="A4828" s="15">
        <v>4827</v>
      </c>
      <c r="B4828" s="4"/>
      <c r="C4828" s="4"/>
      <c r="D4828" s="3"/>
      <c r="E4828" s="2"/>
      <c r="F4828" s="2"/>
      <c r="G4828" s="2"/>
      <c r="H4828" s="2"/>
      <c r="I4828" s="2"/>
      <c r="J4828" s="2"/>
      <c r="K4828" s="2"/>
    </row>
    <row r="4829" spans="1:11">
      <c r="A4829" s="15">
        <v>4828</v>
      </c>
      <c r="B4829" s="4"/>
      <c r="C4829" s="4"/>
      <c r="D4829" s="3"/>
      <c r="E4829" s="2"/>
      <c r="F4829" s="2"/>
      <c r="G4829" s="2"/>
      <c r="H4829" s="2"/>
      <c r="I4829" s="2"/>
      <c r="J4829" s="2"/>
      <c r="K4829" s="2"/>
    </row>
    <row r="4830" spans="1:11">
      <c r="A4830" s="15">
        <v>4829</v>
      </c>
      <c r="B4830" s="4"/>
      <c r="C4830" s="4"/>
      <c r="D4830" s="3"/>
      <c r="E4830" s="2"/>
      <c r="F4830" s="2"/>
      <c r="G4830" s="2"/>
      <c r="H4830" s="2"/>
      <c r="I4830" s="2"/>
      <c r="J4830" s="2"/>
      <c r="K4830" s="2"/>
    </row>
    <row r="4831" spans="1:11">
      <c r="A4831" s="15">
        <v>4830</v>
      </c>
      <c r="B4831" s="4"/>
      <c r="C4831" s="4"/>
      <c r="D4831" s="3"/>
      <c r="E4831" s="2"/>
      <c r="F4831" s="2"/>
      <c r="G4831" s="2"/>
      <c r="H4831" s="2"/>
      <c r="I4831" s="2"/>
      <c r="J4831" s="2"/>
      <c r="K4831" s="2"/>
    </row>
    <row r="4832" spans="1:11">
      <c r="A4832" s="15">
        <v>4831</v>
      </c>
      <c r="B4832" s="4"/>
      <c r="C4832" s="4"/>
      <c r="D4832" s="3"/>
      <c r="E4832" s="2"/>
      <c r="F4832" s="2"/>
      <c r="G4832" s="2"/>
      <c r="H4832" s="2"/>
      <c r="I4832" s="2"/>
      <c r="J4832" s="2"/>
      <c r="K4832" s="2"/>
    </row>
    <row r="4833" spans="1:11">
      <c r="A4833" s="15">
        <v>4832</v>
      </c>
      <c r="B4833" s="4"/>
      <c r="C4833" s="4"/>
      <c r="D4833" s="3"/>
      <c r="E4833" s="2"/>
      <c r="F4833" s="2"/>
      <c r="G4833" s="2"/>
      <c r="H4833" s="2"/>
      <c r="I4833" s="2"/>
      <c r="J4833" s="2"/>
      <c r="K4833" s="2"/>
    </row>
    <row r="4834" spans="1:11">
      <c r="A4834" s="15">
        <v>4833</v>
      </c>
      <c r="B4834" s="4"/>
      <c r="C4834" s="4"/>
      <c r="D4834" s="3"/>
      <c r="E4834" s="2"/>
      <c r="F4834" s="2"/>
      <c r="G4834" s="2"/>
      <c r="H4834" s="2"/>
      <c r="I4834" s="2"/>
      <c r="J4834" s="2"/>
      <c r="K4834" s="2"/>
    </row>
    <row r="4835" spans="1:11">
      <c r="A4835" s="15">
        <v>4834</v>
      </c>
      <c r="B4835" s="4"/>
      <c r="C4835" s="4"/>
      <c r="D4835" s="3"/>
      <c r="E4835" s="2"/>
      <c r="F4835" s="2"/>
      <c r="G4835" s="2"/>
      <c r="H4835" s="2"/>
      <c r="I4835" s="2"/>
      <c r="J4835" s="2"/>
      <c r="K4835" s="2"/>
    </row>
    <row r="4836" spans="1:11">
      <c r="A4836" s="15">
        <v>4835</v>
      </c>
      <c r="B4836" s="4"/>
      <c r="C4836" s="4"/>
      <c r="D4836" s="3"/>
      <c r="E4836" s="2"/>
      <c r="F4836" s="2"/>
      <c r="G4836" s="2"/>
      <c r="H4836" s="2"/>
      <c r="I4836" s="2"/>
      <c r="J4836" s="2"/>
      <c r="K4836" s="2"/>
    </row>
    <row r="4837" spans="1:11">
      <c r="A4837" s="15">
        <v>4836</v>
      </c>
      <c r="B4837" s="4"/>
      <c r="C4837" s="4"/>
      <c r="D4837" s="3"/>
      <c r="E4837" s="2"/>
      <c r="F4837" s="2"/>
      <c r="G4837" s="2"/>
      <c r="H4837" s="2"/>
      <c r="I4837" s="2"/>
      <c r="J4837" s="2"/>
      <c r="K4837" s="2"/>
    </row>
    <row r="4838" spans="1:11">
      <c r="A4838" s="15">
        <v>4837</v>
      </c>
      <c r="B4838" s="4"/>
      <c r="C4838" s="4"/>
      <c r="D4838" s="3"/>
      <c r="E4838" s="2"/>
      <c r="F4838" s="2"/>
      <c r="G4838" s="2"/>
      <c r="H4838" s="2"/>
      <c r="I4838" s="2"/>
      <c r="J4838" s="2"/>
      <c r="K4838" s="2"/>
    </row>
    <row r="4839" spans="1:11">
      <c r="A4839" s="15">
        <v>4838</v>
      </c>
      <c r="B4839" s="4"/>
      <c r="C4839" s="4"/>
      <c r="D4839" s="3"/>
      <c r="E4839" s="2"/>
      <c r="F4839" s="2"/>
      <c r="G4839" s="2"/>
      <c r="H4839" s="2"/>
      <c r="I4839" s="2"/>
      <c r="J4839" s="2"/>
      <c r="K4839" s="2"/>
    </row>
    <row r="4840" spans="1:11">
      <c r="A4840" s="15">
        <v>4839</v>
      </c>
      <c r="B4840" s="4"/>
      <c r="C4840" s="4"/>
      <c r="D4840" s="3"/>
      <c r="E4840" s="2"/>
      <c r="F4840" s="2"/>
      <c r="G4840" s="2"/>
      <c r="H4840" s="2"/>
      <c r="I4840" s="2"/>
      <c r="J4840" s="2"/>
      <c r="K4840" s="2"/>
    </row>
    <row r="4841" spans="1:11">
      <c r="A4841" s="15">
        <v>4840</v>
      </c>
      <c r="B4841" s="4"/>
      <c r="C4841" s="4"/>
      <c r="D4841" s="3"/>
      <c r="E4841" s="2"/>
      <c r="F4841" s="2"/>
      <c r="G4841" s="2"/>
      <c r="H4841" s="2"/>
      <c r="I4841" s="2"/>
      <c r="J4841" s="2"/>
      <c r="K4841" s="2"/>
    </row>
    <row r="4842" spans="1:11">
      <c r="A4842" s="15">
        <v>4841</v>
      </c>
      <c r="B4842" s="4"/>
      <c r="C4842" s="4"/>
      <c r="D4842" s="3"/>
      <c r="E4842" s="2"/>
      <c r="F4842" s="2"/>
      <c r="G4842" s="2"/>
      <c r="H4842" s="2"/>
      <c r="I4842" s="2"/>
      <c r="J4842" s="2"/>
      <c r="K4842" s="2"/>
    </row>
    <row r="4843" spans="1:11">
      <c r="A4843" s="15">
        <v>4842</v>
      </c>
      <c r="B4843" s="4"/>
      <c r="C4843" s="4"/>
      <c r="D4843" s="3"/>
      <c r="E4843" s="2"/>
      <c r="F4843" s="2"/>
      <c r="G4843" s="2"/>
      <c r="H4843" s="2"/>
      <c r="I4843" s="2"/>
      <c r="J4843" s="2"/>
      <c r="K4843" s="2"/>
    </row>
    <row r="4844" spans="1:11">
      <c r="A4844" s="15">
        <v>4843</v>
      </c>
      <c r="B4844" s="4"/>
      <c r="C4844" s="4"/>
      <c r="D4844" s="3"/>
      <c r="E4844" s="2"/>
      <c r="F4844" s="2"/>
      <c r="G4844" s="2"/>
      <c r="H4844" s="2"/>
      <c r="I4844" s="2"/>
      <c r="J4844" s="2"/>
      <c r="K4844" s="2"/>
    </row>
    <row r="4845" spans="1:11">
      <c r="A4845" s="15">
        <v>4844</v>
      </c>
      <c r="B4845" s="4"/>
      <c r="C4845" s="4"/>
      <c r="D4845" s="3"/>
      <c r="E4845" s="2"/>
      <c r="F4845" s="2"/>
      <c r="G4845" s="2"/>
      <c r="H4845" s="2"/>
      <c r="I4845" s="2"/>
      <c r="J4845" s="2"/>
      <c r="K4845" s="2"/>
    </row>
    <row r="4846" spans="1:11">
      <c r="A4846" s="15">
        <v>4845</v>
      </c>
      <c r="B4846" s="4"/>
      <c r="C4846" s="4"/>
      <c r="D4846" s="3"/>
      <c r="E4846" s="2"/>
      <c r="F4846" s="2"/>
      <c r="G4846" s="2"/>
      <c r="H4846" s="2"/>
      <c r="I4846" s="2"/>
      <c r="J4846" s="2"/>
      <c r="K4846" s="2"/>
    </row>
    <row r="4847" spans="1:11">
      <c r="A4847" s="15">
        <v>4846</v>
      </c>
      <c r="B4847" s="4"/>
      <c r="C4847" s="4"/>
      <c r="D4847" s="3"/>
      <c r="E4847" s="2"/>
      <c r="F4847" s="2"/>
      <c r="G4847" s="2"/>
      <c r="H4847" s="2"/>
      <c r="I4847" s="2"/>
      <c r="J4847" s="2"/>
      <c r="K4847" s="2"/>
    </row>
    <row r="4848" spans="1:11">
      <c r="A4848" s="15">
        <v>4847</v>
      </c>
      <c r="B4848" s="4"/>
      <c r="C4848" s="4"/>
      <c r="D4848" s="3"/>
      <c r="E4848" s="2"/>
      <c r="F4848" s="2"/>
      <c r="G4848" s="2"/>
      <c r="H4848" s="2"/>
      <c r="I4848" s="2"/>
      <c r="J4848" s="2"/>
      <c r="K4848" s="2"/>
    </row>
    <row r="4849" spans="1:11">
      <c r="A4849" s="15">
        <v>4848</v>
      </c>
      <c r="B4849" s="4"/>
      <c r="C4849" s="4"/>
      <c r="D4849" s="3"/>
      <c r="E4849" s="2"/>
      <c r="F4849" s="2"/>
      <c r="G4849" s="2"/>
      <c r="H4849" s="2"/>
      <c r="I4849" s="2"/>
      <c r="J4849" s="2"/>
      <c r="K4849" s="2"/>
    </row>
    <row r="4850" spans="1:11">
      <c r="A4850" s="15">
        <v>4849</v>
      </c>
      <c r="B4850" s="4"/>
      <c r="C4850" s="4"/>
      <c r="D4850" s="3"/>
      <c r="E4850" s="2"/>
      <c r="F4850" s="2"/>
      <c r="G4850" s="2"/>
      <c r="H4850" s="2"/>
      <c r="I4850" s="2"/>
      <c r="J4850" s="2"/>
      <c r="K4850" s="2"/>
    </row>
    <row r="4851" spans="1:11">
      <c r="A4851" s="15">
        <v>4850</v>
      </c>
      <c r="B4851" s="4"/>
      <c r="C4851" s="4"/>
      <c r="D4851" s="3"/>
      <c r="E4851" s="2"/>
      <c r="F4851" s="2"/>
      <c r="G4851" s="2"/>
      <c r="H4851" s="2"/>
      <c r="I4851" s="2"/>
      <c r="J4851" s="2"/>
      <c r="K4851" s="2"/>
    </row>
    <row r="4852" spans="1:11">
      <c r="A4852" s="15">
        <v>4851</v>
      </c>
      <c r="B4852" s="4"/>
      <c r="C4852" s="4"/>
      <c r="D4852" s="3"/>
      <c r="E4852" s="2"/>
      <c r="F4852" s="2"/>
      <c r="G4852" s="2"/>
      <c r="H4852" s="2"/>
      <c r="I4852" s="2"/>
      <c r="J4852" s="2"/>
      <c r="K4852" s="2"/>
    </row>
    <row r="4853" spans="1:11">
      <c r="A4853" s="15">
        <v>4852</v>
      </c>
      <c r="B4853" s="4"/>
      <c r="C4853" s="4"/>
      <c r="D4853" s="3"/>
      <c r="E4853" s="2"/>
      <c r="F4853" s="2"/>
      <c r="G4853" s="2"/>
      <c r="H4853" s="2"/>
      <c r="I4853" s="2"/>
      <c r="J4853" s="2"/>
      <c r="K4853" s="2"/>
    </row>
    <row r="4854" spans="1:11">
      <c r="A4854" s="15">
        <v>4853</v>
      </c>
      <c r="B4854" s="4"/>
      <c r="C4854" s="4"/>
      <c r="D4854" s="3"/>
      <c r="E4854" s="2"/>
      <c r="F4854" s="2"/>
      <c r="G4854" s="2"/>
      <c r="H4854" s="2"/>
      <c r="I4854" s="2"/>
      <c r="J4854" s="2"/>
      <c r="K4854" s="2"/>
    </row>
    <row r="4855" spans="1:11">
      <c r="A4855" s="15">
        <v>4854</v>
      </c>
      <c r="B4855" s="4"/>
      <c r="C4855" s="4"/>
      <c r="D4855" s="3"/>
      <c r="E4855" s="2"/>
      <c r="F4855" s="2"/>
      <c r="G4855" s="2"/>
      <c r="H4855" s="2"/>
      <c r="I4855" s="2"/>
      <c r="J4855" s="2"/>
      <c r="K4855" s="2"/>
    </row>
    <row r="4856" spans="1:11">
      <c r="A4856" s="15">
        <v>4855</v>
      </c>
      <c r="B4856" s="4"/>
      <c r="C4856" s="4"/>
      <c r="D4856" s="3"/>
      <c r="E4856" s="2"/>
      <c r="F4856" s="2"/>
      <c r="G4856" s="2"/>
      <c r="H4856" s="2"/>
      <c r="I4856" s="2"/>
      <c r="J4856" s="2"/>
      <c r="K4856" s="2"/>
    </row>
    <row r="4857" spans="1:11">
      <c r="A4857" s="15">
        <v>4856</v>
      </c>
      <c r="B4857" s="4"/>
      <c r="C4857" s="4"/>
      <c r="D4857" s="3"/>
      <c r="E4857" s="2"/>
      <c r="F4857" s="2"/>
      <c r="G4857" s="2"/>
      <c r="H4857" s="2"/>
      <c r="I4857" s="2"/>
      <c r="J4857" s="2"/>
      <c r="K4857" s="2"/>
    </row>
    <row r="4858" spans="1:11">
      <c r="A4858" s="15">
        <v>4857</v>
      </c>
      <c r="B4858" s="4"/>
      <c r="C4858" s="4"/>
      <c r="D4858" s="3"/>
      <c r="E4858" s="2"/>
      <c r="F4858" s="2"/>
      <c r="G4858" s="2"/>
      <c r="H4858" s="2"/>
      <c r="I4858" s="2"/>
      <c r="J4858" s="2"/>
      <c r="K4858" s="2"/>
    </row>
    <row r="4859" spans="1:11">
      <c r="A4859" s="15">
        <v>4858</v>
      </c>
      <c r="B4859" s="4"/>
      <c r="C4859" s="4"/>
      <c r="D4859" s="3"/>
      <c r="E4859" s="2"/>
      <c r="F4859" s="2"/>
      <c r="G4859" s="2"/>
      <c r="H4859" s="2"/>
      <c r="I4859" s="2"/>
      <c r="J4859" s="2"/>
      <c r="K4859" s="2"/>
    </row>
    <row r="4860" spans="1:11">
      <c r="A4860" s="15">
        <v>4859</v>
      </c>
      <c r="B4860" s="4"/>
      <c r="C4860" s="4"/>
      <c r="D4860" s="3"/>
      <c r="E4860" s="2"/>
      <c r="F4860" s="2"/>
      <c r="G4860" s="2"/>
      <c r="H4860" s="2"/>
      <c r="I4860" s="2"/>
      <c r="J4860" s="2"/>
      <c r="K4860" s="2"/>
    </row>
    <row r="4861" spans="1:11">
      <c r="A4861" s="15">
        <v>4860</v>
      </c>
      <c r="B4861" s="4"/>
      <c r="C4861" s="4"/>
      <c r="D4861" s="3"/>
      <c r="E4861" s="2"/>
      <c r="F4861" s="2"/>
      <c r="G4861" s="2"/>
      <c r="H4861" s="2"/>
      <c r="I4861" s="2"/>
      <c r="J4861" s="2"/>
      <c r="K4861" s="2"/>
    </row>
    <row r="4862" spans="1:11">
      <c r="A4862" s="15">
        <v>4861</v>
      </c>
      <c r="B4862" s="4"/>
      <c r="C4862" s="4"/>
      <c r="D4862" s="3"/>
      <c r="E4862" s="2"/>
      <c r="F4862" s="2"/>
      <c r="G4862" s="2"/>
      <c r="H4862" s="2"/>
      <c r="I4862" s="2"/>
      <c r="J4862" s="2"/>
      <c r="K4862" s="2"/>
    </row>
    <row r="4863" spans="1:11">
      <c r="A4863" s="15">
        <v>4862</v>
      </c>
      <c r="B4863" s="4"/>
      <c r="C4863" s="4"/>
      <c r="D4863" s="3"/>
      <c r="E4863" s="2"/>
      <c r="F4863" s="2"/>
      <c r="G4863" s="2"/>
      <c r="H4863" s="2"/>
      <c r="I4863" s="2"/>
      <c r="J4863" s="2"/>
      <c r="K4863" s="2"/>
    </row>
    <row r="4864" spans="1:11">
      <c r="A4864" s="15">
        <v>4863</v>
      </c>
      <c r="B4864" s="4"/>
      <c r="C4864" s="4"/>
      <c r="D4864" s="3"/>
      <c r="E4864" s="2"/>
      <c r="F4864" s="2"/>
      <c r="G4864" s="2"/>
      <c r="H4864" s="2"/>
      <c r="I4864" s="2"/>
      <c r="J4864" s="2"/>
      <c r="K4864" s="2"/>
    </row>
    <row r="4865" spans="1:11">
      <c r="A4865" s="15">
        <v>4864</v>
      </c>
      <c r="B4865" s="4"/>
      <c r="C4865" s="4"/>
      <c r="D4865" s="3"/>
      <c r="E4865" s="2"/>
      <c r="F4865" s="2"/>
      <c r="G4865" s="2"/>
      <c r="H4865" s="2"/>
      <c r="I4865" s="2"/>
      <c r="J4865" s="2"/>
      <c r="K4865" s="2"/>
    </row>
    <row r="4866" spans="1:11">
      <c r="A4866" s="15">
        <v>4865</v>
      </c>
      <c r="B4866" s="4"/>
      <c r="C4866" s="4"/>
      <c r="D4866" s="3"/>
      <c r="E4866" s="2"/>
      <c r="F4866" s="2"/>
      <c r="G4866" s="2"/>
      <c r="H4866" s="2"/>
      <c r="I4866" s="2"/>
      <c r="J4866" s="2"/>
      <c r="K4866" s="2"/>
    </row>
    <row r="4867" spans="1:11">
      <c r="A4867" s="15">
        <v>4866</v>
      </c>
      <c r="B4867" s="4"/>
      <c r="C4867" s="4"/>
      <c r="D4867" s="3"/>
      <c r="E4867" s="2"/>
      <c r="F4867" s="2"/>
      <c r="G4867" s="2"/>
      <c r="H4867" s="2"/>
      <c r="I4867" s="2"/>
      <c r="J4867" s="2"/>
      <c r="K4867" s="2"/>
    </row>
    <row r="4868" spans="1:11">
      <c r="A4868" s="15">
        <v>4867</v>
      </c>
      <c r="B4868" s="4"/>
      <c r="C4868" s="4"/>
      <c r="D4868" s="3"/>
      <c r="E4868" s="2"/>
      <c r="F4868" s="2"/>
      <c r="G4868" s="2"/>
      <c r="H4868" s="2"/>
      <c r="I4868" s="2"/>
      <c r="J4868" s="2"/>
      <c r="K4868" s="2"/>
    </row>
    <row r="4869" spans="1:11">
      <c r="A4869" s="15">
        <v>4868</v>
      </c>
      <c r="B4869" s="4"/>
      <c r="C4869" s="4"/>
      <c r="D4869" s="3"/>
      <c r="E4869" s="2"/>
      <c r="F4869" s="2"/>
      <c r="G4869" s="2"/>
      <c r="H4869" s="2"/>
      <c r="I4869" s="2"/>
      <c r="J4869" s="2"/>
      <c r="K4869" s="2"/>
    </row>
    <row r="4870" spans="1:11">
      <c r="A4870" s="15">
        <v>4869</v>
      </c>
      <c r="B4870" s="4"/>
      <c r="C4870" s="4"/>
      <c r="D4870" s="3"/>
      <c r="E4870" s="2"/>
      <c r="F4870" s="2"/>
      <c r="G4870" s="2"/>
      <c r="H4870" s="2"/>
      <c r="I4870" s="2"/>
      <c r="J4870" s="2"/>
      <c r="K4870" s="2"/>
    </row>
    <row r="4871" spans="1:11">
      <c r="A4871" s="15">
        <v>4870</v>
      </c>
      <c r="B4871" s="4"/>
      <c r="C4871" s="4"/>
      <c r="D4871" s="3"/>
      <c r="E4871" s="2"/>
      <c r="F4871" s="2"/>
      <c r="G4871" s="2"/>
      <c r="H4871" s="2"/>
      <c r="I4871" s="2"/>
      <c r="J4871" s="2"/>
      <c r="K4871" s="2"/>
    </row>
    <row r="4872" spans="1:11">
      <c r="A4872" s="15">
        <v>4871</v>
      </c>
      <c r="B4872" s="4"/>
      <c r="C4872" s="4"/>
      <c r="D4872" s="3"/>
      <c r="E4872" s="2"/>
      <c r="F4872" s="2"/>
      <c r="G4872" s="2"/>
      <c r="H4872" s="2"/>
      <c r="I4872" s="2"/>
      <c r="J4872" s="2"/>
      <c r="K4872" s="2"/>
    </row>
    <row r="4873" spans="1:11">
      <c r="A4873" s="15">
        <v>4872</v>
      </c>
      <c r="B4873" s="4"/>
      <c r="C4873" s="4"/>
      <c r="D4873" s="3"/>
      <c r="E4873" s="2"/>
      <c r="F4873" s="2"/>
      <c r="G4873" s="2"/>
      <c r="H4873" s="2"/>
      <c r="I4873" s="2"/>
      <c r="J4873" s="2"/>
      <c r="K4873" s="2"/>
    </row>
    <row r="4874" spans="1:11">
      <c r="A4874" s="15">
        <v>4873</v>
      </c>
      <c r="B4874" s="4"/>
      <c r="C4874" s="4"/>
      <c r="D4874" s="3"/>
      <c r="E4874" s="2"/>
      <c r="F4874" s="2"/>
      <c r="G4874" s="2"/>
      <c r="H4874" s="2"/>
      <c r="I4874" s="2"/>
      <c r="J4874" s="2"/>
      <c r="K4874" s="2"/>
    </row>
    <row r="4875" spans="1:11">
      <c r="A4875" s="15">
        <v>4874</v>
      </c>
      <c r="B4875" s="4"/>
      <c r="C4875" s="4"/>
      <c r="D4875" s="3"/>
      <c r="E4875" s="2"/>
      <c r="F4875" s="2"/>
      <c r="G4875" s="2"/>
      <c r="H4875" s="2"/>
      <c r="I4875" s="2"/>
      <c r="J4875" s="2"/>
      <c r="K4875" s="2"/>
    </row>
    <row r="4876" spans="1:11">
      <c r="A4876" s="15">
        <v>4875</v>
      </c>
      <c r="B4876" s="4"/>
      <c r="C4876" s="4"/>
      <c r="D4876" s="3"/>
      <c r="E4876" s="2"/>
      <c r="F4876" s="2"/>
      <c r="G4876" s="2"/>
      <c r="H4876" s="2"/>
      <c r="I4876" s="2"/>
      <c r="J4876" s="2"/>
      <c r="K4876" s="2"/>
    </row>
    <row r="4877" spans="1:11">
      <c r="A4877" s="15">
        <v>4876</v>
      </c>
      <c r="B4877" s="4"/>
      <c r="C4877" s="4"/>
      <c r="D4877" s="3"/>
      <c r="E4877" s="2"/>
      <c r="F4877" s="2"/>
      <c r="G4877" s="2"/>
      <c r="H4877" s="2"/>
      <c r="I4877" s="2"/>
      <c r="J4877" s="2"/>
      <c r="K4877" s="2"/>
    </row>
    <row r="4878" spans="1:11">
      <c r="A4878" s="15">
        <v>4877</v>
      </c>
      <c r="B4878" s="4"/>
      <c r="C4878" s="4"/>
      <c r="D4878" s="3"/>
      <c r="E4878" s="2"/>
      <c r="F4878" s="2"/>
      <c r="G4878" s="2"/>
      <c r="H4878" s="2"/>
      <c r="I4878" s="2"/>
      <c r="J4878" s="2"/>
      <c r="K4878" s="2"/>
    </row>
    <row r="4879" spans="1:11">
      <c r="A4879" s="15">
        <v>4878</v>
      </c>
      <c r="B4879" s="4"/>
      <c r="C4879" s="4"/>
      <c r="D4879" s="3"/>
      <c r="E4879" s="2"/>
      <c r="F4879" s="2"/>
      <c r="G4879" s="2"/>
      <c r="H4879" s="2"/>
      <c r="I4879" s="2"/>
      <c r="J4879" s="2"/>
      <c r="K4879" s="2"/>
    </row>
    <row r="4880" spans="1:11">
      <c r="A4880" s="15">
        <v>4879</v>
      </c>
      <c r="B4880" s="4"/>
      <c r="C4880" s="4"/>
      <c r="D4880" s="3"/>
      <c r="E4880" s="2"/>
      <c r="F4880" s="2"/>
      <c r="G4880" s="2"/>
      <c r="H4880" s="2"/>
      <c r="I4880" s="2"/>
      <c r="J4880" s="2"/>
      <c r="K4880" s="2"/>
    </row>
    <row r="4881" spans="1:11">
      <c r="A4881" s="15">
        <v>4880</v>
      </c>
      <c r="B4881" s="4"/>
      <c r="C4881" s="4"/>
      <c r="D4881" s="3"/>
      <c r="E4881" s="2"/>
      <c r="F4881" s="2"/>
      <c r="G4881" s="2"/>
      <c r="H4881" s="2"/>
      <c r="I4881" s="2"/>
      <c r="J4881" s="2"/>
      <c r="K4881" s="2"/>
    </row>
    <row r="4882" spans="1:11">
      <c r="A4882" s="15">
        <v>4881</v>
      </c>
      <c r="B4882" s="4"/>
      <c r="C4882" s="4"/>
      <c r="D4882" s="3"/>
      <c r="E4882" s="2"/>
      <c r="F4882" s="2"/>
      <c r="G4882" s="2"/>
      <c r="H4882" s="2"/>
      <c r="I4882" s="2"/>
      <c r="J4882" s="2"/>
      <c r="K4882" s="2"/>
    </row>
    <row r="4883" spans="1:11">
      <c r="A4883" s="15">
        <v>4882</v>
      </c>
      <c r="B4883" s="4"/>
      <c r="C4883" s="4"/>
      <c r="D4883" s="3"/>
      <c r="E4883" s="2"/>
      <c r="F4883" s="2"/>
      <c r="G4883" s="2"/>
      <c r="H4883" s="2"/>
      <c r="I4883" s="2"/>
      <c r="J4883" s="2"/>
      <c r="K4883" s="2"/>
    </row>
    <row r="4884" spans="1:11">
      <c r="A4884" s="15">
        <v>4883</v>
      </c>
      <c r="B4884" s="4"/>
      <c r="C4884" s="4"/>
      <c r="D4884" s="3"/>
      <c r="E4884" s="2"/>
      <c r="F4884" s="2"/>
      <c r="G4884" s="2"/>
      <c r="H4884" s="2"/>
      <c r="I4884" s="2"/>
      <c r="J4884" s="2"/>
      <c r="K4884" s="2"/>
    </row>
    <row r="4885" spans="1:11">
      <c r="A4885" s="15">
        <v>4884</v>
      </c>
      <c r="B4885" s="4"/>
      <c r="C4885" s="4"/>
      <c r="D4885" s="3"/>
      <c r="E4885" s="2"/>
      <c r="F4885" s="2"/>
      <c r="G4885" s="2"/>
      <c r="H4885" s="2"/>
      <c r="I4885" s="2"/>
      <c r="J4885" s="2"/>
      <c r="K4885" s="2"/>
    </row>
    <row r="4886" spans="1:11">
      <c r="A4886" s="15">
        <v>4885</v>
      </c>
      <c r="B4886" s="4"/>
      <c r="C4886" s="4"/>
      <c r="D4886" s="3"/>
      <c r="E4886" s="2"/>
      <c r="F4886" s="2"/>
      <c r="G4886" s="2"/>
      <c r="H4886" s="2"/>
      <c r="I4886" s="2"/>
      <c r="J4886" s="2"/>
      <c r="K4886" s="2"/>
    </row>
    <row r="4887" spans="1:11">
      <c r="A4887" s="15">
        <v>4886</v>
      </c>
      <c r="B4887" s="4"/>
      <c r="C4887" s="4"/>
      <c r="D4887" s="3"/>
      <c r="E4887" s="2"/>
      <c r="F4887" s="2"/>
      <c r="G4887" s="2"/>
      <c r="H4887" s="2"/>
      <c r="I4887" s="2"/>
      <c r="J4887" s="2"/>
      <c r="K4887" s="2"/>
    </row>
    <row r="4888" spans="1:11">
      <c r="A4888" s="15">
        <v>4887</v>
      </c>
      <c r="B4888" s="4"/>
      <c r="C4888" s="4"/>
      <c r="D4888" s="3"/>
      <c r="E4888" s="2"/>
      <c r="F4888" s="2"/>
      <c r="G4888" s="2"/>
      <c r="H4888" s="2"/>
      <c r="I4888" s="2"/>
      <c r="J4888" s="2"/>
      <c r="K4888" s="2"/>
    </row>
    <row r="4889" spans="1:11">
      <c r="A4889" s="15">
        <v>4888</v>
      </c>
      <c r="B4889" s="4"/>
      <c r="C4889" s="4"/>
      <c r="D4889" s="3"/>
      <c r="E4889" s="2"/>
      <c r="F4889" s="2"/>
      <c r="G4889" s="2"/>
      <c r="H4889" s="2"/>
      <c r="I4889" s="2"/>
      <c r="J4889" s="2"/>
      <c r="K4889" s="2"/>
    </row>
    <row r="4890" spans="1:11">
      <c r="A4890" s="15">
        <v>4889</v>
      </c>
      <c r="B4890" s="4"/>
      <c r="C4890" s="4"/>
      <c r="D4890" s="3"/>
      <c r="E4890" s="2"/>
      <c r="F4890" s="2"/>
      <c r="G4890" s="2"/>
      <c r="H4890" s="2"/>
      <c r="I4890" s="2"/>
      <c r="J4890" s="2"/>
      <c r="K4890" s="2"/>
    </row>
    <row r="4891" spans="1:11">
      <c r="A4891" s="15">
        <v>4890</v>
      </c>
      <c r="B4891" s="4"/>
      <c r="C4891" s="4"/>
      <c r="D4891" s="3"/>
      <c r="E4891" s="2"/>
      <c r="F4891" s="2"/>
      <c r="G4891" s="2"/>
      <c r="H4891" s="2"/>
      <c r="I4891" s="2"/>
      <c r="J4891" s="2"/>
      <c r="K4891" s="2"/>
    </row>
    <row r="4892" spans="1:11">
      <c r="A4892" s="15">
        <v>4891</v>
      </c>
      <c r="B4892" s="4"/>
      <c r="C4892" s="4"/>
      <c r="D4892" s="3"/>
      <c r="E4892" s="2"/>
      <c r="F4892" s="2"/>
      <c r="G4892" s="2"/>
      <c r="H4892" s="2"/>
      <c r="I4892" s="2"/>
      <c r="J4892" s="2"/>
      <c r="K4892" s="2"/>
    </row>
    <row r="4893" spans="1:11">
      <c r="A4893" s="15">
        <v>4892</v>
      </c>
      <c r="B4893" s="4"/>
      <c r="C4893" s="4"/>
      <c r="D4893" s="3"/>
      <c r="E4893" s="2"/>
      <c r="F4893" s="2"/>
      <c r="G4893" s="2"/>
      <c r="H4893" s="2"/>
      <c r="I4893" s="2"/>
      <c r="J4893" s="2"/>
      <c r="K4893" s="2"/>
    </row>
    <row r="4894" spans="1:11">
      <c r="A4894" s="15">
        <v>4893</v>
      </c>
      <c r="B4894" s="4"/>
      <c r="C4894" s="4"/>
      <c r="D4894" s="3"/>
      <c r="E4894" s="2"/>
      <c r="F4894" s="2"/>
      <c r="G4894" s="2"/>
      <c r="H4894" s="2"/>
      <c r="I4894" s="2"/>
      <c r="J4894" s="2"/>
      <c r="K4894" s="2"/>
    </row>
    <row r="4895" spans="1:11">
      <c r="A4895" s="15">
        <v>4894</v>
      </c>
      <c r="B4895" s="4"/>
      <c r="C4895" s="4"/>
      <c r="D4895" s="3"/>
      <c r="E4895" s="2"/>
      <c r="F4895" s="2"/>
      <c r="G4895" s="2"/>
      <c r="H4895" s="2"/>
      <c r="I4895" s="2"/>
      <c r="J4895" s="2"/>
      <c r="K4895" s="2"/>
    </row>
    <row r="4896" spans="1:11">
      <c r="A4896" s="15">
        <v>4895</v>
      </c>
      <c r="B4896" s="4"/>
      <c r="C4896" s="4"/>
      <c r="D4896" s="3"/>
      <c r="E4896" s="2"/>
      <c r="F4896" s="2"/>
      <c r="G4896" s="2"/>
      <c r="H4896" s="2"/>
      <c r="I4896" s="2"/>
      <c r="J4896" s="2"/>
      <c r="K4896" s="2"/>
    </row>
    <row r="4897" spans="1:11">
      <c r="A4897" s="15">
        <v>4896</v>
      </c>
      <c r="B4897" s="4"/>
      <c r="C4897" s="4"/>
      <c r="D4897" s="3"/>
      <c r="E4897" s="2"/>
      <c r="F4897" s="2"/>
      <c r="G4897" s="2"/>
      <c r="H4897" s="2"/>
      <c r="I4897" s="2"/>
      <c r="J4897" s="2"/>
      <c r="K4897" s="2"/>
    </row>
    <row r="4898" spans="1:11">
      <c r="A4898" s="15">
        <v>4897</v>
      </c>
      <c r="B4898" s="4"/>
      <c r="C4898" s="4"/>
      <c r="D4898" s="3"/>
      <c r="E4898" s="2"/>
      <c r="F4898" s="2"/>
      <c r="G4898" s="2"/>
      <c r="H4898" s="2"/>
      <c r="I4898" s="2"/>
      <c r="J4898" s="2"/>
      <c r="K4898" s="2"/>
    </row>
    <row r="4899" spans="1:11">
      <c r="A4899" s="15">
        <v>4898</v>
      </c>
      <c r="B4899" s="4"/>
      <c r="C4899" s="4"/>
      <c r="D4899" s="3"/>
      <c r="E4899" s="2"/>
      <c r="F4899" s="2"/>
      <c r="G4899" s="2"/>
      <c r="H4899" s="2"/>
      <c r="I4899" s="2"/>
      <c r="J4899" s="2"/>
      <c r="K4899" s="2"/>
    </row>
    <row r="4900" spans="1:11">
      <c r="A4900" s="15">
        <v>4899</v>
      </c>
      <c r="B4900" s="4"/>
      <c r="C4900" s="4"/>
      <c r="D4900" s="3"/>
      <c r="E4900" s="2"/>
      <c r="F4900" s="2"/>
      <c r="G4900" s="2"/>
      <c r="H4900" s="2"/>
      <c r="I4900" s="2"/>
      <c r="J4900" s="2"/>
      <c r="K4900" s="2"/>
    </row>
    <row r="4901" spans="1:11">
      <c r="A4901" s="15">
        <v>4900</v>
      </c>
      <c r="B4901" s="4"/>
      <c r="C4901" s="4"/>
      <c r="D4901" s="3"/>
      <c r="E4901" s="2"/>
      <c r="F4901" s="2"/>
      <c r="G4901" s="2"/>
      <c r="H4901" s="2"/>
      <c r="I4901" s="2"/>
      <c r="J4901" s="2"/>
      <c r="K4901" s="2"/>
    </row>
    <row r="4902" spans="1:11">
      <c r="A4902" s="15">
        <v>4901</v>
      </c>
      <c r="B4902" s="4"/>
      <c r="C4902" s="4"/>
      <c r="D4902" s="3"/>
      <c r="E4902" s="2"/>
      <c r="F4902" s="2"/>
      <c r="G4902" s="2"/>
      <c r="H4902" s="2"/>
      <c r="I4902" s="2"/>
      <c r="J4902" s="2"/>
      <c r="K4902" s="2"/>
    </row>
    <row r="4903" spans="1:11">
      <c r="A4903" s="15">
        <v>4902</v>
      </c>
      <c r="B4903" s="4"/>
      <c r="C4903" s="4"/>
      <c r="D4903" s="3"/>
      <c r="E4903" s="2"/>
      <c r="F4903" s="2"/>
      <c r="G4903" s="2"/>
      <c r="H4903" s="2"/>
      <c r="I4903" s="2"/>
      <c r="J4903" s="2"/>
      <c r="K4903" s="2"/>
    </row>
    <row r="4904" spans="1:11">
      <c r="A4904" s="15">
        <v>4903</v>
      </c>
      <c r="B4904" s="4"/>
      <c r="C4904" s="4"/>
      <c r="D4904" s="3"/>
      <c r="E4904" s="2"/>
      <c r="F4904" s="2"/>
      <c r="G4904" s="2"/>
      <c r="H4904" s="2"/>
      <c r="I4904" s="2"/>
      <c r="J4904" s="2"/>
      <c r="K4904" s="2"/>
    </row>
    <row r="4905" spans="1:11">
      <c r="A4905" s="15">
        <v>4904</v>
      </c>
      <c r="B4905" s="4"/>
      <c r="C4905" s="4"/>
      <c r="D4905" s="3"/>
      <c r="E4905" s="2"/>
      <c r="F4905" s="2"/>
      <c r="G4905" s="2"/>
      <c r="H4905" s="2"/>
      <c r="I4905" s="2"/>
      <c r="J4905" s="2"/>
      <c r="K4905" s="2"/>
    </row>
    <row r="4906" spans="1:11">
      <c r="A4906" s="15">
        <v>4905</v>
      </c>
      <c r="B4906" s="4"/>
      <c r="C4906" s="4"/>
      <c r="D4906" s="3"/>
      <c r="E4906" s="2"/>
      <c r="F4906" s="2"/>
      <c r="G4906" s="2"/>
      <c r="H4906" s="2"/>
      <c r="I4906" s="2"/>
      <c r="J4906" s="2"/>
      <c r="K4906" s="2"/>
    </row>
    <row r="4907" spans="1:11">
      <c r="A4907" s="15">
        <v>4906</v>
      </c>
      <c r="B4907" s="4"/>
      <c r="C4907" s="4"/>
      <c r="D4907" s="3"/>
      <c r="E4907" s="2"/>
      <c r="F4907" s="2"/>
      <c r="G4907" s="2"/>
      <c r="H4907" s="2"/>
      <c r="I4907" s="2"/>
      <c r="J4907" s="2"/>
      <c r="K4907" s="2"/>
    </row>
    <row r="4908" spans="1:11">
      <c r="A4908" s="15">
        <v>4907</v>
      </c>
      <c r="B4908" s="4"/>
      <c r="C4908" s="4"/>
      <c r="D4908" s="3"/>
      <c r="E4908" s="2"/>
      <c r="F4908" s="2"/>
      <c r="G4908" s="2"/>
      <c r="H4908" s="2"/>
      <c r="I4908" s="2"/>
      <c r="J4908" s="2"/>
      <c r="K4908" s="2"/>
    </row>
    <row r="4909" spans="1:11">
      <c r="A4909" s="15">
        <v>4908</v>
      </c>
      <c r="B4909" s="4"/>
      <c r="C4909" s="4"/>
      <c r="D4909" s="3"/>
      <c r="E4909" s="2"/>
      <c r="F4909" s="2"/>
      <c r="G4909" s="2"/>
      <c r="H4909" s="2"/>
      <c r="I4909" s="2"/>
      <c r="J4909" s="2"/>
      <c r="K4909" s="2"/>
    </row>
    <row r="4910" spans="1:11">
      <c r="A4910" s="15">
        <v>4909</v>
      </c>
      <c r="B4910" s="4"/>
      <c r="C4910" s="4"/>
      <c r="D4910" s="3"/>
      <c r="E4910" s="2"/>
      <c r="F4910" s="2"/>
      <c r="G4910" s="2"/>
      <c r="H4910" s="2"/>
      <c r="I4910" s="2"/>
      <c r="J4910" s="2"/>
      <c r="K4910" s="2"/>
    </row>
    <row r="4911" spans="1:11">
      <c r="A4911" s="15">
        <v>4910</v>
      </c>
      <c r="B4911" s="4"/>
      <c r="C4911" s="4"/>
      <c r="D4911" s="3"/>
      <c r="E4911" s="2"/>
      <c r="F4911" s="2"/>
      <c r="G4911" s="2"/>
      <c r="H4911" s="2"/>
      <c r="I4911" s="2"/>
      <c r="J4911" s="2"/>
      <c r="K4911" s="2"/>
    </row>
    <row r="4912" spans="1:11">
      <c r="A4912" s="15">
        <v>4911</v>
      </c>
      <c r="B4912" s="4"/>
      <c r="C4912" s="4"/>
      <c r="D4912" s="3"/>
      <c r="E4912" s="2"/>
      <c r="F4912" s="2"/>
      <c r="G4912" s="2"/>
      <c r="H4912" s="2"/>
      <c r="I4912" s="2"/>
      <c r="J4912" s="2"/>
      <c r="K4912" s="2"/>
    </row>
    <row r="4913" spans="1:11">
      <c r="A4913" s="15">
        <v>4912</v>
      </c>
      <c r="B4913" s="4"/>
      <c r="C4913" s="4"/>
      <c r="D4913" s="3"/>
      <c r="E4913" s="2"/>
      <c r="F4913" s="2"/>
      <c r="G4913" s="2"/>
      <c r="H4913" s="2"/>
      <c r="I4913" s="2"/>
      <c r="J4913" s="2"/>
      <c r="K4913" s="2"/>
    </row>
    <row r="4914" spans="1:11">
      <c r="A4914" s="15">
        <v>4913</v>
      </c>
      <c r="B4914" s="4"/>
      <c r="C4914" s="4"/>
      <c r="D4914" s="3"/>
      <c r="E4914" s="2"/>
      <c r="F4914" s="2"/>
      <c r="G4914" s="2"/>
      <c r="H4914" s="2"/>
      <c r="I4914" s="2"/>
      <c r="J4914" s="2"/>
      <c r="K4914" s="2"/>
    </row>
    <row r="4915" spans="1:11">
      <c r="A4915" s="15">
        <v>4914</v>
      </c>
      <c r="B4915" s="4"/>
      <c r="C4915" s="4"/>
      <c r="D4915" s="3"/>
      <c r="E4915" s="2"/>
      <c r="F4915" s="2"/>
      <c r="G4915" s="2"/>
      <c r="H4915" s="2"/>
      <c r="I4915" s="2"/>
      <c r="J4915" s="2"/>
      <c r="K4915" s="2"/>
    </row>
    <row r="4916" spans="1:11">
      <c r="A4916" s="15">
        <v>4915</v>
      </c>
      <c r="B4916" s="4"/>
      <c r="C4916" s="4"/>
      <c r="D4916" s="3"/>
      <c r="E4916" s="2"/>
      <c r="F4916" s="2"/>
      <c r="G4916" s="2"/>
      <c r="H4916" s="2"/>
      <c r="I4916" s="2"/>
      <c r="J4916" s="2"/>
      <c r="K4916" s="2"/>
    </row>
    <row r="4917" spans="1:11">
      <c r="A4917" s="15">
        <v>4916</v>
      </c>
      <c r="B4917" s="4"/>
      <c r="C4917" s="4"/>
      <c r="D4917" s="3"/>
      <c r="E4917" s="2"/>
      <c r="F4917" s="2"/>
      <c r="G4917" s="2"/>
      <c r="H4917" s="2"/>
      <c r="I4917" s="2"/>
      <c r="J4917" s="2"/>
      <c r="K4917" s="2"/>
    </row>
    <row r="4918" spans="1:11">
      <c r="A4918" s="15">
        <v>4917</v>
      </c>
      <c r="B4918" s="4"/>
      <c r="C4918" s="4"/>
      <c r="D4918" s="3"/>
      <c r="E4918" s="2"/>
      <c r="F4918" s="2"/>
      <c r="G4918" s="2"/>
      <c r="H4918" s="2"/>
      <c r="I4918" s="2"/>
      <c r="J4918" s="2"/>
      <c r="K4918" s="2"/>
    </row>
    <row r="4919" spans="1:11">
      <c r="A4919" s="15">
        <v>4918</v>
      </c>
      <c r="B4919" s="4"/>
      <c r="C4919" s="4"/>
      <c r="D4919" s="3"/>
      <c r="E4919" s="2"/>
      <c r="F4919" s="2"/>
      <c r="G4919" s="2"/>
      <c r="H4919" s="2"/>
      <c r="I4919" s="2"/>
      <c r="J4919" s="2"/>
      <c r="K4919" s="2"/>
    </row>
    <row r="4920" spans="1:11">
      <c r="A4920" s="15">
        <v>4919</v>
      </c>
      <c r="B4920" s="4"/>
      <c r="C4920" s="4"/>
      <c r="D4920" s="3"/>
      <c r="E4920" s="2"/>
      <c r="F4920" s="2"/>
      <c r="G4920" s="2"/>
      <c r="H4920" s="2"/>
      <c r="I4920" s="2"/>
      <c r="J4920" s="2"/>
      <c r="K4920" s="2"/>
    </row>
    <row r="4921" spans="1:11">
      <c r="A4921" s="15">
        <v>4920</v>
      </c>
      <c r="B4921" s="4"/>
      <c r="C4921" s="4"/>
      <c r="D4921" s="3"/>
      <c r="E4921" s="2"/>
      <c r="F4921" s="2"/>
      <c r="G4921" s="2"/>
      <c r="H4921" s="2"/>
      <c r="I4921" s="2"/>
      <c r="J4921" s="2"/>
      <c r="K4921" s="2"/>
    </row>
    <row r="4922" spans="1:11">
      <c r="A4922" s="15">
        <v>4921</v>
      </c>
      <c r="B4922" s="4"/>
      <c r="C4922" s="4"/>
      <c r="D4922" s="3"/>
      <c r="E4922" s="2"/>
      <c r="F4922" s="2"/>
      <c r="G4922" s="2"/>
      <c r="H4922" s="2"/>
      <c r="I4922" s="2"/>
      <c r="J4922" s="2"/>
      <c r="K4922" s="2"/>
    </row>
    <row r="4923" spans="1:11">
      <c r="A4923" s="15">
        <v>4922</v>
      </c>
      <c r="B4923" s="4"/>
      <c r="C4923" s="4"/>
      <c r="D4923" s="3"/>
      <c r="E4923" s="2"/>
      <c r="F4923" s="2"/>
      <c r="G4923" s="2"/>
      <c r="H4923" s="2"/>
      <c r="I4923" s="2"/>
      <c r="J4923" s="2"/>
      <c r="K4923" s="2"/>
    </row>
    <row r="4924" spans="1:11">
      <c r="A4924" s="15">
        <v>4923</v>
      </c>
      <c r="B4924" s="4"/>
      <c r="C4924" s="4"/>
      <c r="D4924" s="3"/>
      <c r="E4924" s="2"/>
      <c r="F4924" s="2"/>
      <c r="G4924" s="2"/>
      <c r="H4924" s="2"/>
      <c r="I4924" s="2"/>
      <c r="J4924" s="2"/>
      <c r="K4924" s="2"/>
    </row>
    <row r="4925" spans="1:11">
      <c r="A4925" s="15">
        <v>4924</v>
      </c>
      <c r="B4925" s="4"/>
      <c r="C4925" s="4"/>
      <c r="D4925" s="3"/>
      <c r="E4925" s="2"/>
      <c r="F4925" s="2"/>
      <c r="G4925" s="2"/>
      <c r="H4925" s="2"/>
      <c r="I4925" s="2"/>
      <c r="J4925" s="2"/>
      <c r="K4925" s="2"/>
    </row>
    <row r="4926" spans="1:11">
      <c r="A4926" s="15">
        <v>4925</v>
      </c>
      <c r="B4926" s="4"/>
      <c r="C4926" s="4"/>
      <c r="D4926" s="3"/>
      <c r="E4926" s="2"/>
      <c r="F4926" s="2"/>
      <c r="G4926" s="2"/>
      <c r="H4926" s="2"/>
      <c r="I4926" s="2"/>
      <c r="J4926" s="2"/>
      <c r="K4926" s="2"/>
    </row>
    <row r="4927" spans="1:11">
      <c r="A4927" s="15">
        <v>4926</v>
      </c>
      <c r="B4927" s="4"/>
      <c r="C4927" s="4"/>
      <c r="D4927" s="3"/>
      <c r="E4927" s="2"/>
      <c r="F4927" s="2"/>
      <c r="G4927" s="2"/>
      <c r="H4927" s="2"/>
      <c r="I4927" s="2"/>
      <c r="J4927" s="2"/>
      <c r="K4927" s="2"/>
    </row>
    <row r="4928" spans="1:11">
      <c r="A4928" s="15">
        <v>4927</v>
      </c>
      <c r="B4928" s="4"/>
      <c r="C4928" s="4"/>
      <c r="D4928" s="3"/>
      <c r="E4928" s="2"/>
      <c r="F4928" s="2"/>
      <c r="G4928" s="2"/>
      <c r="H4928" s="2"/>
      <c r="I4928" s="2"/>
      <c r="J4928" s="2"/>
      <c r="K4928" s="2"/>
    </row>
    <row r="4929" spans="1:11">
      <c r="A4929" s="15">
        <v>4928</v>
      </c>
      <c r="B4929" s="4"/>
      <c r="C4929" s="4"/>
      <c r="D4929" s="3"/>
      <c r="E4929" s="2"/>
      <c r="F4929" s="2"/>
      <c r="G4929" s="2"/>
      <c r="H4929" s="2"/>
      <c r="I4929" s="2"/>
      <c r="J4929" s="2"/>
      <c r="K4929" s="2"/>
    </row>
    <row r="4930" spans="1:11">
      <c r="A4930" s="15">
        <v>4929</v>
      </c>
      <c r="B4930" s="4"/>
      <c r="C4930" s="4"/>
      <c r="D4930" s="3"/>
      <c r="E4930" s="2"/>
      <c r="F4930" s="2"/>
      <c r="G4930" s="2"/>
      <c r="H4930" s="2"/>
      <c r="I4930" s="2"/>
      <c r="J4930" s="2"/>
      <c r="K4930" s="2"/>
    </row>
    <row r="4931" spans="1:11">
      <c r="A4931" s="15">
        <v>4930</v>
      </c>
      <c r="B4931" s="4"/>
      <c r="C4931" s="4"/>
      <c r="D4931" s="3"/>
      <c r="E4931" s="2"/>
      <c r="F4931" s="2"/>
      <c r="G4931" s="2"/>
      <c r="H4931" s="2"/>
      <c r="I4931" s="2"/>
      <c r="J4931" s="2"/>
      <c r="K4931" s="2"/>
    </row>
    <row r="4932" spans="1:11">
      <c r="A4932" s="15">
        <v>4931</v>
      </c>
      <c r="B4932" s="4"/>
      <c r="C4932" s="4"/>
      <c r="D4932" s="3"/>
      <c r="E4932" s="2"/>
      <c r="F4932" s="2"/>
      <c r="G4932" s="2"/>
      <c r="H4932" s="2"/>
      <c r="I4932" s="2"/>
      <c r="J4932" s="2"/>
      <c r="K4932" s="2"/>
    </row>
    <row r="4933" spans="1:11">
      <c r="A4933" s="15">
        <v>4932</v>
      </c>
      <c r="B4933" s="4"/>
      <c r="C4933" s="4"/>
      <c r="D4933" s="3"/>
      <c r="E4933" s="2"/>
      <c r="F4933" s="2"/>
      <c r="G4933" s="2"/>
      <c r="H4933" s="2"/>
      <c r="I4933" s="2"/>
      <c r="J4933" s="2"/>
      <c r="K4933" s="2"/>
    </row>
    <row r="4934" spans="1:11">
      <c r="A4934" s="15">
        <v>4933</v>
      </c>
      <c r="B4934" s="4"/>
      <c r="C4934" s="4"/>
      <c r="D4934" s="3"/>
      <c r="E4934" s="2"/>
      <c r="F4934" s="2"/>
      <c r="G4934" s="2"/>
      <c r="H4934" s="2"/>
      <c r="I4934" s="2"/>
      <c r="J4934" s="2"/>
      <c r="K4934" s="2"/>
    </row>
    <row r="4935" spans="1:11">
      <c r="A4935" s="15">
        <v>4934</v>
      </c>
      <c r="B4935" s="4"/>
      <c r="C4935" s="4"/>
      <c r="D4935" s="3"/>
      <c r="E4935" s="2"/>
      <c r="F4935" s="2"/>
      <c r="G4935" s="2"/>
      <c r="H4935" s="2"/>
      <c r="I4935" s="2"/>
      <c r="J4935" s="2"/>
      <c r="K4935" s="2"/>
    </row>
    <row r="4936" spans="1:11">
      <c r="A4936" s="15">
        <v>4935</v>
      </c>
      <c r="B4936" s="4"/>
      <c r="C4936" s="4"/>
      <c r="D4936" s="3"/>
      <c r="E4936" s="2"/>
      <c r="F4936" s="2"/>
      <c r="G4936" s="2"/>
      <c r="H4936" s="2"/>
      <c r="I4936" s="2"/>
      <c r="J4936" s="2"/>
      <c r="K4936" s="2"/>
    </row>
    <row r="4937" spans="1:11">
      <c r="A4937" s="15">
        <v>4936</v>
      </c>
      <c r="B4937" s="4"/>
      <c r="C4937" s="4"/>
      <c r="D4937" s="3"/>
      <c r="E4937" s="2"/>
      <c r="F4937" s="2"/>
      <c r="G4937" s="2"/>
      <c r="H4937" s="2"/>
      <c r="I4937" s="2"/>
      <c r="J4937" s="2"/>
      <c r="K4937" s="2"/>
    </row>
    <row r="4938" spans="1:11">
      <c r="A4938" s="15">
        <v>4937</v>
      </c>
      <c r="B4938" s="4"/>
      <c r="C4938" s="4"/>
      <c r="D4938" s="3"/>
      <c r="E4938" s="2"/>
      <c r="F4938" s="2"/>
      <c r="G4938" s="2"/>
      <c r="H4938" s="2"/>
      <c r="I4938" s="2"/>
      <c r="J4938" s="2"/>
      <c r="K4938" s="2"/>
    </row>
    <row r="4939" spans="1:11">
      <c r="A4939" s="15">
        <v>4938</v>
      </c>
      <c r="B4939" s="4"/>
      <c r="C4939" s="4"/>
      <c r="D4939" s="3"/>
      <c r="E4939" s="2"/>
      <c r="F4939" s="2"/>
      <c r="G4939" s="2"/>
      <c r="H4939" s="2"/>
      <c r="I4939" s="2"/>
      <c r="J4939" s="2"/>
      <c r="K4939" s="2"/>
    </row>
    <row r="4940" spans="1:11">
      <c r="A4940" s="15">
        <v>4939</v>
      </c>
      <c r="B4940" s="4"/>
      <c r="C4940" s="4"/>
      <c r="D4940" s="3"/>
      <c r="E4940" s="2"/>
      <c r="F4940" s="2"/>
      <c r="G4940" s="2"/>
      <c r="H4940" s="2"/>
      <c r="I4940" s="2"/>
      <c r="J4940" s="2"/>
      <c r="K4940" s="2"/>
    </row>
    <row r="4941" spans="1:11">
      <c r="A4941" s="15">
        <v>4940</v>
      </c>
      <c r="B4941" s="4"/>
      <c r="C4941" s="4"/>
      <c r="D4941" s="3"/>
      <c r="E4941" s="2"/>
      <c r="F4941" s="2"/>
      <c r="G4941" s="2"/>
      <c r="H4941" s="2"/>
      <c r="I4941" s="2"/>
      <c r="J4941" s="2"/>
      <c r="K4941" s="2"/>
    </row>
    <row r="4942" spans="1:11">
      <c r="A4942" s="15">
        <v>4941</v>
      </c>
      <c r="B4942" s="4"/>
      <c r="C4942" s="4"/>
      <c r="D4942" s="3"/>
      <c r="E4942" s="2"/>
      <c r="F4942" s="2"/>
      <c r="G4942" s="2"/>
      <c r="H4942" s="2"/>
      <c r="I4942" s="2"/>
      <c r="J4942" s="2"/>
      <c r="K4942" s="2"/>
    </row>
    <row r="4943" spans="1:11">
      <c r="A4943" s="15">
        <v>4942</v>
      </c>
      <c r="B4943" s="4"/>
      <c r="C4943" s="4"/>
      <c r="D4943" s="3"/>
      <c r="E4943" s="2"/>
      <c r="F4943" s="2"/>
      <c r="G4943" s="2"/>
      <c r="H4943" s="2"/>
      <c r="I4943" s="2"/>
      <c r="J4943" s="2"/>
      <c r="K4943" s="2"/>
    </row>
    <row r="4944" spans="1:11">
      <c r="A4944" s="15">
        <v>4943</v>
      </c>
      <c r="B4944" s="4"/>
      <c r="C4944" s="4"/>
      <c r="D4944" s="3"/>
      <c r="E4944" s="2"/>
      <c r="F4944" s="2"/>
      <c r="G4944" s="2"/>
      <c r="H4944" s="2"/>
      <c r="I4944" s="2"/>
      <c r="J4944" s="2"/>
      <c r="K4944" s="2"/>
    </row>
    <row r="4945" spans="1:11">
      <c r="A4945" s="15">
        <v>4944</v>
      </c>
      <c r="B4945" s="4"/>
      <c r="C4945" s="4"/>
      <c r="D4945" s="3"/>
      <c r="E4945" s="2"/>
      <c r="F4945" s="2"/>
      <c r="G4945" s="2"/>
      <c r="H4945" s="2"/>
      <c r="I4945" s="2"/>
      <c r="J4945" s="2"/>
      <c r="K4945" s="2"/>
    </row>
    <row r="4946" spans="1:11">
      <c r="A4946" s="15">
        <v>4945</v>
      </c>
      <c r="B4946" s="4"/>
      <c r="C4946" s="4"/>
      <c r="D4946" s="3"/>
      <c r="E4946" s="2"/>
      <c r="F4946" s="2"/>
      <c r="G4946" s="2"/>
      <c r="H4946" s="2"/>
      <c r="I4946" s="2"/>
      <c r="J4946" s="2"/>
      <c r="K4946" s="2"/>
    </row>
    <row r="4947" spans="1:11">
      <c r="A4947" s="15">
        <v>4946</v>
      </c>
      <c r="B4947" s="4"/>
      <c r="C4947" s="4"/>
      <c r="D4947" s="3"/>
      <c r="E4947" s="2"/>
      <c r="F4947" s="2"/>
      <c r="G4947" s="2"/>
      <c r="H4947" s="2"/>
      <c r="I4947" s="2"/>
      <c r="J4947" s="2"/>
      <c r="K4947" s="2"/>
    </row>
    <row r="4948" spans="1:11">
      <c r="A4948" s="15">
        <v>4947</v>
      </c>
      <c r="B4948" s="4"/>
      <c r="C4948" s="4"/>
      <c r="D4948" s="3"/>
      <c r="E4948" s="2"/>
      <c r="F4948" s="2"/>
      <c r="G4948" s="2"/>
      <c r="H4948" s="2"/>
      <c r="I4948" s="2"/>
      <c r="J4948" s="2"/>
      <c r="K4948" s="2"/>
    </row>
    <row r="4949" spans="1:11">
      <c r="A4949" s="15">
        <v>4948</v>
      </c>
      <c r="B4949" s="4"/>
      <c r="C4949" s="4"/>
      <c r="D4949" s="3"/>
      <c r="E4949" s="2"/>
      <c r="F4949" s="2"/>
      <c r="G4949" s="2"/>
      <c r="H4949" s="2"/>
      <c r="I4949" s="2"/>
      <c r="J4949" s="2"/>
      <c r="K4949" s="2"/>
    </row>
    <row r="4950" spans="1:11">
      <c r="A4950" s="15">
        <v>4949</v>
      </c>
      <c r="B4950" s="4"/>
      <c r="C4950" s="4"/>
      <c r="D4950" s="3"/>
      <c r="E4950" s="2"/>
      <c r="F4950" s="2"/>
      <c r="G4950" s="2"/>
      <c r="H4950" s="2"/>
      <c r="I4950" s="2"/>
      <c r="J4950" s="2"/>
      <c r="K4950" s="2"/>
    </row>
    <row r="4951" spans="1:11">
      <c r="A4951" s="15">
        <v>4950</v>
      </c>
      <c r="B4951" s="4"/>
      <c r="C4951" s="4"/>
      <c r="D4951" s="3"/>
      <c r="E4951" s="2"/>
      <c r="F4951" s="2"/>
      <c r="G4951" s="2"/>
      <c r="H4951" s="2"/>
      <c r="I4951" s="2"/>
      <c r="J4951" s="2"/>
      <c r="K4951" s="2"/>
    </row>
    <row r="4952" spans="1:11">
      <c r="A4952" s="15">
        <v>4951</v>
      </c>
      <c r="B4952" s="4"/>
      <c r="C4952" s="4"/>
      <c r="D4952" s="3"/>
      <c r="E4952" s="2"/>
      <c r="F4952" s="2"/>
      <c r="G4952" s="2"/>
      <c r="H4952" s="2"/>
      <c r="I4952" s="2"/>
      <c r="J4952" s="2"/>
      <c r="K4952" s="2"/>
    </row>
    <row r="4953" spans="1:11">
      <c r="A4953" s="15">
        <v>4952</v>
      </c>
      <c r="B4953" s="4"/>
      <c r="C4953" s="4"/>
      <c r="D4953" s="3"/>
      <c r="E4953" s="2"/>
      <c r="F4953" s="2"/>
      <c r="G4953" s="2"/>
      <c r="H4953" s="2"/>
      <c r="I4953" s="2"/>
      <c r="J4953" s="2"/>
      <c r="K4953" s="2"/>
    </row>
    <row r="4954" spans="1:11">
      <c r="A4954" s="15">
        <v>4953</v>
      </c>
      <c r="B4954" s="4"/>
      <c r="C4954" s="4"/>
      <c r="D4954" s="3"/>
      <c r="E4954" s="2"/>
      <c r="F4954" s="2"/>
      <c r="G4954" s="2"/>
      <c r="H4954" s="2"/>
      <c r="I4954" s="2"/>
      <c r="J4954" s="2"/>
      <c r="K4954" s="2"/>
    </row>
    <row r="4955" spans="1:11">
      <c r="A4955" s="15">
        <v>4954</v>
      </c>
      <c r="B4955" s="4"/>
      <c r="C4955" s="4"/>
      <c r="D4955" s="3"/>
      <c r="E4955" s="2"/>
      <c r="F4955" s="2"/>
      <c r="G4955" s="2"/>
      <c r="H4955" s="2"/>
      <c r="I4955" s="2"/>
      <c r="J4955" s="2"/>
      <c r="K4955" s="2"/>
    </row>
    <row r="4956" spans="1:11">
      <c r="A4956" s="15">
        <v>4955</v>
      </c>
      <c r="B4956" s="4"/>
      <c r="C4956" s="4"/>
      <c r="D4956" s="3"/>
      <c r="E4956" s="2"/>
      <c r="F4956" s="2"/>
      <c r="G4956" s="2"/>
      <c r="H4956" s="2"/>
      <c r="I4956" s="2"/>
      <c r="J4956" s="2"/>
      <c r="K4956" s="2"/>
    </row>
    <row r="4957" spans="1:11">
      <c r="A4957" s="15">
        <v>4956</v>
      </c>
      <c r="B4957" s="4"/>
      <c r="C4957" s="4"/>
      <c r="D4957" s="3"/>
      <c r="E4957" s="2"/>
      <c r="F4957" s="2"/>
      <c r="G4957" s="2"/>
      <c r="H4957" s="2"/>
      <c r="I4957" s="2"/>
      <c r="J4957" s="2"/>
      <c r="K4957" s="2"/>
    </row>
    <row r="4958" spans="1:11">
      <c r="A4958" s="15">
        <v>4957</v>
      </c>
      <c r="B4958" s="4"/>
      <c r="C4958" s="4"/>
      <c r="D4958" s="3"/>
      <c r="E4958" s="2"/>
      <c r="F4958" s="2"/>
      <c r="G4958" s="2"/>
      <c r="H4958" s="2"/>
      <c r="I4958" s="2"/>
      <c r="J4958" s="2"/>
      <c r="K4958" s="2"/>
    </row>
    <row r="4959" spans="1:11">
      <c r="A4959" s="15">
        <v>4958</v>
      </c>
      <c r="B4959" s="4"/>
      <c r="C4959" s="4"/>
      <c r="D4959" s="3"/>
      <c r="E4959" s="2"/>
      <c r="F4959" s="2"/>
      <c r="G4959" s="2"/>
      <c r="H4959" s="2"/>
      <c r="I4959" s="2"/>
      <c r="J4959" s="2"/>
      <c r="K4959" s="2"/>
    </row>
    <row r="4960" spans="1:11">
      <c r="A4960" s="15">
        <v>4959</v>
      </c>
      <c r="B4960" s="4"/>
      <c r="C4960" s="4"/>
      <c r="D4960" s="3"/>
      <c r="E4960" s="2"/>
      <c r="F4960" s="2"/>
      <c r="G4960" s="2"/>
      <c r="H4960" s="2"/>
      <c r="I4960" s="2"/>
      <c r="J4960" s="2"/>
      <c r="K4960" s="2"/>
    </row>
    <row r="4961" spans="1:11">
      <c r="A4961" s="15">
        <v>4960</v>
      </c>
      <c r="B4961" s="4"/>
      <c r="C4961" s="4"/>
      <c r="D4961" s="3"/>
      <c r="E4961" s="2"/>
      <c r="F4961" s="2"/>
      <c r="G4961" s="2"/>
      <c r="H4961" s="2"/>
      <c r="I4961" s="2"/>
      <c r="J4961" s="2"/>
      <c r="K4961" s="2"/>
    </row>
    <row r="4962" spans="1:11">
      <c r="A4962" s="15">
        <v>4961</v>
      </c>
      <c r="B4962" s="4"/>
      <c r="C4962" s="4"/>
      <c r="D4962" s="3"/>
      <c r="E4962" s="2"/>
      <c r="F4962" s="2"/>
      <c r="G4962" s="2"/>
      <c r="H4962" s="2"/>
      <c r="I4962" s="2"/>
      <c r="J4962" s="2"/>
      <c r="K4962" s="2"/>
    </row>
    <row r="4963" spans="1:11">
      <c r="A4963" s="15">
        <v>4962</v>
      </c>
      <c r="B4963" s="4"/>
      <c r="C4963" s="4"/>
      <c r="D4963" s="3"/>
      <c r="E4963" s="2"/>
      <c r="F4963" s="2"/>
      <c r="G4963" s="2"/>
      <c r="H4963" s="2"/>
      <c r="I4963" s="2"/>
      <c r="J4963" s="2"/>
      <c r="K4963" s="2"/>
    </row>
    <row r="4964" spans="1:11">
      <c r="A4964" s="15">
        <v>4963</v>
      </c>
      <c r="B4964" s="4"/>
      <c r="C4964" s="4"/>
      <c r="D4964" s="3"/>
      <c r="E4964" s="2"/>
      <c r="F4964" s="2"/>
      <c r="G4964" s="2"/>
      <c r="H4964" s="2"/>
      <c r="I4964" s="2"/>
      <c r="J4964" s="2"/>
      <c r="K4964" s="2"/>
    </row>
    <row r="4965" spans="1:11">
      <c r="A4965" s="15">
        <v>4964</v>
      </c>
      <c r="B4965" s="4"/>
      <c r="C4965" s="4"/>
      <c r="D4965" s="3"/>
      <c r="E4965" s="2"/>
      <c r="F4965" s="2"/>
      <c r="G4965" s="2"/>
      <c r="H4965" s="2"/>
      <c r="I4965" s="2"/>
      <c r="J4965" s="2"/>
      <c r="K4965" s="2"/>
    </row>
    <row r="4966" spans="1:11">
      <c r="A4966" s="15">
        <v>4965</v>
      </c>
      <c r="B4966" s="4"/>
      <c r="C4966" s="4"/>
      <c r="D4966" s="3"/>
      <c r="E4966" s="2"/>
      <c r="F4966" s="2"/>
      <c r="G4966" s="2"/>
      <c r="H4966" s="2"/>
      <c r="I4966" s="2"/>
      <c r="J4966" s="2"/>
      <c r="K4966" s="2"/>
    </row>
    <row r="4967" spans="1:11">
      <c r="A4967" s="15">
        <v>4966</v>
      </c>
      <c r="B4967" s="4"/>
      <c r="C4967" s="4"/>
      <c r="D4967" s="3"/>
      <c r="E4967" s="2"/>
      <c r="F4967" s="2"/>
      <c r="G4967" s="2"/>
      <c r="H4967" s="2"/>
      <c r="I4967" s="2"/>
      <c r="J4967" s="2"/>
      <c r="K4967" s="2"/>
    </row>
    <row r="4968" spans="1:11">
      <c r="A4968" s="15">
        <v>4967</v>
      </c>
      <c r="B4968" s="4"/>
      <c r="C4968" s="4"/>
      <c r="D4968" s="3"/>
      <c r="E4968" s="2"/>
      <c r="F4968" s="2"/>
      <c r="G4968" s="2"/>
      <c r="H4968" s="2"/>
      <c r="I4968" s="2"/>
      <c r="J4968" s="2"/>
      <c r="K4968" s="2"/>
    </row>
    <row r="4969" spans="1:11">
      <c r="A4969" s="15">
        <v>4968</v>
      </c>
      <c r="B4969" s="4"/>
      <c r="C4969" s="4"/>
      <c r="D4969" s="3"/>
      <c r="E4969" s="2"/>
      <c r="F4969" s="2"/>
      <c r="G4969" s="2"/>
      <c r="H4969" s="2"/>
      <c r="I4969" s="2"/>
      <c r="J4969" s="2"/>
      <c r="K4969" s="2"/>
    </row>
    <row r="4970" spans="1:11">
      <c r="A4970" s="15">
        <v>4969</v>
      </c>
      <c r="B4970" s="4"/>
      <c r="C4970" s="4"/>
      <c r="D4970" s="3"/>
      <c r="E4970" s="2"/>
      <c r="F4970" s="2"/>
      <c r="G4970" s="2"/>
      <c r="H4970" s="2"/>
      <c r="I4970" s="2"/>
      <c r="J4970" s="2"/>
      <c r="K4970" s="2"/>
    </row>
    <row r="4971" spans="1:11">
      <c r="A4971" s="15">
        <v>4970</v>
      </c>
      <c r="B4971" s="4"/>
      <c r="C4971" s="4"/>
      <c r="D4971" s="3"/>
      <c r="E4971" s="2"/>
      <c r="F4971" s="2"/>
      <c r="G4971" s="2"/>
      <c r="H4971" s="2"/>
      <c r="I4971" s="2"/>
      <c r="J4971" s="2"/>
      <c r="K4971" s="2"/>
    </row>
    <row r="4972" spans="1:11">
      <c r="A4972" s="15">
        <v>4971</v>
      </c>
      <c r="B4972" s="4"/>
      <c r="C4972" s="4"/>
      <c r="D4972" s="3"/>
      <c r="E4972" s="2"/>
      <c r="F4972" s="2"/>
      <c r="G4972" s="2"/>
      <c r="H4972" s="2"/>
      <c r="I4972" s="2"/>
      <c r="J4972" s="2"/>
      <c r="K4972" s="2"/>
    </row>
    <row r="4973" spans="1:11">
      <c r="A4973" s="15">
        <v>4972</v>
      </c>
      <c r="B4973" s="4"/>
      <c r="C4973" s="4"/>
      <c r="D4973" s="3"/>
      <c r="E4973" s="2"/>
      <c r="F4973" s="2"/>
      <c r="G4973" s="2"/>
      <c r="H4973" s="2"/>
      <c r="I4973" s="2"/>
      <c r="J4973" s="2"/>
      <c r="K4973" s="2"/>
    </row>
    <row r="4974" spans="1:11">
      <c r="A4974" s="15">
        <v>4973</v>
      </c>
      <c r="B4974" s="4"/>
      <c r="C4974" s="4"/>
      <c r="D4974" s="3"/>
      <c r="E4974" s="2"/>
      <c r="F4974" s="2"/>
      <c r="G4974" s="2"/>
      <c r="H4974" s="2"/>
      <c r="I4974" s="2"/>
      <c r="J4974" s="2"/>
      <c r="K4974" s="2"/>
    </row>
    <row r="4975" spans="1:11">
      <c r="A4975" s="15">
        <v>4974</v>
      </c>
      <c r="B4975" s="4"/>
      <c r="C4975" s="4"/>
      <c r="D4975" s="3"/>
      <c r="E4975" s="2"/>
      <c r="F4975" s="2"/>
      <c r="G4975" s="2"/>
      <c r="H4975" s="2"/>
      <c r="I4975" s="2"/>
      <c r="J4975" s="2"/>
      <c r="K4975" s="2"/>
    </row>
    <row r="4976" spans="1:11">
      <c r="A4976" s="15">
        <v>4975</v>
      </c>
      <c r="B4976" s="4"/>
      <c r="C4976" s="4"/>
      <c r="D4976" s="3"/>
      <c r="E4976" s="2"/>
      <c r="F4976" s="2"/>
      <c r="G4976" s="2"/>
      <c r="H4976" s="2"/>
      <c r="I4976" s="2"/>
      <c r="J4976" s="2"/>
      <c r="K4976" s="2"/>
    </row>
    <row r="4977" spans="1:11">
      <c r="A4977" s="15">
        <v>4976</v>
      </c>
      <c r="B4977" s="4"/>
      <c r="C4977" s="4"/>
      <c r="D4977" s="3"/>
      <c r="E4977" s="2"/>
      <c r="F4977" s="2"/>
      <c r="G4977" s="2"/>
      <c r="H4977" s="2"/>
      <c r="I4977" s="2"/>
      <c r="J4977" s="2"/>
      <c r="K4977" s="2"/>
    </row>
    <row r="4978" spans="1:11">
      <c r="A4978" s="15">
        <v>4977</v>
      </c>
      <c r="B4978" s="4"/>
      <c r="C4978" s="4"/>
      <c r="D4978" s="3"/>
      <c r="E4978" s="2"/>
      <c r="F4978" s="2"/>
      <c r="G4978" s="2"/>
      <c r="H4978" s="2"/>
      <c r="I4978" s="2"/>
      <c r="J4978" s="2"/>
      <c r="K4978" s="2"/>
    </row>
    <row r="4979" spans="1:11">
      <c r="A4979" s="15">
        <v>4978</v>
      </c>
      <c r="B4979" s="4"/>
      <c r="C4979" s="4"/>
      <c r="D4979" s="3"/>
      <c r="E4979" s="2"/>
      <c r="F4979" s="2"/>
      <c r="G4979" s="2"/>
      <c r="H4979" s="2"/>
      <c r="I4979" s="2"/>
      <c r="J4979" s="2"/>
      <c r="K4979" s="2"/>
    </row>
    <row r="4980" spans="1:11">
      <c r="A4980" s="15">
        <v>4979</v>
      </c>
      <c r="B4980" s="4"/>
      <c r="C4980" s="4"/>
      <c r="D4980" s="3"/>
      <c r="E4980" s="2"/>
      <c r="F4980" s="2"/>
      <c r="G4980" s="2"/>
      <c r="H4980" s="2"/>
      <c r="I4980" s="2"/>
      <c r="J4980" s="2"/>
      <c r="K4980" s="2"/>
    </row>
    <row r="4981" spans="1:11">
      <c r="A4981" s="15">
        <v>4980</v>
      </c>
      <c r="B4981" s="4"/>
      <c r="C4981" s="4"/>
      <c r="D4981" s="3"/>
      <c r="E4981" s="2"/>
      <c r="F4981" s="2"/>
      <c r="G4981" s="2"/>
      <c r="H4981" s="2"/>
      <c r="I4981" s="2"/>
      <c r="J4981" s="2"/>
      <c r="K4981" s="2"/>
    </row>
    <row r="4982" spans="1:11">
      <c r="A4982" s="15">
        <v>4981</v>
      </c>
      <c r="B4982" s="4"/>
      <c r="C4982" s="4"/>
      <c r="D4982" s="3"/>
      <c r="E4982" s="2"/>
      <c r="F4982" s="2"/>
      <c r="G4982" s="2"/>
      <c r="H4982" s="2"/>
      <c r="I4982" s="2"/>
      <c r="J4982" s="2"/>
      <c r="K4982" s="2"/>
    </row>
    <row r="4983" spans="1:11">
      <c r="A4983" s="15">
        <v>4982</v>
      </c>
      <c r="B4983" s="4"/>
      <c r="C4983" s="4"/>
      <c r="D4983" s="3"/>
      <c r="E4983" s="2"/>
      <c r="F4983" s="2"/>
      <c r="G4983" s="2"/>
      <c r="H4983" s="2"/>
      <c r="I4983" s="2"/>
      <c r="J4983" s="2"/>
      <c r="K4983" s="2"/>
    </row>
    <row r="4984" spans="1:11">
      <c r="A4984" s="15">
        <v>4983</v>
      </c>
      <c r="B4984" s="4"/>
      <c r="C4984" s="4"/>
      <c r="D4984" s="3"/>
      <c r="E4984" s="2"/>
      <c r="F4984" s="2"/>
      <c r="G4984" s="2"/>
      <c r="H4984" s="2"/>
      <c r="I4984" s="2"/>
      <c r="J4984" s="2"/>
      <c r="K4984" s="2"/>
    </row>
    <row r="4985" spans="1:11">
      <c r="A4985" s="15">
        <v>4984</v>
      </c>
      <c r="B4985" s="4"/>
      <c r="C4985" s="4"/>
      <c r="D4985" s="3"/>
      <c r="E4985" s="2"/>
      <c r="F4985" s="2"/>
      <c r="G4985" s="2"/>
      <c r="H4985" s="2"/>
      <c r="I4985" s="2"/>
      <c r="J4985" s="2"/>
      <c r="K4985" s="2"/>
    </row>
    <row r="4986" spans="1:11">
      <c r="A4986" s="15">
        <v>4985</v>
      </c>
      <c r="B4986" s="4"/>
      <c r="C4986" s="4"/>
      <c r="D4986" s="3"/>
      <c r="E4986" s="2"/>
      <c r="F4986" s="2"/>
      <c r="G4986" s="2"/>
      <c r="H4986" s="2"/>
      <c r="I4986" s="2"/>
      <c r="J4986" s="2"/>
      <c r="K4986" s="2"/>
    </row>
    <row r="4987" spans="1:11">
      <c r="A4987" s="15">
        <v>4986</v>
      </c>
      <c r="B4987" s="4"/>
      <c r="C4987" s="4"/>
      <c r="D4987" s="3"/>
      <c r="E4987" s="2"/>
      <c r="F4987" s="2"/>
      <c r="G4987" s="2"/>
      <c r="H4987" s="2"/>
      <c r="I4987" s="2"/>
      <c r="J4987" s="2"/>
      <c r="K4987" s="2"/>
    </row>
    <row r="4988" spans="1:11">
      <c r="A4988" s="15">
        <v>4987</v>
      </c>
      <c r="B4988" s="4"/>
      <c r="C4988" s="4"/>
      <c r="D4988" s="3"/>
      <c r="E4988" s="2"/>
      <c r="F4988" s="2"/>
      <c r="G4988" s="2"/>
      <c r="H4988" s="2"/>
      <c r="I4988" s="2"/>
      <c r="J4988" s="2"/>
      <c r="K4988" s="2"/>
    </row>
    <row r="4989" spans="1:11">
      <c r="A4989" s="15">
        <v>4988</v>
      </c>
      <c r="B4989" s="4"/>
      <c r="C4989" s="4"/>
      <c r="D4989" s="3"/>
      <c r="E4989" s="2"/>
      <c r="F4989" s="2"/>
      <c r="G4989" s="2"/>
      <c r="H4989" s="2"/>
      <c r="I4989" s="2"/>
      <c r="J4989" s="2"/>
      <c r="K4989" s="2"/>
    </row>
    <row r="4990" spans="1:11">
      <c r="A4990" s="15">
        <v>4989</v>
      </c>
      <c r="B4990" s="4"/>
      <c r="C4990" s="4"/>
      <c r="D4990" s="3"/>
      <c r="E4990" s="2"/>
      <c r="F4990" s="2"/>
      <c r="G4990" s="2"/>
      <c r="H4990" s="2"/>
      <c r="I4990" s="2"/>
      <c r="J4990" s="2"/>
      <c r="K4990" s="2"/>
    </row>
    <row r="4991" spans="1:11">
      <c r="A4991" s="15">
        <v>4990</v>
      </c>
      <c r="B4991" s="4"/>
      <c r="C4991" s="4"/>
      <c r="D4991" s="3"/>
      <c r="E4991" s="2"/>
      <c r="F4991" s="2"/>
      <c r="G4991" s="2"/>
      <c r="H4991" s="2"/>
      <c r="I4991" s="2"/>
      <c r="J4991" s="2"/>
      <c r="K4991" s="2"/>
    </row>
    <row r="4992" spans="1:11">
      <c r="A4992" s="15">
        <v>4991</v>
      </c>
      <c r="B4992" s="4"/>
      <c r="C4992" s="4"/>
      <c r="D4992" s="3"/>
      <c r="E4992" s="2"/>
      <c r="F4992" s="2"/>
      <c r="G4992" s="2"/>
      <c r="H4992" s="2"/>
      <c r="I4992" s="2"/>
      <c r="J4992" s="2"/>
      <c r="K4992" s="2"/>
    </row>
    <row r="4993" spans="1:11">
      <c r="A4993" s="15">
        <v>4992</v>
      </c>
      <c r="B4993" s="4"/>
      <c r="C4993" s="4"/>
      <c r="D4993" s="3"/>
      <c r="E4993" s="2"/>
      <c r="F4993" s="2"/>
      <c r="G4993" s="2"/>
      <c r="H4993" s="2"/>
      <c r="I4993" s="2"/>
      <c r="J4993" s="2"/>
      <c r="K4993" s="2"/>
    </row>
    <row r="4994" spans="1:11">
      <c r="A4994" s="15">
        <v>4993</v>
      </c>
      <c r="B4994" s="4"/>
      <c r="C4994" s="4"/>
      <c r="D4994" s="3"/>
      <c r="E4994" s="2"/>
      <c r="F4994" s="2"/>
      <c r="G4994" s="2"/>
      <c r="H4994" s="2"/>
      <c r="I4994" s="2"/>
      <c r="J4994" s="2"/>
      <c r="K4994" s="2"/>
    </row>
    <row r="4995" spans="1:11">
      <c r="A4995" s="15">
        <v>4994</v>
      </c>
      <c r="B4995" s="4"/>
      <c r="C4995" s="4"/>
      <c r="D4995" s="3"/>
      <c r="E4995" s="2"/>
      <c r="F4995" s="2"/>
      <c r="G4995" s="2"/>
      <c r="H4995" s="2"/>
      <c r="I4995" s="2"/>
      <c r="J4995" s="2"/>
      <c r="K4995" s="2"/>
    </row>
    <row r="4996" spans="1:11">
      <c r="A4996" s="15">
        <v>4995</v>
      </c>
      <c r="B4996" s="4"/>
      <c r="C4996" s="4"/>
      <c r="D4996" s="3"/>
      <c r="E4996" s="2"/>
      <c r="F4996" s="2"/>
      <c r="G4996" s="2"/>
      <c r="H4996" s="2"/>
      <c r="I4996" s="2"/>
      <c r="J4996" s="2"/>
      <c r="K4996" s="2"/>
    </row>
    <row r="4997" spans="1:11">
      <c r="A4997" s="15">
        <v>4996</v>
      </c>
      <c r="B4997" s="4"/>
      <c r="C4997" s="4"/>
      <c r="D4997" s="3"/>
      <c r="E4997" s="2"/>
      <c r="F4997" s="2"/>
      <c r="G4997" s="2"/>
      <c r="H4997" s="2"/>
      <c r="I4997" s="2"/>
      <c r="J4997" s="2"/>
      <c r="K4997" s="2"/>
    </row>
    <row r="4998" spans="1:11">
      <c r="A4998" s="15">
        <v>4997</v>
      </c>
      <c r="B4998" s="4"/>
      <c r="C4998" s="4"/>
      <c r="D4998" s="3"/>
      <c r="E4998" s="2"/>
      <c r="F4998" s="2"/>
      <c r="G4998" s="2"/>
      <c r="H4998" s="2"/>
      <c r="I4998" s="2"/>
      <c r="J4998" s="2"/>
      <c r="K4998" s="2"/>
    </row>
    <row r="4999" spans="1:11">
      <c r="A4999" s="15">
        <v>4998</v>
      </c>
      <c r="B4999" s="4"/>
      <c r="C4999" s="4"/>
      <c r="D4999" s="3"/>
      <c r="E4999" s="2"/>
      <c r="F4999" s="2"/>
      <c r="G4999" s="2"/>
      <c r="H4999" s="2"/>
      <c r="I4999" s="2"/>
      <c r="J4999" s="2"/>
      <c r="K4999" s="2"/>
    </row>
    <row r="5000" spans="1:11">
      <c r="A5000" s="15">
        <v>4999</v>
      </c>
      <c r="B5000" s="4"/>
      <c r="C5000" s="4"/>
      <c r="D5000" s="3"/>
      <c r="E5000" s="2"/>
      <c r="F5000" s="2"/>
      <c r="G5000" s="2"/>
      <c r="H5000" s="2"/>
      <c r="I5000" s="2"/>
      <c r="J5000" s="2"/>
      <c r="K5000" s="2"/>
    </row>
    <row r="5001" spans="1:11">
      <c r="A5001" s="15">
        <v>5000</v>
      </c>
      <c r="B5001" s="4"/>
      <c r="C5001" s="4"/>
      <c r="D5001" s="3"/>
      <c r="E5001" s="2"/>
      <c r="F5001" s="2"/>
      <c r="G5001" s="2"/>
      <c r="H5001" s="2"/>
      <c r="I5001" s="2"/>
      <c r="J5001" s="2"/>
      <c r="K5001" s="2"/>
    </row>
    <row r="5004" spans="1:11">
      <c r="A5004" s="16"/>
    </row>
    <row r="5012" spans="2:11">
      <c r="B5012" s="18"/>
      <c r="C5012" s="18"/>
      <c r="D5012" s="18"/>
      <c r="E5012" s="18"/>
      <c r="F5012" s="18"/>
      <c r="G5012" s="18"/>
      <c r="H5012" s="18"/>
      <c r="I5012" s="18"/>
      <c r="J5012" s="18"/>
      <c r="K5012" s="18"/>
    </row>
    <row r="5013" spans="2:11">
      <c r="B5013" s="18"/>
      <c r="C5013" s="18"/>
      <c r="D5013" s="18"/>
      <c r="E5013" s="18"/>
      <c r="F5013" s="18"/>
      <c r="G5013" s="18"/>
      <c r="H5013" s="18"/>
      <c r="I5013" s="18"/>
      <c r="J5013" s="18"/>
      <c r="K5013" s="18"/>
    </row>
    <row r="5014" spans="2:11">
      <c r="B5014" s="18"/>
      <c r="C5014" s="18"/>
      <c r="D5014" s="18"/>
      <c r="E5014" s="18"/>
      <c r="F5014" s="18"/>
      <c r="G5014" s="18"/>
      <c r="H5014" s="18"/>
      <c r="I5014" s="18"/>
      <c r="J5014" s="18"/>
      <c r="K5014" s="18"/>
    </row>
    <row r="5015" spans="2:11">
      <c r="B5015" s="18"/>
      <c r="C5015" s="18"/>
      <c r="D5015" s="18"/>
      <c r="E5015" s="18"/>
      <c r="F5015" s="18"/>
      <c r="G5015" s="18"/>
      <c r="H5015" s="18"/>
      <c r="I5015" s="18"/>
      <c r="J5015" s="18"/>
      <c r="K5015" s="18"/>
    </row>
    <row r="5016" spans="2:11">
      <c r="B5016" s="18"/>
      <c r="C5016" s="18"/>
      <c r="D5016" s="18"/>
      <c r="E5016" s="18"/>
      <c r="F5016" s="18"/>
      <c r="G5016" s="18"/>
      <c r="H5016" s="18"/>
      <c r="I5016" s="18"/>
      <c r="J5016" s="18"/>
      <c r="K5016" s="18"/>
    </row>
    <row r="5017" spans="2:11">
      <c r="B5017" s="18"/>
      <c r="C5017" s="18"/>
      <c r="D5017" s="18"/>
      <c r="E5017" s="18"/>
      <c r="F5017" s="18"/>
      <c r="G5017" s="18"/>
      <c r="H5017" s="18"/>
      <c r="I5017" s="18"/>
      <c r="J5017" s="18"/>
      <c r="K5017" s="18"/>
    </row>
    <row r="5018" spans="2:11">
      <c r="B5018" s="18"/>
      <c r="C5018" s="18"/>
      <c r="D5018" s="18"/>
      <c r="E5018" s="18"/>
      <c r="F5018" s="18"/>
      <c r="G5018" s="18"/>
      <c r="H5018" s="18"/>
      <c r="I5018" s="18"/>
      <c r="J5018" s="18"/>
      <c r="K5018" s="18"/>
    </row>
    <row r="5019" spans="2:11">
      <c r="B5019" s="18"/>
      <c r="C5019" s="18"/>
      <c r="D5019" s="18"/>
      <c r="E5019" s="18"/>
      <c r="F5019" s="18"/>
      <c r="G5019" s="18"/>
      <c r="H5019" s="18"/>
      <c r="I5019" s="18"/>
      <c r="J5019" s="18"/>
      <c r="K5019" s="18"/>
    </row>
    <row r="5020" spans="2:11">
      <c r="B5020" s="18"/>
      <c r="C5020" s="18"/>
      <c r="D5020" s="18"/>
      <c r="E5020" s="18"/>
      <c r="F5020" s="18"/>
      <c r="G5020" s="18"/>
      <c r="H5020" s="18"/>
      <c r="I5020" s="18"/>
      <c r="J5020" s="18"/>
      <c r="K5020" s="18"/>
    </row>
    <row r="5021" spans="2:11">
      <c r="B5021" s="18"/>
      <c r="C5021" s="18"/>
      <c r="D5021" s="18"/>
      <c r="E5021" s="18"/>
      <c r="F5021" s="18"/>
      <c r="G5021" s="18"/>
      <c r="H5021" s="18"/>
      <c r="I5021" s="18"/>
      <c r="J5021" s="18"/>
      <c r="K5021" s="18"/>
    </row>
    <row r="5022" spans="2:11">
      <c r="B5022" s="18"/>
      <c r="C5022" s="18"/>
      <c r="D5022" s="18"/>
      <c r="E5022" s="18"/>
      <c r="F5022" s="18"/>
      <c r="G5022" s="18"/>
      <c r="H5022" s="18"/>
      <c r="I5022" s="18"/>
      <c r="J5022" s="18"/>
      <c r="K5022" s="18"/>
    </row>
    <row r="5023" spans="2:11">
      <c r="B5023" s="18"/>
      <c r="C5023" s="18"/>
      <c r="D5023" s="18"/>
      <c r="E5023" s="18"/>
      <c r="F5023" s="18"/>
      <c r="G5023" s="18"/>
      <c r="H5023" s="18"/>
      <c r="I5023" s="18"/>
      <c r="J5023" s="18"/>
      <c r="K5023" s="18"/>
    </row>
    <row r="5024" spans="2:11">
      <c r="B5024" s="18"/>
      <c r="C5024" s="18"/>
      <c r="D5024" s="18"/>
      <c r="E5024" s="18"/>
      <c r="F5024" s="18"/>
      <c r="G5024" s="18"/>
      <c r="H5024" s="18"/>
      <c r="I5024" s="18"/>
      <c r="J5024" s="18"/>
      <c r="K5024" s="18"/>
    </row>
    <row r="5025" spans="2:11">
      <c r="B5025" s="18"/>
      <c r="C5025" s="18"/>
      <c r="D5025" s="18"/>
      <c r="E5025" s="18"/>
      <c r="F5025" s="18"/>
      <c r="G5025" s="18"/>
      <c r="H5025" s="18"/>
      <c r="I5025" s="18"/>
      <c r="J5025" s="18"/>
      <c r="K5025" s="18"/>
    </row>
    <row r="5026" spans="2:11">
      <c r="B5026" s="18"/>
      <c r="C5026" s="18"/>
      <c r="D5026" s="18"/>
      <c r="E5026" s="18"/>
      <c r="F5026" s="18"/>
      <c r="G5026" s="18"/>
      <c r="H5026" s="18"/>
      <c r="I5026" s="18"/>
      <c r="J5026" s="18"/>
      <c r="K5026" s="18"/>
    </row>
    <row r="5027" spans="2:11">
      <c r="B5027" s="18"/>
      <c r="C5027" s="18"/>
      <c r="D5027" s="18"/>
      <c r="E5027" s="18"/>
      <c r="F5027" s="18"/>
      <c r="G5027" s="18"/>
      <c r="H5027" s="18"/>
      <c r="I5027" s="18"/>
      <c r="J5027" s="18"/>
      <c r="K5027" s="18"/>
    </row>
    <row r="5028" spans="2:11">
      <c r="B5028" s="18"/>
      <c r="C5028" s="18"/>
      <c r="D5028" s="18"/>
      <c r="E5028" s="18"/>
      <c r="F5028" s="18"/>
      <c r="G5028" s="18"/>
      <c r="H5028" s="18"/>
      <c r="I5028" s="18"/>
      <c r="J5028" s="18"/>
      <c r="K5028" s="18"/>
    </row>
    <row r="5029" spans="2:11">
      <c r="B5029" s="18"/>
      <c r="C5029" s="18"/>
      <c r="D5029" s="18"/>
      <c r="E5029" s="18"/>
      <c r="F5029" s="18"/>
      <c r="G5029" s="18"/>
      <c r="H5029" s="18"/>
      <c r="I5029" s="18"/>
      <c r="J5029" s="18"/>
      <c r="K5029" s="18"/>
    </row>
    <row r="5030" spans="2:11">
      <c r="B5030" s="18"/>
      <c r="C5030" s="18"/>
      <c r="D5030" s="18"/>
      <c r="E5030" s="18"/>
      <c r="F5030" s="18"/>
      <c r="G5030" s="18"/>
      <c r="H5030" s="18"/>
      <c r="I5030" s="18"/>
      <c r="J5030" s="18"/>
      <c r="K5030" s="18"/>
    </row>
    <row r="5031" spans="2:11">
      <c r="B5031" s="18"/>
      <c r="C5031" s="18"/>
      <c r="D5031" s="18"/>
      <c r="E5031" s="18"/>
      <c r="F5031" s="18"/>
      <c r="G5031" s="18"/>
      <c r="H5031" s="18"/>
      <c r="I5031" s="18"/>
      <c r="J5031" s="18"/>
      <c r="K5031" s="18"/>
    </row>
    <row r="5032" spans="2:11">
      <c r="B5032" s="18"/>
      <c r="C5032" s="18"/>
      <c r="D5032" s="18"/>
      <c r="E5032" s="18"/>
      <c r="F5032" s="18"/>
      <c r="G5032" s="18"/>
      <c r="H5032" s="18"/>
      <c r="I5032" s="18"/>
      <c r="J5032" s="18"/>
      <c r="K5032" s="18"/>
    </row>
    <row r="5033" spans="2:11">
      <c r="B5033" s="18"/>
      <c r="C5033" s="18"/>
      <c r="D5033" s="18"/>
      <c r="E5033" s="18"/>
      <c r="F5033" s="18"/>
      <c r="G5033" s="18"/>
      <c r="H5033" s="18"/>
      <c r="I5033" s="18"/>
      <c r="J5033" s="18"/>
      <c r="K5033" s="18"/>
    </row>
    <row r="5034" spans="2:11">
      <c r="B5034" s="18"/>
      <c r="C5034" s="18"/>
      <c r="D5034" s="18"/>
      <c r="E5034" s="18"/>
      <c r="F5034" s="18"/>
      <c r="G5034" s="18"/>
      <c r="H5034" s="18"/>
      <c r="I5034" s="18"/>
      <c r="J5034" s="18"/>
      <c r="K5034" s="18"/>
    </row>
    <row r="5035" spans="2:11">
      <c r="B5035" s="18"/>
      <c r="C5035" s="18"/>
      <c r="D5035" s="18"/>
      <c r="E5035" s="18"/>
      <c r="F5035" s="18"/>
      <c r="G5035" s="18"/>
      <c r="H5035" s="18"/>
      <c r="I5035" s="18"/>
      <c r="J5035" s="18"/>
      <c r="K5035" s="18"/>
    </row>
    <row r="5036" spans="2:11">
      <c r="B5036" s="18"/>
      <c r="C5036" s="18"/>
      <c r="D5036" s="18"/>
      <c r="E5036" s="18"/>
      <c r="F5036" s="18"/>
      <c r="G5036" s="18"/>
      <c r="H5036" s="18"/>
      <c r="I5036" s="18"/>
      <c r="J5036" s="18"/>
      <c r="K5036" s="18"/>
    </row>
    <row r="5037" spans="2:11">
      <c r="B5037" s="18"/>
      <c r="C5037" s="18"/>
      <c r="D5037" s="18"/>
      <c r="E5037" s="18"/>
      <c r="F5037" s="18"/>
      <c r="G5037" s="18"/>
      <c r="H5037" s="18"/>
      <c r="I5037" s="18"/>
      <c r="J5037" s="18"/>
      <c r="K5037" s="18"/>
    </row>
    <row r="5038" spans="2:11">
      <c r="B5038" s="18"/>
      <c r="C5038" s="18"/>
      <c r="D5038" s="18"/>
      <c r="E5038" s="18"/>
      <c r="F5038" s="18"/>
      <c r="G5038" s="18"/>
      <c r="H5038" s="18"/>
      <c r="I5038" s="18"/>
      <c r="J5038" s="18"/>
      <c r="K5038" s="18"/>
    </row>
    <row r="5039" spans="2:11">
      <c r="B5039" s="18"/>
      <c r="C5039" s="18"/>
      <c r="D5039" s="18"/>
      <c r="E5039" s="18"/>
      <c r="F5039" s="18"/>
      <c r="G5039" s="18"/>
      <c r="H5039" s="18"/>
      <c r="I5039" s="18"/>
      <c r="J5039" s="18"/>
      <c r="K5039" s="18"/>
    </row>
    <row r="5040" spans="2:11">
      <c r="B5040" s="18"/>
      <c r="C5040" s="18"/>
      <c r="D5040" s="18"/>
      <c r="E5040" s="18"/>
      <c r="F5040" s="18"/>
      <c r="G5040" s="18"/>
      <c r="H5040" s="18"/>
      <c r="I5040" s="18"/>
      <c r="J5040" s="18"/>
      <c r="K5040" s="18"/>
    </row>
    <row r="5041" spans="2:11">
      <c r="B5041" s="18"/>
      <c r="C5041" s="18"/>
      <c r="D5041" s="18"/>
      <c r="E5041" s="18"/>
      <c r="F5041" s="18"/>
      <c r="G5041" s="18"/>
      <c r="H5041" s="18"/>
      <c r="I5041" s="18"/>
      <c r="J5041" s="18"/>
      <c r="K5041" s="18"/>
    </row>
    <row r="5042" spans="2:11">
      <c r="B5042" s="18"/>
      <c r="C5042" s="18"/>
      <c r="D5042" s="18"/>
      <c r="E5042" s="18"/>
      <c r="F5042" s="18"/>
      <c r="G5042" s="18"/>
      <c r="H5042" s="18"/>
      <c r="I5042" s="18"/>
      <c r="J5042" s="18"/>
      <c r="K5042" s="18"/>
    </row>
    <row r="5043" spans="2:11">
      <c r="B5043" s="18"/>
      <c r="C5043" s="18"/>
      <c r="D5043" s="18"/>
      <c r="E5043" s="18"/>
      <c r="F5043" s="18"/>
      <c r="G5043" s="18"/>
      <c r="H5043" s="18"/>
      <c r="I5043" s="18"/>
      <c r="J5043" s="18"/>
      <c r="K5043" s="18"/>
    </row>
    <row r="5044" spans="2:11">
      <c r="B5044" s="18"/>
      <c r="C5044" s="18"/>
      <c r="D5044" s="18"/>
      <c r="E5044" s="18"/>
      <c r="F5044" s="18"/>
      <c r="G5044" s="18"/>
      <c r="H5044" s="18"/>
      <c r="I5044" s="18"/>
      <c r="J5044" s="18"/>
      <c r="K5044" s="18"/>
    </row>
    <row r="5045" spans="2:11">
      <c r="B5045" s="18"/>
      <c r="C5045" s="18"/>
      <c r="D5045" s="18"/>
      <c r="E5045" s="18"/>
      <c r="F5045" s="18"/>
      <c r="G5045" s="18"/>
      <c r="H5045" s="18"/>
      <c r="I5045" s="18"/>
      <c r="J5045" s="18"/>
      <c r="K5045" s="18"/>
    </row>
    <row r="5046" spans="2:11">
      <c r="B5046" s="18"/>
      <c r="C5046" s="18"/>
      <c r="D5046" s="18"/>
      <c r="E5046" s="18"/>
      <c r="F5046" s="18"/>
      <c r="G5046" s="18"/>
      <c r="H5046" s="18"/>
      <c r="I5046" s="18"/>
      <c r="J5046" s="18"/>
      <c r="K5046" s="18"/>
    </row>
    <row r="5047" spans="2:11">
      <c r="B5047" s="18"/>
      <c r="C5047" s="18"/>
      <c r="D5047" s="18"/>
      <c r="E5047" s="18"/>
      <c r="F5047" s="18"/>
      <c r="G5047" s="18"/>
      <c r="H5047" s="18"/>
      <c r="I5047" s="18"/>
      <c r="J5047" s="18"/>
      <c r="K5047" s="18"/>
    </row>
    <row r="5048" spans="2:11">
      <c r="B5048" s="18"/>
      <c r="C5048" s="18"/>
      <c r="D5048" s="18"/>
      <c r="E5048" s="18"/>
      <c r="F5048" s="18"/>
      <c r="G5048" s="18"/>
      <c r="H5048" s="18"/>
      <c r="I5048" s="18"/>
      <c r="J5048" s="18"/>
      <c r="K5048" s="18"/>
    </row>
    <row r="5049" spans="2:11">
      <c r="B5049" s="18"/>
      <c r="C5049" s="18"/>
      <c r="D5049" s="18"/>
      <c r="E5049" s="18"/>
      <c r="F5049" s="18"/>
      <c r="G5049" s="18"/>
      <c r="H5049" s="18"/>
      <c r="I5049" s="18"/>
      <c r="J5049" s="18"/>
      <c r="K5049" s="18"/>
    </row>
    <row r="5050" spans="2:11">
      <c r="B5050" s="18"/>
      <c r="C5050" s="18"/>
      <c r="D5050" s="18"/>
      <c r="E5050" s="18"/>
      <c r="F5050" s="18"/>
      <c r="G5050" s="18"/>
      <c r="H5050" s="18"/>
      <c r="I5050" s="18"/>
      <c r="J5050" s="18"/>
      <c r="K5050" s="18"/>
    </row>
    <row r="5051" spans="2:11">
      <c r="B5051" s="18"/>
      <c r="C5051" s="18"/>
      <c r="D5051" s="18"/>
      <c r="E5051" s="18"/>
      <c r="F5051" s="18"/>
      <c r="G5051" s="18"/>
      <c r="H5051" s="18"/>
      <c r="I5051" s="18"/>
      <c r="J5051" s="18"/>
      <c r="K5051" s="18"/>
    </row>
    <row r="5052" spans="2:11">
      <c r="B5052" s="18"/>
      <c r="C5052" s="18"/>
      <c r="D5052" s="18"/>
      <c r="E5052" s="18"/>
      <c r="F5052" s="18"/>
      <c r="G5052" s="18"/>
      <c r="H5052" s="18"/>
      <c r="I5052" s="18"/>
      <c r="J5052" s="18"/>
      <c r="K5052" s="18"/>
    </row>
    <row r="5053" spans="2:11">
      <c r="B5053" s="18"/>
      <c r="C5053" s="18"/>
      <c r="D5053" s="18"/>
      <c r="E5053" s="18"/>
      <c r="F5053" s="18"/>
      <c r="G5053" s="18"/>
      <c r="H5053" s="18"/>
      <c r="I5053" s="18"/>
      <c r="J5053" s="18"/>
      <c r="K5053" s="18"/>
    </row>
    <row r="5054" spans="2:11">
      <c r="B5054" s="18"/>
      <c r="C5054" s="18"/>
      <c r="D5054" s="18"/>
      <c r="E5054" s="18"/>
      <c r="F5054" s="18"/>
      <c r="G5054" s="18"/>
      <c r="H5054" s="18"/>
      <c r="I5054" s="18"/>
      <c r="J5054" s="18"/>
      <c r="K5054" s="18"/>
    </row>
    <row r="5055" spans="2:11">
      <c r="B5055" s="18"/>
      <c r="C5055" s="18"/>
      <c r="D5055" s="18"/>
      <c r="E5055" s="18"/>
      <c r="F5055" s="18"/>
      <c r="G5055" s="18"/>
      <c r="H5055" s="18"/>
      <c r="I5055" s="18"/>
      <c r="J5055" s="18"/>
      <c r="K5055" s="18"/>
    </row>
    <row r="5056" spans="2:11">
      <c r="B5056" s="18"/>
      <c r="C5056" s="18"/>
      <c r="D5056" s="18"/>
      <c r="E5056" s="18"/>
      <c r="F5056" s="18"/>
      <c r="G5056" s="18"/>
      <c r="H5056" s="18"/>
      <c r="I5056" s="18"/>
      <c r="J5056" s="18"/>
      <c r="K5056" s="18"/>
    </row>
    <row r="5057" spans="2:11">
      <c r="B5057" s="18"/>
      <c r="C5057" s="18"/>
      <c r="D5057" s="18"/>
      <c r="E5057" s="18"/>
      <c r="F5057" s="18"/>
      <c r="G5057" s="18"/>
      <c r="H5057" s="18"/>
      <c r="I5057" s="18"/>
      <c r="J5057" s="18"/>
      <c r="K5057" s="18"/>
    </row>
    <row r="5058" spans="2:11">
      <c r="B5058" s="18"/>
      <c r="C5058" s="18"/>
      <c r="D5058" s="18"/>
      <c r="E5058" s="18"/>
      <c r="F5058" s="18"/>
      <c r="G5058" s="18"/>
      <c r="H5058" s="18"/>
      <c r="I5058" s="18"/>
      <c r="J5058" s="18"/>
      <c r="K5058" s="18"/>
    </row>
    <row r="5059" spans="2:11">
      <c r="B5059" s="18"/>
      <c r="C5059" s="18"/>
      <c r="D5059" s="18"/>
      <c r="E5059" s="18"/>
      <c r="F5059" s="18"/>
      <c r="G5059" s="18"/>
      <c r="H5059" s="18"/>
      <c r="I5059" s="18"/>
      <c r="J5059" s="18"/>
      <c r="K5059" s="18"/>
    </row>
    <row r="5060" spans="2:11">
      <c r="B5060" s="18"/>
      <c r="C5060" s="18"/>
      <c r="D5060" s="18"/>
      <c r="E5060" s="18"/>
      <c r="F5060" s="18"/>
      <c r="G5060" s="18"/>
      <c r="H5060" s="18"/>
      <c r="I5060" s="18"/>
      <c r="J5060" s="18"/>
      <c r="K5060" s="18"/>
    </row>
    <row r="5061" spans="2:11">
      <c r="B5061" s="18"/>
      <c r="C5061" s="18"/>
      <c r="D5061" s="18"/>
      <c r="E5061" s="18"/>
      <c r="F5061" s="18"/>
      <c r="G5061" s="18"/>
      <c r="H5061" s="18"/>
      <c r="I5061" s="18"/>
      <c r="J5061" s="18"/>
      <c r="K5061" s="18"/>
    </row>
    <row r="5062" spans="2:11">
      <c r="B5062" s="18"/>
      <c r="C5062" s="18"/>
      <c r="D5062" s="18"/>
      <c r="E5062" s="18"/>
      <c r="F5062" s="18"/>
      <c r="G5062" s="18"/>
      <c r="H5062" s="18"/>
      <c r="I5062" s="18"/>
      <c r="J5062" s="18"/>
      <c r="K5062" s="18"/>
    </row>
    <row r="5063" spans="2:11">
      <c r="B5063" s="18"/>
      <c r="C5063" s="18"/>
      <c r="D5063" s="18"/>
      <c r="E5063" s="18"/>
      <c r="F5063" s="18"/>
      <c r="G5063" s="18"/>
      <c r="H5063" s="18"/>
      <c r="I5063" s="18"/>
      <c r="J5063" s="18"/>
      <c r="K5063" s="18"/>
    </row>
    <row r="5064" spans="2:11">
      <c r="B5064" s="18"/>
      <c r="C5064" s="18"/>
      <c r="D5064" s="18"/>
      <c r="E5064" s="18"/>
      <c r="F5064" s="18"/>
      <c r="G5064" s="18"/>
      <c r="H5064" s="18"/>
      <c r="I5064" s="18"/>
      <c r="J5064" s="18"/>
      <c r="K5064" s="18"/>
    </row>
    <row r="5065" spans="2:11">
      <c r="B5065" s="18"/>
      <c r="C5065" s="18"/>
      <c r="D5065" s="18"/>
      <c r="E5065" s="18"/>
      <c r="F5065" s="18"/>
      <c r="G5065" s="18"/>
      <c r="H5065" s="18"/>
      <c r="I5065" s="18"/>
      <c r="J5065" s="18"/>
      <c r="K5065" s="18"/>
    </row>
    <row r="5066" spans="2:11">
      <c r="B5066" s="18"/>
      <c r="C5066" s="18"/>
      <c r="D5066" s="18"/>
      <c r="E5066" s="18"/>
      <c r="F5066" s="18"/>
      <c r="G5066" s="18"/>
      <c r="H5066" s="18"/>
      <c r="I5066" s="18"/>
      <c r="J5066" s="18"/>
      <c r="K5066" s="18"/>
    </row>
    <row r="5067" spans="2:11">
      <c r="B5067" s="18"/>
      <c r="C5067" s="18"/>
      <c r="D5067" s="18"/>
      <c r="E5067" s="18"/>
      <c r="F5067" s="18"/>
      <c r="G5067" s="18"/>
      <c r="H5067" s="18"/>
      <c r="I5067" s="18"/>
      <c r="J5067" s="18"/>
      <c r="K5067" s="18"/>
    </row>
    <row r="5068" spans="2:11">
      <c r="B5068" s="18"/>
      <c r="C5068" s="18"/>
      <c r="D5068" s="18"/>
      <c r="E5068" s="18"/>
      <c r="F5068" s="18"/>
      <c r="G5068" s="18"/>
      <c r="H5068" s="18"/>
      <c r="I5068" s="18"/>
      <c r="J5068" s="18"/>
      <c r="K5068" s="18"/>
    </row>
    <row r="5069" spans="2:11">
      <c r="B5069" s="18"/>
      <c r="C5069" s="18"/>
      <c r="D5069" s="18"/>
      <c r="E5069" s="18"/>
      <c r="F5069" s="18"/>
      <c r="G5069" s="18"/>
      <c r="H5069" s="18"/>
      <c r="I5069" s="18"/>
      <c r="J5069" s="18"/>
      <c r="K5069" s="18"/>
    </row>
    <row r="5070" spans="2:11">
      <c r="B5070" s="18"/>
      <c r="C5070" s="18"/>
      <c r="D5070" s="18"/>
      <c r="E5070" s="18"/>
      <c r="F5070" s="18"/>
      <c r="G5070" s="18"/>
      <c r="H5070" s="18"/>
      <c r="I5070" s="18"/>
      <c r="J5070" s="18"/>
      <c r="K5070" s="18"/>
    </row>
    <row r="5071" spans="2:11">
      <c r="B5071" s="18"/>
      <c r="C5071" s="18"/>
      <c r="D5071" s="18"/>
      <c r="E5071" s="18"/>
      <c r="F5071" s="18"/>
      <c r="G5071" s="18"/>
      <c r="H5071" s="18"/>
      <c r="I5071" s="18"/>
      <c r="J5071" s="18"/>
      <c r="K5071" s="18"/>
    </row>
    <row r="5072" spans="2:11">
      <c r="B5072" s="18"/>
      <c r="C5072" s="18"/>
      <c r="D5072" s="18"/>
      <c r="E5072" s="18"/>
      <c r="F5072" s="18"/>
      <c r="G5072" s="18"/>
      <c r="H5072" s="18"/>
      <c r="I5072" s="18"/>
      <c r="J5072" s="18"/>
      <c r="K5072" s="18"/>
    </row>
    <row r="5073" spans="2:11">
      <c r="B5073" s="18"/>
      <c r="C5073" s="18"/>
      <c r="D5073" s="18"/>
      <c r="E5073" s="18"/>
      <c r="F5073" s="18"/>
      <c r="G5073" s="18"/>
      <c r="H5073" s="18"/>
      <c r="I5073" s="18"/>
      <c r="J5073" s="18"/>
      <c r="K5073" s="18"/>
    </row>
    <row r="5074" spans="2:11">
      <c r="B5074" s="18"/>
      <c r="C5074" s="18"/>
      <c r="D5074" s="18"/>
      <c r="E5074" s="18"/>
      <c r="F5074" s="18"/>
      <c r="G5074" s="18"/>
      <c r="H5074" s="18"/>
      <c r="I5074" s="18"/>
      <c r="J5074" s="18"/>
      <c r="K5074" s="18"/>
    </row>
    <row r="5075" spans="2:11">
      <c r="B5075" s="18"/>
      <c r="C5075" s="18"/>
      <c r="D5075" s="18"/>
      <c r="E5075" s="18"/>
      <c r="F5075" s="18"/>
      <c r="G5075" s="18"/>
      <c r="H5075" s="18"/>
      <c r="I5075" s="18"/>
      <c r="J5075" s="18"/>
      <c r="K5075" s="18"/>
    </row>
    <row r="5076" spans="2:11">
      <c r="B5076" s="18"/>
      <c r="C5076" s="18"/>
      <c r="D5076" s="18"/>
      <c r="E5076" s="18"/>
      <c r="F5076" s="18"/>
      <c r="G5076" s="18"/>
      <c r="H5076" s="18"/>
      <c r="I5076" s="18"/>
      <c r="J5076" s="18"/>
      <c r="K5076" s="18"/>
    </row>
    <row r="5077" spans="2:11">
      <c r="B5077" s="18"/>
      <c r="C5077" s="18"/>
      <c r="D5077" s="18"/>
      <c r="E5077" s="18"/>
      <c r="F5077" s="18"/>
      <c r="G5077" s="18"/>
      <c r="H5077" s="18"/>
      <c r="I5077" s="18"/>
      <c r="J5077" s="18"/>
      <c r="K5077" s="18"/>
    </row>
    <row r="5078" spans="2:11">
      <c r="B5078" s="18"/>
      <c r="C5078" s="18"/>
      <c r="D5078" s="18"/>
      <c r="E5078" s="18"/>
      <c r="F5078" s="18"/>
      <c r="G5078" s="18"/>
      <c r="H5078" s="18"/>
      <c r="I5078" s="18"/>
      <c r="J5078" s="18"/>
      <c r="K5078" s="18"/>
    </row>
    <row r="5079" spans="2:11">
      <c r="B5079" s="18"/>
      <c r="C5079" s="18"/>
      <c r="D5079" s="18"/>
      <c r="E5079" s="18"/>
      <c r="F5079" s="18"/>
      <c r="G5079" s="18"/>
      <c r="H5079" s="18"/>
      <c r="I5079" s="18"/>
      <c r="J5079" s="18"/>
      <c r="K5079" s="18"/>
    </row>
    <row r="5080" spans="2:11">
      <c r="B5080" s="18"/>
      <c r="C5080" s="18"/>
      <c r="D5080" s="18"/>
      <c r="E5080" s="18"/>
      <c r="F5080" s="18"/>
      <c r="G5080" s="18"/>
      <c r="H5080" s="18"/>
      <c r="I5080" s="18"/>
      <c r="J5080" s="18"/>
      <c r="K5080" s="18"/>
    </row>
    <row r="5081" spans="2:11">
      <c r="B5081" s="18"/>
      <c r="C5081" s="18"/>
      <c r="D5081" s="18"/>
      <c r="E5081" s="18"/>
      <c r="F5081" s="18"/>
      <c r="G5081" s="18"/>
      <c r="H5081" s="18"/>
      <c r="I5081" s="18"/>
      <c r="J5081" s="18"/>
      <c r="K5081" s="18"/>
    </row>
    <row r="5082" spans="2:11">
      <c r="B5082" s="18"/>
      <c r="C5082" s="18"/>
      <c r="D5082" s="18"/>
      <c r="E5082" s="18"/>
      <c r="F5082" s="18"/>
      <c r="G5082" s="18"/>
      <c r="H5082" s="18"/>
      <c r="I5082" s="18"/>
      <c r="J5082" s="18"/>
      <c r="K5082" s="18"/>
    </row>
    <row r="5083" spans="2:11">
      <c r="B5083" s="18"/>
      <c r="C5083" s="18"/>
      <c r="D5083" s="18"/>
      <c r="E5083" s="18"/>
      <c r="F5083" s="18"/>
      <c r="G5083" s="18"/>
      <c r="H5083" s="18"/>
      <c r="I5083" s="18"/>
      <c r="J5083" s="18"/>
      <c r="K5083" s="18"/>
    </row>
    <row r="5084" spans="2:11">
      <c r="B5084" s="18"/>
      <c r="C5084" s="18"/>
      <c r="D5084" s="18"/>
      <c r="E5084" s="18"/>
      <c r="F5084" s="18"/>
      <c r="G5084" s="18"/>
      <c r="H5084" s="18"/>
      <c r="I5084" s="18"/>
      <c r="J5084" s="18"/>
      <c r="K5084" s="18"/>
    </row>
    <row r="5085" spans="2:11">
      <c r="B5085" s="18"/>
      <c r="C5085" s="18"/>
      <c r="D5085" s="18"/>
      <c r="E5085" s="18"/>
      <c r="F5085" s="18"/>
      <c r="G5085" s="18"/>
      <c r="H5085" s="18"/>
      <c r="I5085" s="18"/>
      <c r="J5085" s="18"/>
      <c r="K5085" s="18"/>
    </row>
    <row r="5086" spans="2:11">
      <c r="B5086" s="18"/>
      <c r="C5086" s="18"/>
      <c r="D5086" s="18"/>
      <c r="E5086" s="18"/>
      <c r="F5086" s="18"/>
      <c r="G5086" s="18"/>
      <c r="H5086" s="18"/>
      <c r="I5086" s="18"/>
      <c r="J5086" s="18"/>
      <c r="K5086" s="18"/>
    </row>
    <row r="5087" spans="2:11">
      <c r="B5087" s="18"/>
      <c r="C5087" s="18"/>
      <c r="D5087" s="18"/>
      <c r="E5087" s="18"/>
      <c r="F5087" s="18"/>
      <c r="G5087" s="18"/>
      <c r="H5087" s="18"/>
      <c r="I5087" s="18"/>
      <c r="J5087" s="18"/>
      <c r="K5087" s="18"/>
    </row>
    <row r="5088" spans="2:11">
      <c r="B5088" s="18"/>
      <c r="C5088" s="18"/>
      <c r="D5088" s="18"/>
      <c r="E5088" s="18"/>
      <c r="F5088" s="18"/>
      <c r="G5088" s="18"/>
      <c r="H5088" s="18"/>
      <c r="I5088" s="18"/>
      <c r="J5088" s="18"/>
      <c r="K5088" s="18"/>
    </row>
    <row r="5089" spans="2:11">
      <c r="B5089" s="18"/>
      <c r="C5089" s="18"/>
      <c r="D5089" s="18"/>
      <c r="E5089" s="18"/>
      <c r="F5089" s="18"/>
      <c r="G5089" s="18"/>
      <c r="H5089" s="18"/>
      <c r="I5089" s="18"/>
      <c r="J5089" s="18"/>
      <c r="K5089" s="18"/>
    </row>
    <row r="5090" spans="2:11">
      <c r="B5090" s="18"/>
      <c r="C5090" s="18"/>
      <c r="D5090" s="18"/>
      <c r="E5090" s="18"/>
      <c r="F5090" s="18"/>
      <c r="G5090" s="18"/>
      <c r="H5090" s="18"/>
      <c r="I5090" s="18"/>
      <c r="J5090" s="18"/>
      <c r="K5090" s="18"/>
    </row>
    <row r="5091" spans="2:11">
      <c r="B5091" s="18"/>
      <c r="C5091" s="18"/>
      <c r="D5091" s="18"/>
      <c r="E5091" s="18"/>
      <c r="F5091" s="18"/>
      <c r="G5091" s="18"/>
      <c r="H5091" s="18"/>
      <c r="I5091" s="18"/>
      <c r="J5091" s="18"/>
      <c r="K5091" s="18"/>
    </row>
    <row r="5092" spans="2:11">
      <c r="B5092" s="18"/>
      <c r="C5092" s="18"/>
      <c r="D5092" s="18"/>
      <c r="E5092" s="18"/>
      <c r="F5092" s="18"/>
      <c r="G5092" s="18"/>
      <c r="H5092" s="18"/>
      <c r="I5092" s="18"/>
      <c r="J5092" s="18"/>
      <c r="K5092" s="18"/>
    </row>
    <row r="5093" spans="2:11">
      <c r="B5093" s="18"/>
      <c r="C5093" s="18"/>
      <c r="D5093" s="18"/>
      <c r="E5093" s="18"/>
      <c r="F5093" s="18"/>
      <c r="G5093" s="18"/>
      <c r="H5093" s="18"/>
      <c r="I5093" s="18"/>
      <c r="J5093" s="18"/>
      <c r="K5093" s="18"/>
    </row>
    <row r="5094" spans="2:11">
      <c r="B5094" s="18"/>
      <c r="C5094" s="18"/>
      <c r="D5094" s="18"/>
      <c r="E5094" s="18"/>
      <c r="F5094" s="18"/>
      <c r="G5094" s="18"/>
      <c r="H5094" s="18"/>
      <c r="I5094" s="18"/>
      <c r="J5094" s="18"/>
      <c r="K5094" s="18"/>
    </row>
    <row r="5095" spans="2:11">
      <c r="B5095" s="18"/>
      <c r="C5095" s="18"/>
      <c r="D5095" s="18"/>
      <c r="E5095" s="18"/>
      <c r="F5095" s="18"/>
      <c r="G5095" s="18"/>
      <c r="H5095" s="18"/>
      <c r="I5095" s="18"/>
      <c r="J5095" s="18"/>
      <c r="K5095" s="18"/>
    </row>
    <row r="5096" spans="2:11">
      <c r="B5096" s="18"/>
      <c r="C5096" s="18"/>
      <c r="D5096" s="18"/>
      <c r="E5096" s="18"/>
      <c r="F5096" s="18"/>
      <c r="G5096" s="18"/>
      <c r="H5096" s="18"/>
      <c r="I5096" s="18"/>
      <c r="J5096" s="18"/>
      <c r="K5096" s="18"/>
    </row>
    <row r="5097" spans="2:11">
      <c r="B5097" s="18"/>
      <c r="C5097" s="18"/>
      <c r="D5097" s="18"/>
      <c r="E5097" s="18"/>
      <c r="F5097" s="18"/>
      <c r="G5097" s="18"/>
      <c r="H5097" s="18"/>
      <c r="I5097" s="18"/>
      <c r="J5097" s="18"/>
      <c r="K5097" s="18"/>
    </row>
    <row r="5098" spans="2:11">
      <c r="B5098" s="18"/>
      <c r="C5098" s="18"/>
      <c r="D5098" s="18"/>
      <c r="E5098" s="18"/>
      <c r="F5098" s="18"/>
      <c r="G5098" s="18"/>
      <c r="H5098" s="18"/>
      <c r="I5098" s="18"/>
      <c r="J5098" s="18"/>
      <c r="K5098" s="18"/>
    </row>
    <row r="5099" spans="2:11">
      <c r="B5099" s="18"/>
      <c r="C5099" s="18"/>
      <c r="D5099" s="18"/>
      <c r="E5099" s="18"/>
      <c r="F5099" s="18"/>
      <c r="G5099" s="18"/>
      <c r="H5099" s="18"/>
      <c r="I5099" s="18"/>
      <c r="J5099" s="18"/>
      <c r="K5099" s="18"/>
    </row>
    <row r="5100" spans="2:11">
      <c r="B5100" s="18"/>
      <c r="C5100" s="18"/>
      <c r="D5100" s="18"/>
      <c r="E5100" s="18"/>
      <c r="F5100" s="18"/>
      <c r="G5100" s="18"/>
      <c r="H5100" s="18"/>
      <c r="I5100" s="18"/>
      <c r="J5100" s="18"/>
      <c r="K5100" s="18"/>
    </row>
    <row r="5101" spans="2:11">
      <c r="B5101" s="18"/>
      <c r="C5101" s="18"/>
      <c r="D5101" s="18"/>
      <c r="E5101" s="18"/>
      <c r="F5101" s="18"/>
      <c r="G5101" s="18"/>
      <c r="H5101" s="18"/>
      <c r="I5101" s="18"/>
      <c r="J5101" s="18"/>
      <c r="K5101" s="18"/>
    </row>
    <row r="5102" spans="2:11">
      <c r="B5102" s="18"/>
      <c r="C5102" s="18"/>
      <c r="D5102" s="18"/>
      <c r="E5102" s="18"/>
      <c r="F5102" s="18"/>
      <c r="G5102" s="18"/>
      <c r="H5102" s="18"/>
      <c r="I5102" s="18"/>
      <c r="J5102" s="18"/>
      <c r="K5102" s="18"/>
    </row>
    <row r="5103" spans="2:11">
      <c r="B5103" s="18"/>
      <c r="C5103" s="18"/>
      <c r="D5103" s="18"/>
      <c r="E5103" s="18"/>
      <c r="F5103" s="18"/>
      <c r="G5103" s="18"/>
      <c r="H5103" s="18"/>
      <c r="I5103" s="18"/>
      <c r="J5103" s="18"/>
      <c r="K5103" s="18"/>
    </row>
    <row r="5104" spans="2:11">
      <c r="B5104" s="18"/>
      <c r="C5104" s="18"/>
      <c r="D5104" s="18"/>
      <c r="E5104" s="18"/>
      <c r="F5104" s="18"/>
      <c r="G5104" s="18"/>
      <c r="H5104" s="18"/>
      <c r="I5104" s="18"/>
      <c r="J5104" s="18"/>
      <c r="K5104" s="18"/>
    </row>
    <row r="5105" spans="2:11">
      <c r="B5105" s="18"/>
      <c r="C5105" s="18"/>
      <c r="D5105" s="18"/>
      <c r="E5105" s="18"/>
      <c r="F5105" s="18"/>
      <c r="G5105" s="18"/>
      <c r="H5105" s="18"/>
      <c r="I5105" s="18"/>
      <c r="J5105" s="18"/>
      <c r="K5105" s="18"/>
    </row>
    <row r="5106" spans="2:11">
      <c r="B5106" s="18"/>
      <c r="C5106" s="18"/>
      <c r="D5106" s="18"/>
      <c r="E5106" s="18"/>
      <c r="F5106" s="18"/>
      <c r="G5106" s="18"/>
      <c r="H5106" s="18"/>
      <c r="I5106" s="18"/>
      <c r="J5106" s="18"/>
      <c r="K5106" s="18"/>
    </row>
    <row r="5107" spans="2:11">
      <c r="B5107" s="18"/>
      <c r="C5107" s="18"/>
      <c r="D5107" s="18"/>
      <c r="E5107" s="18"/>
      <c r="F5107" s="18"/>
      <c r="G5107" s="18"/>
      <c r="H5107" s="18"/>
      <c r="I5107" s="18"/>
      <c r="J5107" s="18"/>
      <c r="K5107" s="18"/>
    </row>
    <row r="5108" spans="2:11">
      <c r="B5108" s="18"/>
      <c r="C5108" s="18"/>
      <c r="D5108" s="18"/>
      <c r="E5108" s="18"/>
      <c r="F5108" s="18"/>
      <c r="G5108" s="18"/>
      <c r="H5108" s="18"/>
      <c r="I5108" s="18"/>
      <c r="J5108" s="18"/>
      <c r="K5108" s="18"/>
    </row>
    <row r="5109" spans="2:11">
      <c r="B5109" s="18"/>
      <c r="C5109" s="18"/>
      <c r="D5109" s="18"/>
      <c r="E5109" s="18"/>
      <c r="F5109" s="18"/>
      <c r="G5109" s="18"/>
      <c r="H5109" s="18"/>
      <c r="I5109" s="18"/>
      <c r="J5109" s="18"/>
      <c r="K5109" s="18"/>
    </row>
    <row r="5110" spans="2:11">
      <c r="B5110" s="18"/>
      <c r="C5110" s="18"/>
      <c r="D5110" s="18"/>
      <c r="E5110" s="18"/>
      <c r="F5110" s="18"/>
      <c r="G5110" s="18"/>
      <c r="H5110" s="18"/>
      <c r="I5110" s="18"/>
      <c r="J5110" s="18"/>
      <c r="K5110" s="18"/>
    </row>
    <row r="5111" spans="2:11">
      <c r="B5111" s="18"/>
      <c r="C5111" s="18"/>
      <c r="D5111" s="18"/>
      <c r="E5111" s="18"/>
      <c r="F5111" s="18"/>
      <c r="G5111" s="18"/>
      <c r="H5111" s="18"/>
      <c r="I5111" s="18"/>
      <c r="J5111" s="18"/>
      <c r="K5111" s="18"/>
    </row>
    <row r="5112" spans="2:11">
      <c r="B5112" s="18"/>
      <c r="C5112" s="18"/>
      <c r="D5112" s="18"/>
      <c r="E5112" s="18"/>
      <c r="F5112" s="18"/>
      <c r="G5112" s="18"/>
      <c r="H5112" s="18"/>
      <c r="I5112" s="18"/>
      <c r="J5112" s="18"/>
      <c r="K5112" s="18"/>
    </row>
    <row r="5113" spans="2:11">
      <c r="B5113" s="18"/>
      <c r="C5113" s="18"/>
      <c r="D5113" s="18"/>
      <c r="E5113" s="18"/>
      <c r="F5113" s="18"/>
      <c r="G5113" s="18"/>
      <c r="H5113" s="18"/>
      <c r="I5113" s="18"/>
      <c r="J5113" s="18"/>
      <c r="K5113" s="18"/>
    </row>
    <row r="5114" spans="2:11">
      <c r="B5114" s="18"/>
      <c r="C5114" s="18"/>
      <c r="D5114" s="18"/>
      <c r="E5114" s="18"/>
      <c r="F5114" s="18"/>
      <c r="G5114" s="18"/>
      <c r="H5114" s="18"/>
      <c r="I5114" s="18"/>
      <c r="J5114" s="18"/>
      <c r="K5114" s="18"/>
    </row>
    <row r="5115" spans="2:11">
      <c r="B5115" s="18"/>
      <c r="C5115" s="18"/>
      <c r="D5115" s="18"/>
      <c r="E5115" s="18"/>
      <c r="F5115" s="18"/>
      <c r="G5115" s="18"/>
      <c r="H5115" s="18"/>
      <c r="I5115" s="18"/>
      <c r="J5115" s="18"/>
      <c r="K5115" s="18"/>
    </row>
    <row r="5116" spans="2:11">
      <c r="B5116" s="18"/>
      <c r="C5116" s="18"/>
      <c r="D5116" s="18"/>
      <c r="E5116" s="18"/>
      <c r="F5116" s="18"/>
      <c r="G5116" s="18"/>
      <c r="H5116" s="18"/>
      <c r="I5116" s="18"/>
      <c r="J5116" s="18"/>
      <c r="K5116" s="18"/>
    </row>
    <row r="5117" spans="2:11">
      <c r="B5117" s="18"/>
      <c r="C5117" s="18"/>
      <c r="D5117" s="18"/>
      <c r="E5117" s="18"/>
      <c r="F5117" s="18"/>
      <c r="G5117" s="18"/>
      <c r="H5117" s="18"/>
      <c r="I5117" s="18"/>
      <c r="J5117" s="18"/>
      <c r="K5117" s="18"/>
    </row>
    <row r="5118" spans="2:11">
      <c r="B5118" s="18"/>
      <c r="C5118" s="18"/>
      <c r="D5118" s="18"/>
      <c r="E5118" s="18"/>
      <c r="F5118" s="18"/>
      <c r="G5118" s="18"/>
      <c r="H5118" s="18"/>
      <c r="I5118" s="18"/>
      <c r="J5118" s="18"/>
      <c r="K5118" s="18"/>
    </row>
    <row r="5119" spans="2:11">
      <c r="B5119" s="18"/>
      <c r="C5119" s="18"/>
      <c r="D5119" s="18"/>
      <c r="E5119" s="18"/>
      <c r="F5119" s="18"/>
      <c r="G5119" s="18"/>
      <c r="H5119" s="18"/>
      <c r="I5119" s="18"/>
      <c r="J5119" s="18"/>
      <c r="K5119" s="18"/>
    </row>
    <row r="5120" spans="2:11">
      <c r="B5120" s="18"/>
      <c r="C5120" s="18"/>
      <c r="D5120" s="18"/>
      <c r="E5120" s="18"/>
      <c r="F5120" s="18"/>
      <c r="G5120" s="18"/>
      <c r="H5120" s="18"/>
      <c r="I5120" s="18"/>
      <c r="J5120" s="18"/>
      <c r="K5120" s="18"/>
    </row>
    <row r="5121" spans="2:11">
      <c r="B5121" s="18"/>
      <c r="C5121" s="18"/>
      <c r="D5121" s="18"/>
      <c r="E5121" s="18"/>
      <c r="F5121" s="18"/>
      <c r="G5121" s="18"/>
      <c r="H5121" s="18"/>
      <c r="I5121" s="18"/>
      <c r="J5121" s="18"/>
      <c r="K5121" s="18"/>
    </row>
    <row r="5122" spans="2:11">
      <c r="B5122" s="18"/>
      <c r="C5122" s="18"/>
      <c r="D5122" s="18"/>
      <c r="E5122" s="18"/>
      <c r="F5122" s="18"/>
      <c r="G5122" s="18"/>
      <c r="H5122" s="18"/>
      <c r="I5122" s="18"/>
      <c r="J5122" s="18"/>
      <c r="K5122" s="18"/>
    </row>
    <row r="5123" spans="2:11">
      <c r="B5123" s="18"/>
      <c r="C5123" s="18"/>
      <c r="D5123" s="18"/>
      <c r="E5123" s="18"/>
      <c r="F5123" s="18"/>
      <c r="G5123" s="18"/>
      <c r="H5123" s="18"/>
      <c r="I5123" s="18"/>
      <c r="J5123" s="18"/>
      <c r="K5123" s="18"/>
    </row>
    <row r="5124" spans="2:11">
      <c r="B5124" s="18"/>
      <c r="C5124" s="18"/>
      <c r="D5124" s="18"/>
      <c r="E5124" s="18"/>
      <c r="F5124" s="18"/>
      <c r="G5124" s="18"/>
      <c r="H5124" s="18"/>
      <c r="I5124" s="18"/>
      <c r="J5124" s="18"/>
      <c r="K5124" s="18"/>
    </row>
    <row r="5125" spans="2:11">
      <c r="B5125" s="18"/>
      <c r="C5125" s="18"/>
      <c r="D5125" s="18"/>
      <c r="E5125" s="18"/>
      <c r="F5125" s="18"/>
      <c r="G5125" s="18"/>
      <c r="H5125" s="18"/>
      <c r="I5125" s="18"/>
      <c r="J5125" s="18"/>
      <c r="K5125" s="18"/>
    </row>
    <row r="5126" spans="2:11">
      <c r="B5126" s="18"/>
      <c r="C5126" s="18"/>
      <c r="D5126" s="18"/>
      <c r="E5126" s="18"/>
      <c r="F5126" s="18"/>
      <c r="G5126" s="18"/>
      <c r="H5126" s="18"/>
      <c r="I5126" s="18"/>
      <c r="J5126" s="18"/>
      <c r="K5126" s="18"/>
    </row>
    <row r="5127" spans="2:11">
      <c r="B5127" s="18"/>
      <c r="C5127" s="18"/>
      <c r="D5127" s="18"/>
      <c r="E5127" s="18"/>
      <c r="F5127" s="18"/>
      <c r="G5127" s="18"/>
      <c r="H5127" s="18"/>
      <c r="I5127" s="18"/>
      <c r="J5127" s="18"/>
      <c r="K5127" s="18"/>
    </row>
    <row r="5128" spans="2:11">
      <c r="B5128" s="18"/>
      <c r="C5128" s="18"/>
      <c r="D5128" s="18"/>
      <c r="E5128" s="18"/>
      <c r="F5128" s="18"/>
      <c r="G5128" s="18"/>
      <c r="H5128" s="18"/>
      <c r="I5128" s="18"/>
      <c r="J5128" s="18"/>
      <c r="K5128" s="18"/>
    </row>
    <row r="5129" spans="2:11">
      <c r="B5129" s="18"/>
      <c r="C5129" s="18"/>
      <c r="D5129" s="18"/>
      <c r="E5129" s="18"/>
      <c r="F5129" s="18"/>
      <c r="G5129" s="18"/>
      <c r="H5129" s="18"/>
      <c r="I5129" s="18"/>
      <c r="J5129" s="18"/>
      <c r="K5129" s="18"/>
    </row>
    <row r="5130" spans="2:11">
      <c r="B5130" s="18"/>
      <c r="C5130" s="18"/>
      <c r="D5130" s="18"/>
      <c r="E5130" s="18"/>
      <c r="F5130" s="18"/>
      <c r="G5130" s="18"/>
      <c r="H5130" s="18"/>
      <c r="I5130" s="18"/>
      <c r="J5130" s="18"/>
      <c r="K5130" s="18"/>
    </row>
    <row r="5131" spans="2:11">
      <c r="B5131" s="18"/>
      <c r="C5131" s="18"/>
      <c r="D5131" s="18"/>
      <c r="E5131" s="18"/>
      <c r="F5131" s="18"/>
      <c r="G5131" s="18"/>
      <c r="H5131" s="18"/>
      <c r="I5131" s="18"/>
      <c r="J5131" s="18"/>
      <c r="K5131" s="18"/>
    </row>
    <row r="5132" spans="2:11">
      <c r="B5132" s="18"/>
      <c r="C5132" s="18"/>
      <c r="D5132" s="18"/>
      <c r="E5132" s="18"/>
      <c r="F5132" s="18"/>
      <c r="G5132" s="18"/>
      <c r="H5132" s="18"/>
      <c r="I5132" s="18"/>
      <c r="J5132" s="18"/>
      <c r="K5132" s="18"/>
    </row>
    <row r="5133" spans="2:11">
      <c r="B5133" s="18"/>
      <c r="C5133" s="18"/>
      <c r="D5133" s="18"/>
      <c r="E5133" s="18"/>
      <c r="F5133" s="18"/>
      <c r="G5133" s="18"/>
      <c r="H5133" s="18"/>
      <c r="I5133" s="18"/>
      <c r="J5133" s="18"/>
      <c r="K5133" s="18"/>
    </row>
    <row r="5134" spans="2:11">
      <c r="B5134" s="18"/>
      <c r="C5134" s="18"/>
      <c r="D5134" s="18"/>
      <c r="E5134" s="18"/>
      <c r="F5134" s="18"/>
      <c r="G5134" s="18"/>
      <c r="H5134" s="18"/>
      <c r="I5134" s="18"/>
      <c r="J5134" s="18"/>
      <c r="K5134" s="18"/>
    </row>
    <row r="5135" spans="2:11">
      <c r="B5135" s="18"/>
      <c r="C5135" s="18"/>
      <c r="D5135" s="18"/>
      <c r="E5135" s="18"/>
      <c r="F5135" s="18"/>
      <c r="G5135" s="18"/>
      <c r="H5135" s="18"/>
      <c r="I5135" s="18"/>
      <c r="J5135" s="18"/>
      <c r="K5135" s="18"/>
    </row>
    <row r="5136" spans="2:11">
      <c r="B5136" s="18"/>
      <c r="C5136" s="18"/>
      <c r="D5136" s="18"/>
      <c r="E5136" s="18"/>
      <c r="F5136" s="18"/>
      <c r="G5136" s="18"/>
      <c r="H5136" s="18"/>
      <c r="I5136" s="18"/>
      <c r="J5136" s="18"/>
      <c r="K5136" s="18"/>
    </row>
    <row r="5137" spans="2:11">
      <c r="B5137" s="18"/>
      <c r="C5137" s="18"/>
      <c r="D5137" s="18"/>
      <c r="E5137" s="18"/>
      <c r="F5137" s="18"/>
      <c r="G5137" s="18"/>
      <c r="H5137" s="18"/>
      <c r="I5137" s="18"/>
      <c r="J5137" s="18"/>
      <c r="K5137" s="18"/>
    </row>
    <row r="5138" spans="2:11">
      <c r="B5138" s="18"/>
      <c r="C5138" s="18"/>
      <c r="D5138" s="18"/>
      <c r="E5138" s="18"/>
      <c r="F5138" s="18"/>
      <c r="G5138" s="18"/>
      <c r="H5138" s="18"/>
      <c r="I5138" s="18"/>
      <c r="J5138" s="18"/>
      <c r="K5138" s="18"/>
    </row>
    <row r="5139" spans="2:11">
      <c r="B5139" s="18"/>
      <c r="C5139" s="18"/>
      <c r="D5139" s="18"/>
      <c r="E5139" s="18"/>
      <c r="F5139" s="18"/>
      <c r="G5139" s="18"/>
      <c r="H5139" s="18"/>
      <c r="I5139" s="18"/>
      <c r="J5139" s="18"/>
      <c r="K5139" s="18"/>
    </row>
    <row r="5140" spans="2:11">
      <c r="B5140" s="18"/>
      <c r="C5140" s="18"/>
      <c r="D5140" s="18"/>
      <c r="E5140" s="18"/>
      <c r="F5140" s="18"/>
      <c r="G5140" s="18"/>
      <c r="H5140" s="18"/>
      <c r="I5140" s="18"/>
      <c r="J5140" s="18"/>
      <c r="K5140" s="18"/>
    </row>
    <row r="5141" spans="2:11">
      <c r="B5141" s="18"/>
      <c r="C5141" s="18"/>
      <c r="D5141" s="18"/>
      <c r="E5141" s="18"/>
      <c r="F5141" s="18"/>
      <c r="G5141" s="18"/>
      <c r="H5141" s="18"/>
      <c r="I5141" s="18"/>
      <c r="J5141" s="18"/>
      <c r="K5141" s="18"/>
    </row>
    <row r="5142" spans="2:11">
      <c r="B5142" s="18"/>
      <c r="C5142" s="18"/>
      <c r="D5142" s="18"/>
      <c r="E5142" s="18"/>
      <c r="F5142" s="18"/>
      <c r="G5142" s="18"/>
      <c r="H5142" s="18"/>
      <c r="I5142" s="18"/>
      <c r="J5142" s="18"/>
      <c r="K5142" s="18"/>
    </row>
    <row r="5143" spans="2:11">
      <c r="B5143" s="18"/>
      <c r="C5143" s="18"/>
      <c r="D5143" s="18"/>
      <c r="E5143" s="18"/>
      <c r="F5143" s="18"/>
      <c r="G5143" s="18"/>
      <c r="H5143" s="18"/>
      <c r="I5143" s="18"/>
      <c r="J5143" s="18"/>
      <c r="K5143" s="18"/>
    </row>
    <row r="5144" spans="2:11">
      <c r="B5144" s="18"/>
      <c r="C5144" s="18"/>
      <c r="D5144" s="18"/>
      <c r="E5144" s="18"/>
      <c r="F5144" s="18"/>
      <c r="G5144" s="18"/>
      <c r="H5144" s="18"/>
      <c r="I5144" s="18"/>
      <c r="J5144" s="18"/>
      <c r="K5144" s="18"/>
    </row>
    <row r="5145" spans="2:11">
      <c r="B5145" s="18"/>
      <c r="C5145" s="18"/>
      <c r="D5145" s="18"/>
      <c r="E5145" s="18"/>
      <c r="F5145" s="18"/>
      <c r="G5145" s="18"/>
      <c r="H5145" s="18"/>
      <c r="I5145" s="18"/>
      <c r="J5145" s="18"/>
      <c r="K5145" s="18"/>
    </row>
    <row r="5146" spans="2:11">
      <c r="B5146" s="18"/>
      <c r="C5146" s="18"/>
      <c r="D5146" s="18"/>
      <c r="E5146" s="18"/>
      <c r="F5146" s="18"/>
      <c r="G5146" s="18"/>
      <c r="H5146" s="18"/>
      <c r="I5146" s="18"/>
      <c r="J5146" s="18"/>
      <c r="K5146" s="18"/>
    </row>
    <row r="5147" spans="2:11">
      <c r="B5147" s="18"/>
      <c r="C5147" s="18"/>
      <c r="D5147" s="18"/>
      <c r="E5147" s="18"/>
      <c r="F5147" s="18"/>
      <c r="G5147" s="18"/>
      <c r="H5147" s="18"/>
      <c r="I5147" s="18"/>
      <c r="J5147" s="18"/>
      <c r="K5147" s="18"/>
    </row>
    <row r="5148" spans="2:11">
      <c r="B5148" s="18"/>
      <c r="C5148" s="18"/>
      <c r="D5148" s="18"/>
      <c r="E5148" s="18"/>
      <c r="F5148" s="18"/>
      <c r="G5148" s="18"/>
      <c r="H5148" s="18"/>
      <c r="I5148" s="18"/>
      <c r="J5148" s="18"/>
      <c r="K5148" s="18"/>
    </row>
    <row r="5149" spans="2:11">
      <c r="B5149" s="18"/>
      <c r="C5149" s="18"/>
      <c r="D5149" s="18"/>
      <c r="E5149" s="18"/>
      <c r="F5149" s="18"/>
      <c r="G5149" s="18"/>
      <c r="H5149" s="18"/>
      <c r="I5149" s="18"/>
      <c r="J5149" s="18"/>
      <c r="K5149" s="18"/>
    </row>
    <row r="5150" spans="2:11">
      <c r="B5150" s="18"/>
      <c r="C5150" s="18"/>
      <c r="D5150" s="18"/>
      <c r="E5150" s="18"/>
      <c r="F5150" s="18"/>
      <c r="G5150" s="18"/>
      <c r="H5150" s="18"/>
      <c r="I5150" s="18"/>
      <c r="J5150" s="18"/>
      <c r="K5150" s="18"/>
    </row>
    <row r="5151" spans="2:11">
      <c r="B5151" s="18"/>
      <c r="C5151" s="18"/>
      <c r="D5151" s="18"/>
      <c r="E5151" s="18"/>
      <c r="F5151" s="18"/>
      <c r="G5151" s="18"/>
      <c r="H5151" s="18"/>
      <c r="I5151" s="18"/>
      <c r="J5151" s="18"/>
      <c r="K5151" s="18"/>
    </row>
    <row r="5152" spans="2:11">
      <c r="B5152" s="18"/>
      <c r="C5152" s="18"/>
      <c r="D5152" s="18"/>
      <c r="E5152" s="18"/>
      <c r="F5152" s="18"/>
      <c r="G5152" s="18"/>
      <c r="H5152" s="18"/>
      <c r="I5152" s="18"/>
      <c r="J5152" s="18"/>
      <c r="K5152" s="18"/>
    </row>
    <row r="5153" spans="2:11">
      <c r="B5153" s="18"/>
      <c r="C5153" s="18"/>
      <c r="D5153" s="18"/>
      <c r="E5153" s="18"/>
      <c r="F5153" s="18"/>
      <c r="G5153" s="18"/>
      <c r="H5153" s="18"/>
      <c r="I5153" s="18"/>
      <c r="J5153" s="18"/>
      <c r="K5153" s="18"/>
    </row>
    <row r="5154" spans="2:11">
      <c r="B5154" s="18"/>
      <c r="C5154" s="18"/>
      <c r="D5154" s="18"/>
      <c r="E5154" s="18"/>
      <c r="F5154" s="18"/>
      <c r="G5154" s="18"/>
      <c r="H5154" s="18"/>
      <c r="I5154" s="18"/>
      <c r="J5154" s="18"/>
      <c r="K5154" s="18"/>
    </row>
    <row r="5155" spans="2:11">
      <c r="B5155" s="18"/>
      <c r="C5155" s="18"/>
      <c r="D5155" s="18"/>
      <c r="E5155" s="18"/>
      <c r="F5155" s="18"/>
      <c r="G5155" s="18"/>
      <c r="H5155" s="18"/>
      <c r="I5155" s="18"/>
      <c r="J5155" s="18"/>
      <c r="K5155" s="18"/>
    </row>
    <row r="5156" spans="2:11">
      <c r="B5156" s="18"/>
      <c r="C5156" s="18"/>
      <c r="D5156" s="18"/>
      <c r="E5156" s="18"/>
      <c r="F5156" s="18"/>
      <c r="G5156" s="18"/>
      <c r="H5156" s="18"/>
      <c r="I5156" s="18"/>
      <c r="J5156" s="18"/>
      <c r="K5156" s="18"/>
    </row>
    <row r="5157" spans="2:11">
      <c r="B5157" s="18"/>
      <c r="C5157" s="18"/>
      <c r="D5157" s="18"/>
      <c r="E5157" s="18"/>
      <c r="F5157" s="18"/>
      <c r="G5157" s="18"/>
      <c r="H5157" s="18"/>
      <c r="I5157" s="18"/>
      <c r="J5157" s="18"/>
      <c r="K5157" s="18"/>
    </row>
    <row r="5158" spans="2:11">
      <c r="B5158" s="18"/>
      <c r="C5158" s="18"/>
      <c r="D5158" s="18"/>
      <c r="E5158" s="18"/>
      <c r="F5158" s="18"/>
      <c r="G5158" s="18"/>
      <c r="H5158" s="18"/>
      <c r="I5158" s="18"/>
      <c r="J5158" s="18"/>
      <c r="K5158" s="18"/>
    </row>
    <row r="5159" spans="2:11">
      <c r="B5159" s="18"/>
      <c r="C5159" s="18"/>
      <c r="D5159" s="18"/>
      <c r="E5159" s="18"/>
      <c r="F5159" s="18"/>
      <c r="G5159" s="18"/>
      <c r="H5159" s="18"/>
      <c r="I5159" s="18"/>
      <c r="J5159" s="18"/>
      <c r="K5159" s="18"/>
    </row>
    <row r="5160" spans="2:11">
      <c r="B5160" s="18"/>
      <c r="C5160" s="18"/>
      <c r="D5160" s="18"/>
      <c r="E5160" s="18"/>
      <c r="F5160" s="18"/>
      <c r="G5160" s="18"/>
      <c r="H5160" s="18"/>
      <c r="I5160" s="18"/>
      <c r="J5160" s="18"/>
      <c r="K5160" s="18"/>
    </row>
    <row r="5161" spans="2:11">
      <c r="B5161" s="18"/>
      <c r="C5161" s="18"/>
      <c r="D5161" s="18"/>
      <c r="E5161" s="18"/>
      <c r="F5161" s="18"/>
      <c r="G5161" s="18"/>
      <c r="H5161" s="18"/>
      <c r="I5161" s="18"/>
      <c r="J5161" s="18"/>
      <c r="K5161" s="18"/>
    </row>
    <row r="5162" spans="2:11">
      <c r="B5162" s="18"/>
      <c r="C5162" s="18"/>
      <c r="D5162" s="18"/>
      <c r="E5162" s="18"/>
      <c r="F5162" s="18"/>
      <c r="G5162" s="18"/>
      <c r="H5162" s="18"/>
      <c r="I5162" s="18"/>
      <c r="J5162" s="18"/>
      <c r="K5162" s="18"/>
    </row>
    <row r="5163" spans="2:11">
      <c r="B5163" s="18"/>
      <c r="C5163" s="18"/>
      <c r="D5163" s="18"/>
      <c r="E5163" s="18"/>
      <c r="F5163" s="18"/>
      <c r="G5163" s="18"/>
      <c r="H5163" s="18"/>
      <c r="I5163" s="18"/>
      <c r="J5163" s="18"/>
      <c r="K5163" s="18"/>
    </row>
    <row r="5164" spans="2:11">
      <c r="B5164" s="18"/>
      <c r="C5164" s="18"/>
      <c r="D5164" s="18"/>
      <c r="E5164" s="18"/>
      <c r="F5164" s="18"/>
      <c r="G5164" s="18"/>
      <c r="H5164" s="18"/>
      <c r="I5164" s="18"/>
      <c r="J5164" s="18"/>
      <c r="K5164" s="18"/>
    </row>
    <row r="5165" spans="2:11">
      <c r="B5165" s="18"/>
      <c r="C5165" s="18"/>
      <c r="D5165" s="18"/>
      <c r="E5165" s="18"/>
      <c r="F5165" s="18"/>
      <c r="G5165" s="18"/>
      <c r="H5165" s="18"/>
      <c r="I5165" s="18"/>
      <c r="J5165" s="18"/>
      <c r="K5165" s="18"/>
    </row>
    <row r="5166" spans="2:11">
      <c r="B5166" s="18"/>
      <c r="C5166" s="18"/>
      <c r="D5166" s="18"/>
      <c r="E5166" s="18"/>
      <c r="F5166" s="18"/>
      <c r="G5166" s="18"/>
      <c r="H5166" s="18"/>
      <c r="I5166" s="18"/>
      <c r="J5166" s="18"/>
      <c r="K5166" s="18"/>
    </row>
    <row r="5167" spans="2:11">
      <c r="B5167" s="18"/>
      <c r="C5167" s="18"/>
      <c r="D5167" s="18"/>
      <c r="E5167" s="18"/>
      <c r="F5167" s="18"/>
      <c r="G5167" s="18"/>
      <c r="H5167" s="18"/>
      <c r="I5167" s="18"/>
      <c r="J5167" s="18"/>
      <c r="K5167" s="18"/>
    </row>
    <row r="5168" spans="2:11">
      <c r="B5168" s="18"/>
      <c r="C5168" s="18"/>
      <c r="D5168" s="18"/>
      <c r="E5168" s="18"/>
      <c r="F5168" s="18"/>
      <c r="G5168" s="18"/>
      <c r="H5168" s="18"/>
      <c r="I5168" s="18"/>
      <c r="J5168" s="18"/>
      <c r="K5168" s="18"/>
    </row>
    <row r="5169" spans="2:11">
      <c r="B5169" s="18"/>
      <c r="C5169" s="18"/>
      <c r="D5169" s="18"/>
      <c r="E5169" s="18"/>
      <c r="F5169" s="18"/>
      <c r="G5169" s="18"/>
      <c r="H5169" s="18"/>
      <c r="I5169" s="18"/>
      <c r="J5169" s="18"/>
      <c r="K5169" s="18"/>
    </row>
    <row r="5170" spans="2:11">
      <c r="B5170" s="18"/>
      <c r="C5170" s="18"/>
      <c r="D5170" s="18"/>
      <c r="E5170" s="18"/>
      <c r="F5170" s="18"/>
      <c r="G5170" s="18"/>
      <c r="H5170" s="18"/>
      <c r="I5170" s="18"/>
      <c r="J5170" s="18"/>
      <c r="K5170" s="18"/>
    </row>
    <row r="5171" spans="2:11">
      <c r="B5171" s="18"/>
      <c r="C5171" s="18"/>
      <c r="D5171" s="18"/>
      <c r="E5171" s="18"/>
      <c r="F5171" s="18"/>
      <c r="G5171" s="18"/>
      <c r="H5171" s="18"/>
      <c r="I5171" s="18"/>
      <c r="J5171" s="18"/>
      <c r="K5171" s="18"/>
    </row>
    <row r="5172" spans="2:11">
      <c r="B5172" s="18"/>
      <c r="C5172" s="18"/>
      <c r="D5172" s="18"/>
      <c r="E5172" s="18"/>
      <c r="F5172" s="18"/>
      <c r="G5172" s="18"/>
      <c r="H5172" s="18"/>
      <c r="I5172" s="18"/>
      <c r="J5172" s="18"/>
      <c r="K5172" s="18"/>
    </row>
    <row r="5173" spans="2:11">
      <c r="B5173" s="18"/>
      <c r="C5173" s="18"/>
      <c r="D5173" s="18"/>
      <c r="E5173" s="18"/>
      <c r="F5173" s="18"/>
      <c r="G5173" s="18"/>
      <c r="H5173" s="18"/>
      <c r="I5173" s="18"/>
      <c r="J5173" s="18"/>
      <c r="K5173" s="18"/>
    </row>
    <row r="5174" spans="2:11">
      <c r="B5174" s="18"/>
      <c r="C5174" s="18"/>
      <c r="D5174" s="18"/>
      <c r="E5174" s="18"/>
      <c r="F5174" s="18"/>
      <c r="G5174" s="18"/>
      <c r="H5174" s="18"/>
      <c r="I5174" s="18"/>
      <c r="J5174" s="18"/>
      <c r="K5174" s="18"/>
    </row>
    <row r="5175" spans="2:11">
      <c r="B5175" s="18"/>
      <c r="C5175" s="18"/>
      <c r="D5175" s="18"/>
      <c r="E5175" s="18"/>
      <c r="F5175" s="18"/>
      <c r="G5175" s="18"/>
      <c r="H5175" s="18"/>
      <c r="I5175" s="18"/>
      <c r="J5175" s="18"/>
      <c r="K5175" s="18"/>
    </row>
    <row r="5176" spans="2:11">
      <c r="B5176" s="18"/>
      <c r="C5176" s="18"/>
      <c r="D5176" s="18"/>
      <c r="E5176" s="18"/>
      <c r="F5176" s="18"/>
      <c r="G5176" s="18"/>
      <c r="H5176" s="18"/>
      <c r="I5176" s="18"/>
      <c r="J5176" s="18"/>
      <c r="K5176" s="18"/>
    </row>
    <row r="5177" spans="2:11">
      <c r="B5177" s="18"/>
      <c r="C5177" s="18"/>
      <c r="D5177" s="18"/>
      <c r="E5177" s="18"/>
      <c r="F5177" s="18"/>
      <c r="G5177" s="18"/>
      <c r="H5177" s="18"/>
      <c r="I5177" s="18"/>
      <c r="J5177" s="18"/>
      <c r="K5177" s="18"/>
    </row>
    <row r="5178" spans="2:11">
      <c r="B5178" s="18"/>
      <c r="C5178" s="18"/>
      <c r="D5178" s="18"/>
      <c r="E5178" s="18"/>
      <c r="F5178" s="18"/>
      <c r="G5178" s="18"/>
      <c r="H5178" s="18"/>
      <c r="I5178" s="18"/>
      <c r="J5178" s="18"/>
      <c r="K5178" s="18"/>
    </row>
    <row r="5179" spans="2:11">
      <c r="B5179" s="18"/>
      <c r="C5179" s="18"/>
      <c r="D5179" s="18"/>
      <c r="E5179" s="18"/>
      <c r="F5179" s="18"/>
      <c r="G5179" s="18"/>
      <c r="H5179" s="18"/>
      <c r="I5179" s="18"/>
      <c r="J5179" s="18"/>
      <c r="K5179" s="18"/>
    </row>
    <row r="5180" spans="2:11">
      <c r="B5180" s="18"/>
      <c r="C5180" s="18"/>
      <c r="D5180" s="18"/>
      <c r="E5180" s="18"/>
      <c r="F5180" s="18"/>
      <c r="G5180" s="18"/>
      <c r="H5180" s="18"/>
      <c r="I5180" s="18"/>
      <c r="J5180" s="18"/>
      <c r="K5180" s="18"/>
    </row>
    <row r="5181" spans="2:11">
      <c r="B5181" s="18"/>
      <c r="C5181" s="18"/>
      <c r="D5181" s="18"/>
      <c r="E5181" s="18"/>
      <c r="F5181" s="18"/>
      <c r="G5181" s="18"/>
      <c r="H5181" s="18"/>
      <c r="I5181" s="18"/>
      <c r="J5181" s="18"/>
      <c r="K5181" s="18"/>
    </row>
    <row r="5182" spans="2:11">
      <c r="B5182" s="18"/>
      <c r="C5182" s="18"/>
      <c r="D5182" s="18"/>
      <c r="E5182" s="18"/>
      <c r="F5182" s="18"/>
      <c r="G5182" s="18"/>
      <c r="H5182" s="18"/>
      <c r="I5182" s="18"/>
      <c r="J5182" s="18"/>
      <c r="K5182" s="18"/>
    </row>
    <row r="5183" spans="2:11">
      <c r="B5183" s="18"/>
      <c r="C5183" s="18"/>
      <c r="D5183" s="18"/>
      <c r="E5183" s="18"/>
      <c r="F5183" s="18"/>
      <c r="G5183" s="18"/>
      <c r="H5183" s="18"/>
      <c r="I5183" s="18"/>
      <c r="J5183" s="18"/>
      <c r="K5183" s="18"/>
    </row>
    <row r="5184" spans="2:11">
      <c r="B5184" s="18"/>
      <c r="C5184" s="18"/>
      <c r="D5184" s="18"/>
      <c r="E5184" s="18"/>
      <c r="F5184" s="18"/>
      <c r="G5184" s="18"/>
      <c r="H5184" s="18"/>
      <c r="I5184" s="18"/>
      <c r="J5184" s="18"/>
      <c r="K5184" s="18"/>
    </row>
    <row r="5185" spans="2:11">
      <c r="B5185" s="18"/>
      <c r="C5185" s="18"/>
      <c r="D5185" s="18"/>
      <c r="E5185" s="18"/>
      <c r="F5185" s="18"/>
      <c r="G5185" s="18"/>
      <c r="H5185" s="18"/>
      <c r="I5185" s="18"/>
      <c r="J5185" s="18"/>
      <c r="K5185" s="18"/>
    </row>
    <row r="5186" spans="2:11">
      <c r="B5186" s="18"/>
      <c r="C5186" s="18"/>
      <c r="D5186" s="18"/>
      <c r="E5186" s="18"/>
      <c r="F5186" s="18"/>
      <c r="G5186" s="18"/>
      <c r="H5186" s="18"/>
      <c r="I5186" s="18"/>
      <c r="J5186" s="18"/>
      <c r="K5186" s="18"/>
    </row>
    <row r="5187" spans="2:11">
      <c r="B5187" s="18"/>
      <c r="C5187" s="18"/>
      <c r="D5187" s="18"/>
      <c r="E5187" s="18"/>
      <c r="F5187" s="18"/>
      <c r="G5187" s="18"/>
      <c r="H5187" s="18"/>
      <c r="I5187" s="18"/>
      <c r="J5187" s="18"/>
      <c r="K5187" s="18"/>
    </row>
    <row r="5188" spans="2:11">
      <c r="B5188" s="18"/>
      <c r="C5188" s="18"/>
      <c r="D5188" s="18"/>
      <c r="E5188" s="18"/>
      <c r="F5188" s="18"/>
      <c r="G5188" s="18"/>
      <c r="H5188" s="18"/>
      <c r="I5188" s="18"/>
      <c r="J5188" s="18"/>
      <c r="K5188" s="18"/>
    </row>
    <row r="5189" spans="2:11">
      <c r="B5189" s="18"/>
      <c r="C5189" s="18"/>
      <c r="D5189" s="18"/>
      <c r="E5189" s="18"/>
      <c r="F5189" s="18"/>
      <c r="G5189" s="18"/>
      <c r="H5189" s="18"/>
      <c r="I5189" s="18"/>
      <c r="J5189" s="18"/>
      <c r="K5189" s="18"/>
    </row>
    <row r="5190" spans="2:11">
      <c r="B5190" s="18"/>
      <c r="C5190" s="18"/>
      <c r="D5190" s="18"/>
      <c r="E5190" s="18"/>
      <c r="F5190" s="18"/>
      <c r="G5190" s="18"/>
      <c r="H5190" s="18"/>
      <c r="I5190" s="18"/>
      <c r="J5190" s="18"/>
      <c r="K5190" s="18"/>
    </row>
    <row r="5191" spans="2:11">
      <c r="B5191" s="18"/>
      <c r="C5191" s="18"/>
      <c r="D5191" s="18"/>
      <c r="E5191" s="18"/>
      <c r="F5191" s="18"/>
      <c r="G5191" s="18"/>
      <c r="H5191" s="18"/>
      <c r="I5191" s="18"/>
      <c r="J5191" s="18"/>
      <c r="K5191" s="18"/>
    </row>
    <row r="5192" spans="2:11">
      <c r="B5192" s="18"/>
      <c r="C5192" s="18"/>
      <c r="D5192" s="18"/>
      <c r="E5192" s="18"/>
      <c r="F5192" s="18"/>
      <c r="G5192" s="18"/>
      <c r="H5192" s="18"/>
      <c r="I5192" s="18"/>
      <c r="J5192" s="18"/>
      <c r="K5192" s="18"/>
    </row>
    <row r="5193" spans="2:11">
      <c r="B5193" s="18"/>
      <c r="C5193" s="18"/>
      <c r="D5193" s="18"/>
      <c r="E5193" s="18"/>
      <c r="F5193" s="18"/>
      <c r="G5193" s="18"/>
      <c r="H5193" s="18"/>
      <c r="I5193" s="18"/>
      <c r="J5193" s="18"/>
      <c r="K5193" s="18"/>
    </row>
    <row r="5194" spans="2:11">
      <c r="B5194" s="18"/>
      <c r="C5194" s="18"/>
      <c r="D5194" s="18"/>
      <c r="E5194" s="18"/>
      <c r="F5194" s="18"/>
      <c r="G5194" s="18"/>
      <c r="H5194" s="18"/>
      <c r="I5194" s="18"/>
      <c r="J5194" s="18"/>
      <c r="K5194" s="18"/>
    </row>
    <row r="5195" spans="2:11">
      <c r="B5195" s="18"/>
      <c r="C5195" s="18"/>
      <c r="D5195" s="18"/>
      <c r="E5195" s="18"/>
      <c r="F5195" s="18"/>
      <c r="G5195" s="18"/>
      <c r="H5195" s="18"/>
      <c r="I5195" s="18"/>
      <c r="J5195" s="18"/>
      <c r="K5195" s="18"/>
    </row>
    <row r="5196" spans="2:11">
      <c r="B5196" s="18"/>
      <c r="C5196" s="18"/>
      <c r="D5196" s="18"/>
      <c r="E5196" s="18"/>
      <c r="F5196" s="18"/>
      <c r="G5196" s="18"/>
      <c r="H5196" s="18"/>
      <c r="I5196" s="18"/>
      <c r="J5196" s="18"/>
      <c r="K5196" s="18"/>
    </row>
    <row r="5197" spans="2:11">
      <c r="B5197" s="18"/>
      <c r="C5197" s="18"/>
      <c r="D5197" s="18"/>
      <c r="E5197" s="18"/>
      <c r="F5197" s="18"/>
      <c r="G5197" s="18"/>
      <c r="H5197" s="18"/>
      <c r="I5197" s="18"/>
      <c r="J5197" s="18"/>
      <c r="K5197" s="18"/>
    </row>
    <row r="5198" spans="2:11">
      <c r="B5198" s="18"/>
      <c r="C5198" s="18"/>
      <c r="D5198" s="18"/>
      <c r="E5198" s="18"/>
      <c r="F5198" s="18"/>
      <c r="G5198" s="18"/>
      <c r="H5198" s="18"/>
      <c r="I5198" s="18"/>
      <c r="J5198" s="18"/>
      <c r="K5198" s="18"/>
    </row>
    <row r="5199" spans="2:11">
      <c r="B5199" s="18"/>
      <c r="C5199" s="18"/>
      <c r="D5199" s="18"/>
      <c r="E5199" s="18"/>
      <c r="F5199" s="18"/>
      <c r="G5199" s="18"/>
      <c r="H5199" s="18"/>
      <c r="I5199" s="18"/>
      <c r="J5199" s="18"/>
      <c r="K5199" s="18"/>
    </row>
    <row r="5200" spans="2:11">
      <c r="B5200" s="18"/>
      <c r="C5200" s="18"/>
      <c r="D5200" s="18"/>
      <c r="E5200" s="18"/>
      <c r="F5200" s="18"/>
      <c r="G5200" s="18"/>
      <c r="H5200" s="18"/>
      <c r="I5200" s="18"/>
      <c r="J5200" s="18"/>
      <c r="K5200" s="18"/>
    </row>
    <row r="5201" spans="2:11">
      <c r="B5201" s="18"/>
      <c r="C5201" s="18"/>
      <c r="D5201" s="18"/>
      <c r="E5201" s="18"/>
      <c r="F5201" s="18"/>
      <c r="G5201" s="18"/>
      <c r="H5201" s="18"/>
      <c r="I5201" s="18"/>
      <c r="J5201" s="18"/>
      <c r="K5201" s="18"/>
    </row>
    <row r="5202" spans="2:11">
      <c r="B5202" s="18"/>
      <c r="C5202" s="18"/>
      <c r="D5202" s="18"/>
      <c r="E5202" s="18"/>
      <c r="F5202" s="18"/>
      <c r="G5202" s="18"/>
      <c r="H5202" s="18"/>
      <c r="I5202" s="18"/>
      <c r="J5202" s="18"/>
      <c r="K5202" s="18"/>
    </row>
    <row r="5203" spans="2:11">
      <c r="B5203" s="18"/>
      <c r="C5203" s="18"/>
      <c r="D5203" s="18"/>
      <c r="E5203" s="18"/>
      <c r="F5203" s="18"/>
      <c r="G5203" s="18"/>
      <c r="H5203" s="18"/>
      <c r="I5203" s="18"/>
      <c r="J5203" s="18"/>
      <c r="K5203" s="18"/>
    </row>
    <row r="5204" spans="2:11">
      <c r="B5204" s="18"/>
      <c r="C5204" s="18"/>
      <c r="D5204" s="18"/>
      <c r="E5204" s="18"/>
      <c r="F5204" s="18"/>
      <c r="G5204" s="18"/>
      <c r="H5204" s="18"/>
      <c r="I5204" s="18"/>
      <c r="J5204" s="18"/>
      <c r="K5204" s="18"/>
    </row>
    <row r="5205" spans="2:11">
      <c r="B5205" s="18"/>
      <c r="C5205" s="18"/>
      <c r="D5205" s="18"/>
      <c r="E5205" s="18"/>
      <c r="F5205" s="18"/>
      <c r="G5205" s="18"/>
      <c r="H5205" s="18"/>
      <c r="I5205" s="18"/>
      <c r="J5205" s="18"/>
      <c r="K5205" s="18"/>
    </row>
    <row r="5206" spans="2:11">
      <c r="B5206" s="18"/>
      <c r="C5206" s="18"/>
      <c r="D5206" s="18"/>
      <c r="E5206" s="18"/>
      <c r="F5206" s="18"/>
      <c r="G5206" s="18"/>
      <c r="H5206" s="18"/>
      <c r="I5206" s="18"/>
      <c r="J5206" s="18"/>
      <c r="K5206" s="18"/>
    </row>
    <row r="5207" spans="2:11">
      <c r="B5207" s="18"/>
      <c r="C5207" s="18"/>
      <c r="D5207" s="18"/>
      <c r="E5207" s="18"/>
      <c r="F5207" s="18"/>
      <c r="G5207" s="18"/>
      <c r="H5207" s="18"/>
      <c r="I5207" s="18"/>
      <c r="J5207" s="18"/>
      <c r="K5207" s="18"/>
    </row>
    <row r="5208" spans="2:11">
      <c r="B5208" s="18"/>
      <c r="C5208" s="18"/>
      <c r="D5208" s="18"/>
      <c r="E5208" s="18"/>
      <c r="F5208" s="18"/>
      <c r="G5208" s="18"/>
      <c r="H5208" s="18"/>
      <c r="I5208" s="18"/>
      <c r="J5208" s="18"/>
      <c r="K5208" s="18"/>
    </row>
    <row r="5209" spans="2:11">
      <c r="B5209" s="18"/>
      <c r="C5209" s="18"/>
      <c r="D5209" s="18"/>
      <c r="E5209" s="18"/>
      <c r="F5209" s="18"/>
      <c r="G5209" s="18"/>
      <c r="H5209" s="18"/>
      <c r="I5209" s="18"/>
      <c r="J5209" s="18"/>
      <c r="K5209" s="18"/>
    </row>
    <row r="5210" spans="2:11">
      <c r="B5210" s="18"/>
      <c r="C5210" s="18"/>
      <c r="D5210" s="18"/>
      <c r="E5210" s="18"/>
      <c r="F5210" s="18"/>
      <c r="G5210" s="18"/>
      <c r="H5210" s="18"/>
      <c r="I5210" s="18"/>
      <c r="J5210" s="18"/>
      <c r="K5210" s="18"/>
    </row>
    <row r="5211" spans="2:11">
      <c r="B5211" s="18"/>
      <c r="C5211" s="18"/>
      <c r="D5211" s="18"/>
      <c r="E5211" s="18"/>
      <c r="F5211" s="18"/>
      <c r="G5211" s="18"/>
      <c r="H5211" s="18"/>
      <c r="I5211" s="18"/>
      <c r="J5211" s="18"/>
      <c r="K5211" s="18"/>
    </row>
    <row r="5212" spans="2:11">
      <c r="B5212" s="18"/>
      <c r="C5212" s="18"/>
      <c r="D5212" s="18"/>
      <c r="E5212" s="18"/>
      <c r="F5212" s="18"/>
      <c r="G5212" s="18"/>
      <c r="H5212" s="18"/>
      <c r="I5212" s="18"/>
      <c r="J5212" s="18"/>
      <c r="K5212" s="18"/>
    </row>
    <row r="5213" spans="2:11">
      <c r="B5213" s="18"/>
      <c r="C5213" s="18"/>
      <c r="D5213" s="18"/>
      <c r="E5213" s="18"/>
      <c r="F5213" s="18"/>
      <c r="G5213" s="18"/>
      <c r="H5213" s="18"/>
      <c r="I5213" s="18"/>
      <c r="J5213" s="18"/>
      <c r="K5213" s="18"/>
    </row>
    <row r="5214" spans="2:11">
      <c r="B5214" s="18"/>
      <c r="C5214" s="18"/>
      <c r="D5214" s="18"/>
      <c r="E5214" s="18"/>
      <c r="F5214" s="18"/>
      <c r="G5214" s="18"/>
      <c r="H5214" s="18"/>
      <c r="I5214" s="18"/>
      <c r="J5214" s="18"/>
      <c r="K5214" s="18"/>
    </row>
    <row r="5215" spans="2:11">
      <c r="B5215" s="18"/>
      <c r="C5215" s="18"/>
      <c r="D5215" s="18"/>
      <c r="E5215" s="18"/>
      <c r="F5215" s="18"/>
      <c r="G5215" s="18"/>
      <c r="H5215" s="18"/>
      <c r="I5215" s="18"/>
      <c r="J5215" s="18"/>
      <c r="K5215" s="18"/>
    </row>
    <row r="5216" spans="2:11">
      <c r="B5216" s="18"/>
      <c r="C5216" s="18"/>
      <c r="D5216" s="18"/>
      <c r="E5216" s="18"/>
      <c r="F5216" s="18"/>
      <c r="G5216" s="18"/>
      <c r="H5216" s="18"/>
      <c r="I5216" s="18"/>
      <c r="J5216" s="18"/>
      <c r="K5216" s="18"/>
    </row>
    <row r="5217" spans="2:11">
      <c r="B5217" s="18"/>
      <c r="C5217" s="18"/>
      <c r="D5217" s="18"/>
      <c r="E5217" s="18"/>
      <c r="F5217" s="18"/>
      <c r="G5217" s="18"/>
      <c r="H5217" s="18"/>
      <c r="I5217" s="18"/>
      <c r="J5217" s="18"/>
      <c r="K5217" s="18"/>
    </row>
    <row r="5218" spans="2:11">
      <c r="B5218" s="18"/>
      <c r="C5218" s="18"/>
      <c r="D5218" s="18"/>
      <c r="E5218" s="18"/>
      <c r="F5218" s="18"/>
      <c r="G5218" s="18"/>
      <c r="H5218" s="18"/>
      <c r="I5218" s="18"/>
      <c r="J5218" s="18"/>
      <c r="K5218" s="18"/>
    </row>
    <row r="5219" spans="2:11">
      <c r="B5219" s="18"/>
      <c r="C5219" s="18"/>
      <c r="D5219" s="18"/>
      <c r="E5219" s="18"/>
      <c r="F5219" s="18"/>
      <c r="G5219" s="18"/>
      <c r="H5219" s="18"/>
      <c r="I5219" s="18"/>
      <c r="J5219" s="18"/>
      <c r="K5219" s="18"/>
    </row>
    <row r="5220" spans="2:11">
      <c r="B5220" s="18"/>
      <c r="C5220" s="18"/>
      <c r="D5220" s="18"/>
      <c r="E5220" s="18"/>
      <c r="F5220" s="18"/>
      <c r="G5220" s="18"/>
      <c r="H5220" s="18"/>
      <c r="I5220" s="18"/>
      <c r="J5220" s="18"/>
      <c r="K5220" s="18"/>
    </row>
    <row r="5221" spans="2:11">
      <c r="B5221" s="18"/>
      <c r="C5221" s="18"/>
      <c r="D5221" s="18"/>
      <c r="E5221" s="18"/>
      <c r="F5221" s="18"/>
      <c r="G5221" s="18"/>
      <c r="H5221" s="18"/>
      <c r="I5221" s="18"/>
      <c r="J5221" s="18"/>
      <c r="K5221" s="18"/>
    </row>
    <row r="5222" spans="2:11">
      <c r="B5222" s="18"/>
      <c r="C5222" s="18"/>
      <c r="D5222" s="18"/>
      <c r="E5222" s="18"/>
      <c r="F5222" s="18"/>
      <c r="G5222" s="18"/>
      <c r="H5222" s="18"/>
      <c r="I5222" s="18"/>
      <c r="J5222" s="18"/>
      <c r="K5222" s="18"/>
    </row>
    <row r="5223" spans="2:11">
      <c r="B5223" s="18"/>
      <c r="C5223" s="18"/>
      <c r="D5223" s="18"/>
      <c r="E5223" s="18"/>
      <c r="F5223" s="18"/>
      <c r="G5223" s="18"/>
      <c r="H5223" s="18"/>
      <c r="I5223" s="18"/>
      <c r="J5223" s="18"/>
      <c r="K5223" s="18"/>
    </row>
    <row r="5224" spans="2:11">
      <c r="B5224" s="18"/>
      <c r="C5224" s="18"/>
      <c r="D5224" s="18"/>
      <c r="E5224" s="18"/>
      <c r="F5224" s="18"/>
      <c r="G5224" s="18"/>
      <c r="H5224" s="18"/>
      <c r="I5224" s="18"/>
      <c r="J5224" s="18"/>
      <c r="K5224" s="18"/>
    </row>
    <row r="5225" spans="2:11">
      <c r="B5225" s="18"/>
      <c r="C5225" s="18"/>
      <c r="D5225" s="18"/>
      <c r="E5225" s="18"/>
      <c r="F5225" s="18"/>
      <c r="G5225" s="18"/>
      <c r="H5225" s="18"/>
      <c r="I5225" s="18"/>
      <c r="J5225" s="18"/>
      <c r="K5225" s="18"/>
    </row>
    <row r="5226" spans="2:11">
      <c r="B5226" s="18"/>
      <c r="C5226" s="18"/>
      <c r="D5226" s="18"/>
      <c r="E5226" s="18"/>
      <c r="F5226" s="18"/>
      <c r="G5226" s="18"/>
      <c r="H5226" s="18"/>
      <c r="I5226" s="18"/>
      <c r="J5226" s="18"/>
      <c r="K5226" s="18"/>
    </row>
    <row r="5227" spans="2:11">
      <c r="B5227" s="18"/>
      <c r="C5227" s="18"/>
      <c r="D5227" s="18"/>
      <c r="E5227" s="18"/>
      <c r="F5227" s="18"/>
      <c r="G5227" s="18"/>
      <c r="H5227" s="18"/>
      <c r="I5227" s="18"/>
      <c r="J5227" s="18"/>
      <c r="K5227" s="18"/>
    </row>
    <row r="5228" spans="2:11">
      <c r="B5228" s="18"/>
      <c r="C5228" s="18"/>
      <c r="D5228" s="18"/>
      <c r="E5228" s="18"/>
      <c r="F5228" s="18"/>
      <c r="G5228" s="18"/>
      <c r="H5228" s="18"/>
      <c r="I5228" s="18"/>
      <c r="J5228" s="18"/>
      <c r="K5228" s="18"/>
    </row>
    <row r="5229" spans="2:11">
      <c r="B5229" s="18"/>
      <c r="C5229" s="18"/>
      <c r="D5229" s="18"/>
      <c r="E5229" s="18"/>
      <c r="F5229" s="18"/>
      <c r="G5229" s="18"/>
      <c r="H5229" s="18"/>
      <c r="I5229" s="18"/>
      <c r="J5229" s="18"/>
      <c r="K5229" s="18"/>
    </row>
    <row r="5230" spans="2:11">
      <c r="B5230" s="18"/>
      <c r="C5230" s="18"/>
      <c r="D5230" s="18"/>
      <c r="E5230" s="18"/>
      <c r="F5230" s="18"/>
      <c r="G5230" s="18"/>
      <c r="H5230" s="18"/>
      <c r="I5230" s="18"/>
      <c r="J5230" s="18"/>
      <c r="K5230" s="18"/>
    </row>
    <row r="5231" spans="2:11">
      <c r="B5231" s="18"/>
      <c r="C5231" s="18"/>
      <c r="D5231" s="18"/>
      <c r="E5231" s="18"/>
      <c r="F5231" s="18"/>
      <c r="G5231" s="18"/>
      <c r="H5231" s="18"/>
      <c r="I5231" s="18"/>
      <c r="J5231" s="18"/>
      <c r="K5231" s="18"/>
    </row>
    <row r="5232" spans="2:11">
      <c r="B5232" s="18"/>
      <c r="C5232" s="18"/>
      <c r="D5232" s="18"/>
      <c r="E5232" s="18"/>
      <c r="F5232" s="18"/>
      <c r="G5232" s="18"/>
      <c r="H5232" s="18"/>
      <c r="I5232" s="18"/>
      <c r="J5232" s="18"/>
      <c r="K5232" s="18"/>
    </row>
    <row r="5233" spans="2:11">
      <c r="B5233" s="18"/>
      <c r="C5233" s="18"/>
      <c r="D5233" s="18"/>
      <c r="E5233" s="18"/>
      <c r="F5233" s="18"/>
      <c r="G5233" s="18"/>
      <c r="H5233" s="18"/>
      <c r="I5233" s="18"/>
      <c r="J5233" s="18"/>
      <c r="K5233" s="18"/>
    </row>
    <row r="5234" spans="2:11">
      <c r="B5234" s="18"/>
      <c r="C5234" s="18"/>
      <c r="D5234" s="18"/>
      <c r="E5234" s="18"/>
      <c r="F5234" s="18"/>
      <c r="G5234" s="18"/>
      <c r="H5234" s="18"/>
      <c r="I5234" s="18"/>
      <c r="J5234" s="18"/>
      <c r="K5234" s="18"/>
    </row>
    <row r="5235" spans="2:11">
      <c r="B5235" s="18"/>
      <c r="C5235" s="18"/>
      <c r="D5235" s="18"/>
      <c r="E5235" s="18"/>
      <c r="F5235" s="18"/>
      <c r="G5235" s="18"/>
      <c r="H5235" s="18"/>
      <c r="I5235" s="18"/>
      <c r="J5235" s="18"/>
      <c r="K5235" s="18"/>
    </row>
    <row r="5236" spans="2:11">
      <c r="B5236" s="18"/>
      <c r="C5236" s="18"/>
      <c r="D5236" s="18"/>
      <c r="E5236" s="18"/>
      <c r="F5236" s="18"/>
      <c r="G5236" s="18"/>
      <c r="H5236" s="18"/>
      <c r="I5236" s="18"/>
      <c r="J5236" s="18"/>
      <c r="K5236" s="18"/>
    </row>
    <row r="5237" spans="2:11">
      <c r="B5237" s="18"/>
      <c r="C5237" s="18"/>
      <c r="D5237" s="18"/>
      <c r="E5237" s="18"/>
      <c r="F5237" s="18"/>
      <c r="G5237" s="18"/>
      <c r="H5237" s="18"/>
      <c r="I5237" s="18"/>
      <c r="J5237" s="18"/>
      <c r="K5237" s="18"/>
    </row>
    <row r="5238" spans="2:11">
      <c r="B5238" s="18"/>
      <c r="C5238" s="18"/>
      <c r="D5238" s="18"/>
      <c r="E5238" s="18"/>
      <c r="F5238" s="18"/>
      <c r="G5238" s="18"/>
      <c r="H5238" s="18"/>
      <c r="I5238" s="18"/>
      <c r="J5238" s="18"/>
      <c r="K5238" s="18"/>
    </row>
    <row r="5239" spans="2:11">
      <c r="B5239" s="18"/>
      <c r="C5239" s="18"/>
      <c r="D5239" s="18"/>
      <c r="E5239" s="18"/>
      <c r="F5239" s="18"/>
      <c r="G5239" s="18"/>
      <c r="H5239" s="18"/>
      <c r="I5239" s="18"/>
      <c r="J5239" s="18"/>
      <c r="K5239" s="18"/>
    </row>
    <row r="5240" spans="2:11">
      <c r="B5240" s="18"/>
      <c r="C5240" s="18"/>
      <c r="D5240" s="18"/>
      <c r="E5240" s="18"/>
      <c r="F5240" s="18"/>
      <c r="G5240" s="18"/>
      <c r="H5240" s="18"/>
      <c r="I5240" s="18"/>
      <c r="J5240" s="18"/>
      <c r="K5240" s="18"/>
    </row>
    <row r="5241" spans="2:11">
      <c r="B5241" s="18"/>
      <c r="C5241" s="18"/>
      <c r="D5241" s="18"/>
      <c r="E5241" s="18"/>
      <c r="F5241" s="18"/>
      <c r="G5241" s="18"/>
      <c r="H5241" s="18"/>
      <c r="I5241" s="18"/>
      <c r="J5241" s="18"/>
      <c r="K5241" s="18"/>
    </row>
    <row r="5242" spans="2:11">
      <c r="B5242" s="18"/>
      <c r="C5242" s="18"/>
      <c r="D5242" s="18"/>
      <c r="E5242" s="18"/>
      <c r="F5242" s="18"/>
      <c r="G5242" s="18"/>
      <c r="H5242" s="18"/>
      <c r="I5242" s="18"/>
      <c r="J5242" s="18"/>
      <c r="K5242" s="18"/>
    </row>
    <row r="5243" spans="2:11">
      <c r="B5243" s="18"/>
      <c r="C5243" s="18"/>
      <c r="D5243" s="18"/>
      <c r="E5243" s="18"/>
      <c r="F5243" s="18"/>
      <c r="G5243" s="18"/>
      <c r="H5243" s="18"/>
      <c r="I5243" s="18"/>
      <c r="J5243" s="18"/>
      <c r="K5243" s="18"/>
    </row>
    <row r="5244" spans="2:11">
      <c r="B5244" s="18"/>
      <c r="C5244" s="18"/>
      <c r="D5244" s="18"/>
      <c r="E5244" s="18"/>
      <c r="F5244" s="18"/>
      <c r="G5244" s="18"/>
      <c r="H5244" s="18"/>
      <c r="I5244" s="18"/>
      <c r="J5244" s="18"/>
      <c r="K5244" s="18"/>
    </row>
    <row r="5245" spans="2:11">
      <c r="B5245" s="18"/>
      <c r="C5245" s="18"/>
      <c r="D5245" s="18"/>
      <c r="E5245" s="18"/>
      <c r="F5245" s="18"/>
      <c r="G5245" s="18"/>
      <c r="H5245" s="18"/>
      <c r="I5245" s="18"/>
      <c r="J5245" s="18"/>
      <c r="K5245" s="18"/>
    </row>
    <row r="5246" spans="2:11">
      <c r="B5246" s="18"/>
      <c r="C5246" s="18"/>
      <c r="D5246" s="18"/>
      <c r="E5246" s="18"/>
      <c r="F5246" s="18"/>
      <c r="G5246" s="18"/>
      <c r="H5246" s="18"/>
      <c r="I5246" s="18"/>
      <c r="J5246" s="18"/>
      <c r="K5246" s="18"/>
    </row>
    <row r="5247" spans="2:11">
      <c r="B5247" s="18"/>
      <c r="C5247" s="18"/>
      <c r="D5247" s="18"/>
      <c r="E5247" s="18"/>
      <c r="F5247" s="18"/>
      <c r="G5247" s="18"/>
      <c r="H5247" s="18"/>
      <c r="I5247" s="18"/>
      <c r="J5247" s="18"/>
      <c r="K5247" s="18"/>
    </row>
    <row r="5248" spans="2:11">
      <c r="B5248" s="18"/>
      <c r="C5248" s="18"/>
      <c r="D5248" s="18"/>
      <c r="E5248" s="18"/>
      <c r="F5248" s="18"/>
      <c r="G5248" s="18"/>
      <c r="H5248" s="18"/>
      <c r="I5248" s="18"/>
      <c r="J5248" s="18"/>
      <c r="K5248" s="18"/>
    </row>
    <row r="5249" spans="2:11">
      <c r="B5249" s="18"/>
      <c r="C5249" s="18"/>
      <c r="D5249" s="18"/>
      <c r="E5249" s="18"/>
      <c r="F5249" s="18"/>
      <c r="G5249" s="18"/>
      <c r="H5249" s="18"/>
      <c r="I5249" s="18"/>
      <c r="J5249" s="18"/>
      <c r="K5249" s="18"/>
    </row>
    <row r="5250" spans="2:11">
      <c r="B5250" s="18"/>
      <c r="C5250" s="18"/>
      <c r="D5250" s="18"/>
      <c r="E5250" s="18"/>
      <c r="F5250" s="18"/>
      <c r="G5250" s="18"/>
      <c r="H5250" s="18"/>
      <c r="I5250" s="18"/>
      <c r="J5250" s="18"/>
      <c r="K5250" s="18"/>
    </row>
    <row r="5251" spans="2:11">
      <c r="B5251" s="18"/>
      <c r="C5251" s="18"/>
      <c r="D5251" s="18"/>
      <c r="E5251" s="18"/>
      <c r="F5251" s="18"/>
      <c r="G5251" s="18"/>
      <c r="H5251" s="18"/>
      <c r="I5251" s="18"/>
      <c r="J5251" s="18"/>
      <c r="K5251" s="18"/>
    </row>
    <row r="5252" spans="2:11">
      <c r="B5252" s="18"/>
      <c r="C5252" s="18"/>
      <c r="D5252" s="18"/>
      <c r="E5252" s="18"/>
      <c r="F5252" s="18"/>
      <c r="G5252" s="18"/>
      <c r="H5252" s="18"/>
      <c r="I5252" s="18"/>
      <c r="J5252" s="18"/>
      <c r="K5252" s="18"/>
    </row>
    <row r="5253" spans="2:11">
      <c r="B5253" s="18"/>
      <c r="C5253" s="18"/>
      <c r="D5253" s="18"/>
      <c r="E5253" s="18"/>
      <c r="F5253" s="18"/>
      <c r="G5253" s="18"/>
      <c r="H5253" s="18"/>
      <c r="I5253" s="18"/>
      <c r="J5253" s="18"/>
      <c r="K5253" s="18"/>
    </row>
    <row r="5254" spans="2:11">
      <c r="B5254" s="18"/>
      <c r="C5254" s="18"/>
      <c r="D5254" s="18"/>
      <c r="E5254" s="18"/>
      <c r="F5254" s="18"/>
      <c r="G5254" s="18"/>
      <c r="H5254" s="18"/>
      <c r="I5254" s="18"/>
      <c r="J5254" s="18"/>
      <c r="K5254" s="18"/>
    </row>
    <row r="5255" spans="2:11">
      <c r="B5255" s="18"/>
      <c r="C5255" s="18"/>
      <c r="D5255" s="18"/>
      <c r="E5255" s="18"/>
      <c r="F5255" s="18"/>
      <c r="G5255" s="18"/>
      <c r="H5255" s="18"/>
      <c r="I5255" s="18"/>
      <c r="J5255" s="18"/>
      <c r="K5255" s="18"/>
    </row>
    <row r="5256" spans="2:11">
      <c r="B5256" s="18"/>
      <c r="C5256" s="18"/>
      <c r="D5256" s="18"/>
      <c r="E5256" s="18"/>
      <c r="F5256" s="18"/>
      <c r="G5256" s="18"/>
      <c r="H5256" s="18"/>
      <c r="I5256" s="18"/>
      <c r="J5256" s="18"/>
      <c r="K5256" s="18"/>
    </row>
    <row r="5257" spans="2:11">
      <c r="B5257" s="18"/>
      <c r="C5257" s="18"/>
      <c r="D5257" s="18"/>
      <c r="E5257" s="18"/>
      <c r="F5257" s="18"/>
      <c r="G5257" s="18"/>
      <c r="H5257" s="18"/>
      <c r="I5257" s="18"/>
      <c r="J5257" s="18"/>
      <c r="K5257" s="18"/>
    </row>
    <row r="5258" spans="2:11">
      <c r="B5258" s="18"/>
      <c r="C5258" s="18"/>
      <c r="D5258" s="18"/>
      <c r="E5258" s="18"/>
      <c r="F5258" s="18"/>
      <c r="G5258" s="18"/>
      <c r="H5258" s="18"/>
      <c r="I5258" s="18"/>
      <c r="J5258" s="18"/>
      <c r="K5258" s="18"/>
    </row>
    <row r="5259" spans="2:11">
      <c r="B5259" s="18"/>
      <c r="C5259" s="18"/>
      <c r="D5259" s="18"/>
      <c r="E5259" s="18"/>
      <c r="F5259" s="18"/>
      <c r="G5259" s="18"/>
      <c r="H5259" s="18"/>
      <c r="I5259" s="18"/>
      <c r="J5259" s="18"/>
      <c r="K5259" s="18"/>
    </row>
    <row r="5260" spans="2:11">
      <c r="B5260" s="18"/>
      <c r="C5260" s="18"/>
      <c r="D5260" s="18"/>
      <c r="E5260" s="18"/>
      <c r="F5260" s="18"/>
      <c r="G5260" s="18"/>
      <c r="H5260" s="18"/>
      <c r="I5260" s="18"/>
      <c r="J5260" s="18"/>
      <c r="K5260" s="18"/>
    </row>
    <row r="5261" spans="2:11">
      <c r="B5261" s="18"/>
      <c r="C5261" s="18"/>
      <c r="D5261" s="18"/>
      <c r="E5261" s="18"/>
      <c r="F5261" s="18"/>
      <c r="G5261" s="18"/>
      <c r="H5261" s="18"/>
      <c r="I5261" s="18"/>
      <c r="J5261" s="18"/>
      <c r="K5261" s="18"/>
    </row>
    <row r="5262" spans="2:11">
      <c r="B5262" s="18"/>
      <c r="C5262" s="18"/>
      <c r="D5262" s="18"/>
      <c r="E5262" s="18"/>
      <c r="F5262" s="18"/>
      <c r="G5262" s="18"/>
      <c r="H5262" s="18"/>
      <c r="I5262" s="18"/>
      <c r="J5262" s="18"/>
      <c r="K5262" s="18"/>
    </row>
    <row r="5263" spans="2:11">
      <c r="B5263" s="18"/>
      <c r="C5263" s="18"/>
      <c r="D5263" s="18"/>
      <c r="E5263" s="18"/>
      <c r="F5263" s="18"/>
      <c r="G5263" s="18"/>
      <c r="H5263" s="18"/>
      <c r="I5263" s="18"/>
      <c r="J5263" s="18"/>
      <c r="K5263" s="18"/>
    </row>
    <row r="5264" spans="2:11">
      <c r="B5264" s="18"/>
      <c r="C5264" s="18"/>
      <c r="D5264" s="18"/>
      <c r="E5264" s="18"/>
      <c r="F5264" s="18"/>
      <c r="G5264" s="18"/>
      <c r="H5264" s="18"/>
      <c r="I5264" s="18"/>
      <c r="J5264" s="18"/>
      <c r="K5264" s="18"/>
    </row>
    <row r="5265" spans="2:11">
      <c r="B5265" s="18"/>
      <c r="C5265" s="18"/>
      <c r="D5265" s="18"/>
      <c r="E5265" s="18"/>
      <c r="F5265" s="18"/>
      <c r="G5265" s="18"/>
      <c r="H5265" s="18"/>
      <c r="I5265" s="18"/>
      <c r="J5265" s="18"/>
      <c r="K5265" s="18"/>
    </row>
    <row r="5266" spans="2:11">
      <c r="B5266" s="18"/>
      <c r="C5266" s="18"/>
      <c r="D5266" s="18"/>
      <c r="E5266" s="18"/>
      <c r="F5266" s="18"/>
      <c r="G5266" s="18"/>
      <c r="H5266" s="18"/>
      <c r="I5266" s="18"/>
      <c r="J5266" s="18"/>
      <c r="K5266" s="18"/>
    </row>
    <row r="5267" spans="2:11">
      <c r="B5267" s="18"/>
      <c r="C5267" s="18"/>
      <c r="D5267" s="18"/>
      <c r="E5267" s="18"/>
      <c r="F5267" s="18"/>
      <c r="G5267" s="18"/>
      <c r="H5267" s="18"/>
      <c r="I5267" s="18"/>
      <c r="J5267" s="18"/>
      <c r="K5267" s="18"/>
    </row>
    <row r="5268" spans="2:11">
      <c r="B5268" s="18"/>
      <c r="C5268" s="18"/>
      <c r="D5268" s="18"/>
      <c r="E5268" s="18"/>
      <c r="F5268" s="18"/>
      <c r="G5268" s="18"/>
      <c r="H5268" s="18"/>
      <c r="I5268" s="18"/>
      <c r="J5268" s="18"/>
      <c r="K5268" s="18"/>
    </row>
    <row r="5269" spans="2:11">
      <c r="B5269" s="18"/>
      <c r="C5269" s="18"/>
      <c r="D5269" s="18"/>
      <c r="E5269" s="18"/>
      <c r="F5269" s="18"/>
      <c r="G5269" s="18"/>
      <c r="H5269" s="18"/>
      <c r="I5269" s="18"/>
      <c r="J5269" s="18"/>
      <c r="K5269" s="18"/>
    </row>
    <row r="5270" spans="2:11">
      <c r="B5270" s="18"/>
      <c r="C5270" s="18"/>
      <c r="D5270" s="18"/>
      <c r="E5270" s="18"/>
      <c r="F5270" s="18"/>
      <c r="G5270" s="18"/>
      <c r="H5270" s="18"/>
      <c r="I5270" s="18"/>
      <c r="J5270" s="18"/>
      <c r="K5270" s="18"/>
    </row>
    <row r="5271" spans="2:11">
      <c r="B5271" s="18"/>
      <c r="C5271" s="18"/>
      <c r="D5271" s="18"/>
      <c r="E5271" s="18"/>
      <c r="F5271" s="18"/>
      <c r="G5271" s="18"/>
      <c r="H5271" s="18"/>
      <c r="I5271" s="18"/>
      <c r="J5271" s="18"/>
      <c r="K5271" s="18"/>
    </row>
    <row r="5272" spans="2:11">
      <c r="B5272" s="18"/>
      <c r="C5272" s="18"/>
      <c r="D5272" s="18"/>
      <c r="E5272" s="18"/>
      <c r="F5272" s="18"/>
      <c r="G5272" s="18"/>
      <c r="H5272" s="18"/>
      <c r="I5272" s="18"/>
      <c r="J5272" s="18"/>
      <c r="K5272" s="18"/>
    </row>
    <row r="5273" spans="2:11">
      <c r="B5273" s="18"/>
      <c r="C5273" s="18"/>
      <c r="D5273" s="18"/>
      <c r="E5273" s="18"/>
      <c r="F5273" s="18"/>
      <c r="G5273" s="18"/>
      <c r="H5273" s="18"/>
      <c r="I5273" s="18"/>
      <c r="J5273" s="18"/>
      <c r="K5273" s="18"/>
    </row>
    <row r="5274" spans="2:11">
      <c r="B5274" s="18"/>
      <c r="C5274" s="18"/>
      <c r="D5274" s="18"/>
      <c r="E5274" s="18"/>
      <c r="F5274" s="18"/>
      <c r="G5274" s="18"/>
      <c r="H5274" s="18"/>
      <c r="I5274" s="18"/>
      <c r="J5274" s="18"/>
      <c r="K5274" s="18"/>
    </row>
    <row r="5275" spans="2:11">
      <c r="B5275" s="18"/>
      <c r="C5275" s="18"/>
      <c r="D5275" s="18"/>
      <c r="E5275" s="18"/>
      <c r="F5275" s="18"/>
      <c r="G5275" s="18"/>
      <c r="H5275" s="18"/>
      <c r="I5275" s="18"/>
      <c r="J5275" s="18"/>
      <c r="K5275" s="18"/>
    </row>
    <row r="5276" spans="2:11">
      <c r="B5276" s="18"/>
      <c r="C5276" s="18"/>
      <c r="D5276" s="18"/>
      <c r="E5276" s="18"/>
      <c r="F5276" s="18"/>
      <c r="G5276" s="18"/>
      <c r="H5276" s="18"/>
      <c r="I5276" s="18"/>
      <c r="J5276" s="18"/>
      <c r="K5276" s="18"/>
    </row>
    <row r="5277" spans="2:11">
      <c r="B5277" s="18"/>
      <c r="C5277" s="18"/>
      <c r="D5277" s="18"/>
      <c r="E5277" s="18"/>
      <c r="F5277" s="18"/>
      <c r="G5277" s="18"/>
      <c r="H5277" s="18"/>
      <c r="I5277" s="18"/>
      <c r="J5277" s="18"/>
      <c r="K5277" s="18"/>
    </row>
    <row r="5278" spans="2:11">
      <c r="B5278" s="18"/>
      <c r="C5278" s="18"/>
      <c r="D5278" s="18"/>
      <c r="E5278" s="18"/>
      <c r="F5278" s="18"/>
      <c r="G5278" s="18"/>
      <c r="H5278" s="18"/>
      <c r="I5278" s="18"/>
      <c r="J5278" s="18"/>
      <c r="K5278" s="18"/>
    </row>
    <row r="5279" spans="2:11">
      <c r="B5279" s="18"/>
      <c r="C5279" s="18"/>
      <c r="D5279" s="18"/>
      <c r="E5279" s="18"/>
      <c r="F5279" s="18"/>
      <c r="G5279" s="18"/>
      <c r="H5279" s="18"/>
      <c r="I5279" s="18"/>
      <c r="J5279" s="18"/>
      <c r="K5279" s="18"/>
    </row>
    <row r="5280" spans="2:11">
      <c r="B5280" s="18"/>
      <c r="C5280" s="18"/>
      <c r="D5280" s="18"/>
      <c r="E5280" s="18"/>
      <c r="F5280" s="18"/>
      <c r="G5280" s="18"/>
      <c r="H5280" s="18"/>
      <c r="I5280" s="18"/>
      <c r="J5280" s="18"/>
      <c r="K5280" s="18"/>
    </row>
    <row r="5281" spans="2:11">
      <c r="B5281" s="18"/>
      <c r="C5281" s="18"/>
      <c r="D5281" s="18"/>
      <c r="E5281" s="18"/>
      <c r="F5281" s="18"/>
      <c r="G5281" s="18"/>
      <c r="H5281" s="18"/>
      <c r="I5281" s="18"/>
      <c r="J5281" s="18"/>
      <c r="K5281" s="18"/>
    </row>
    <row r="5282" spans="2:11">
      <c r="B5282" s="18"/>
      <c r="C5282" s="18"/>
      <c r="D5282" s="18"/>
      <c r="E5282" s="18"/>
      <c r="F5282" s="18"/>
      <c r="G5282" s="18"/>
      <c r="H5282" s="18"/>
      <c r="I5282" s="18"/>
      <c r="J5282" s="18"/>
      <c r="K5282" s="18"/>
    </row>
    <row r="5283" spans="2:11">
      <c r="B5283" s="18"/>
      <c r="C5283" s="18"/>
      <c r="D5283" s="18"/>
      <c r="E5283" s="18"/>
      <c r="F5283" s="18"/>
      <c r="G5283" s="18"/>
      <c r="H5283" s="18"/>
      <c r="I5283" s="18"/>
      <c r="J5283" s="18"/>
      <c r="K5283" s="18"/>
    </row>
    <row r="5284" spans="2:11">
      <c r="B5284" s="18"/>
      <c r="C5284" s="18"/>
      <c r="D5284" s="18"/>
      <c r="E5284" s="18"/>
      <c r="F5284" s="18"/>
      <c r="G5284" s="18"/>
      <c r="H5284" s="18"/>
      <c r="I5284" s="18"/>
      <c r="J5284" s="18"/>
      <c r="K5284" s="18"/>
    </row>
    <row r="5285" spans="2:11">
      <c r="B5285" s="18"/>
      <c r="C5285" s="18"/>
      <c r="D5285" s="18"/>
      <c r="E5285" s="18"/>
      <c r="F5285" s="18"/>
      <c r="G5285" s="18"/>
      <c r="H5285" s="18"/>
      <c r="I5285" s="18"/>
      <c r="J5285" s="18"/>
      <c r="K5285" s="18"/>
    </row>
    <row r="5286" spans="2:11">
      <c r="B5286" s="18"/>
      <c r="C5286" s="18"/>
      <c r="D5286" s="18"/>
      <c r="E5286" s="18"/>
      <c r="F5286" s="18"/>
      <c r="G5286" s="18"/>
      <c r="H5286" s="18"/>
      <c r="I5286" s="18"/>
      <c r="J5286" s="18"/>
      <c r="K5286" s="18"/>
    </row>
    <row r="5287" spans="2:11">
      <c r="B5287" s="18"/>
      <c r="C5287" s="18"/>
      <c r="D5287" s="18"/>
      <c r="E5287" s="18"/>
      <c r="F5287" s="18"/>
      <c r="G5287" s="18"/>
      <c r="H5287" s="18"/>
      <c r="I5287" s="18"/>
      <c r="J5287" s="18"/>
      <c r="K5287" s="18"/>
    </row>
    <row r="5288" spans="2:11">
      <c r="B5288" s="18"/>
      <c r="C5288" s="18"/>
      <c r="D5288" s="18"/>
      <c r="E5288" s="18"/>
      <c r="F5288" s="18"/>
      <c r="G5288" s="18"/>
      <c r="H5288" s="18"/>
      <c r="I5288" s="18"/>
      <c r="J5288" s="18"/>
      <c r="K5288" s="18"/>
    </row>
    <row r="5289" spans="2:11">
      <c r="B5289" s="18"/>
      <c r="C5289" s="18"/>
      <c r="D5289" s="18"/>
      <c r="E5289" s="18"/>
      <c r="F5289" s="18"/>
      <c r="G5289" s="18"/>
      <c r="H5289" s="18"/>
      <c r="I5289" s="18"/>
      <c r="J5289" s="18"/>
      <c r="K5289" s="18"/>
    </row>
    <row r="5290" spans="2:11">
      <c r="B5290" s="18"/>
      <c r="C5290" s="18"/>
      <c r="D5290" s="18"/>
      <c r="E5290" s="18"/>
      <c r="F5290" s="18"/>
      <c r="G5290" s="18"/>
      <c r="H5290" s="18"/>
      <c r="I5290" s="18"/>
      <c r="J5290" s="18"/>
      <c r="K5290" s="18"/>
    </row>
    <row r="5291" spans="2:11">
      <c r="B5291" s="18"/>
      <c r="C5291" s="18"/>
      <c r="D5291" s="18"/>
      <c r="E5291" s="18"/>
      <c r="F5291" s="18"/>
      <c r="G5291" s="18"/>
      <c r="H5291" s="18"/>
      <c r="I5291" s="18"/>
      <c r="J5291" s="18"/>
      <c r="K5291" s="18"/>
    </row>
    <row r="5292" spans="2:11">
      <c r="B5292" s="18"/>
      <c r="C5292" s="18"/>
      <c r="D5292" s="18"/>
      <c r="E5292" s="18"/>
      <c r="F5292" s="18"/>
      <c r="G5292" s="18"/>
      <c r="H5292" s="18"/>
      <c r="I5292" s="18"/>
      <c r="J5292" s="18"/>
      <c r="K5292" s="18"/>
    </row>
    <row r="5293" spans="2:11">
      <c r="B5293" s="18"/>
      <c r="C5293" s="18"/>
      <c r="D5293" s="18"/>
      <c r="E5293" s="18"/>
      <c r="F5293" s="18"/>
      <c r="G5293" s="18"/>
      <c r="H5293" s="18"/>
      <c r="I5293" s="18"/>
      <c r="J5293" s="18"/>
      <c r="K5293" s="18"/>
    </row>
    <row r="5294" spans="2:11">
      <c r="B5294" s="18"/>
      <c r="C5294" s="18"/>
      <c r="D5294" s="18"/>
      <c r="E5294" s="18"/>
      <c r="F5294" s="18"/>
      <c r="G5294" s="18"/>
      <c r="H5294" s="18"/>
      <c r="I5294" s="18"/>
      <c r="J5294" s="18"/>
      <c r="K5294" s="18"/>
    </row>
    <row r="5295" spans="2:11">
      <c r="B5295" s="18"/>
      <c r="C5295" s="18"/>
      <c r="D5295" s="18"/>
      <c r="E5295" s="18"/>
      <c r="F5295" s="18"/>
      <c r="G5295" s="18"/>
      <c r="H5295" s="18"/>
      <c r="I5295" s="18"/>
      <c r="J5295" s="18"/>
      <c r="K5295" s="18"/>
    </row>
    <row r="5296" spans="2:11">
      <c r="B5296" s="18"/>
      <c r="C5296" s="18"/>
      <c r="D5296" s="18"/>
      <c r="E5296" s="18"/>
      <c r="F5296" s="18"/>
      <c r="G5296" s="18"/>
      <c r="H5296" s="18"/>
      <c r="I5296" s="18"/>
      <c r="J5296" s="18"/>
      <c r="K5296" s="18"/>
    </row>
    <row r="5297" spans="2:11">
      <c r="B5297" s="18"/>
      <c r="C5297" s="18"/>
      <c r="D5297" s="18"/>
      <c r="E5297" s="18"/>
      <c r="F5297" s="18"/>
      <c r="G5297" s="18"/>
      <c r="H5297" s="18"/>
      <c r="I5297" s="18"/>
      <c r="J5297" s="18"/>
      <c r="K5297" s="18"/>
    </row>
    <row r="5298" spans="2:11">
      <c r="B5298" s="18"/>
      <c r="C5298" s="18"/>
      <c r="D5298" s="18"/>
      <c r="E5298" s="18"/>
      <c r="F5298" s="18"/>
      <c r="G5298" s="18"/>
      <c r="H5298" s="18"/>
      <c r="I5298" s="18"/>
      <c r="J5298" s="18"/>
      <c r="K5298" s="18"/>
    </row>
    <row r="5299" spans="2:11">
      <c r="B5299" s="18"/>
      <c r="C5299" s="18"/>
      <c r="D5299" s="18"/>
      <c r="E5299" s="18"/>
      <c r="F5299" s="18"/>
      <c r="G5299" s="18"/>
      <c r="H5299" s="18"/>
      <c r="I5299" s="18"/>
      <c r="J5299" s="18"/>
      <c r="K5299" s="18"/>
    </row>
    <row r="5300" spans="2:11">
      <c r="B5300" s="18"/>
      <c r="C5300" s="18"/>
      <c r="D5300" s="18"/>
      <c r="E5300" s="18"/>
      <c r="F5300" s="18"/>
      <c r="G5300" s="18"/>
      <c r="H5300" s="18"/>
      <c r="I5300" s="18"/>
      <c r="J5300" s="18"/>
      <c r="K5300" s="18"/>
    </row>
    <row r="5301" spans="2:11">
      <c r="B5301" s="18"/>
      <c r="C5301" s="18"/>
      <c r="D5301" s="18"/>
      <c r="E5301" s="18"/>
      <c r="F5301" s="18"/>
      <c r="G5301" s="18"/>
      <c r="H5301" s="18"/>
      <c r="I5301" s="18"/>
      <c r="J5301" s="18"/>
      <c r="K5301" s="18"/>
    </row>
    <row r="5302" spans="2:11">
      <c r="B5302" s="18"/>
      <c r="C5302" s="18"/>
      <c r="D5302" s="18"/>
      <c r="E5302" s="18"/>
      <c r="F5302" s="18"/>
      <c r="G5302" s="18"/>
      <c r="H5302" s="18"/>
      <c r="I5302" s="18"/>
      <c r="J5302" s="18"/>
      <c r="K5302" s="18"/>
    </row>
    <row r="5303" spans="2:11">
      <c r="B5303" s="18"/>
      <c r="C5303" s="18"/>
      <c r="D5303" s="18"/>
      <c r="E5303" s="18"/>
      <c r="F5303" s="18"/>
      <c r="G5303" s="18"/>
      <c r="H5303" s="18"/>
      <c r="I5303" s="18"/>
      <c r="J5303" s="18"/>
      <c r="K5303" s="18"/>
    </row>
    <row r="5304" spans="2:11">
      <c r="B5304" s="18"/>
      <c r="C5304" s="18"/>
      <c r="D5304" s="18"/>
      <c r="E5304" s="18"/>
      <c r="F5304" s="18"/>
      <c r="G5304" s="18"/>
      <c r="H5304" s="18"/>
      <c r="I5304" s="18"/>
      <c r="J5304" s="18"/>
      <c r="K5304" s="18"/>
    </row>
    <row r="5305" spans="2:11">
      <c r="B5305" s="18"/>
      <c r="C5305" s="18"/>
      <c r="D5305" s="18"/>
      <c r="E5305" s="18"/>
      <c r="F5305" s="18"/>
      <c r="G5305" s="18"/>
      <c r="H5305" s="18"/>
      <c r="I5305" s="18"/>
      <c r="J5305" s="18"/>
      <c r="K5305" s="18"/>
    </row>
    <row r="5306" spans="2:11">
      <c r="B5306" s="18"/>
      <c r="C5306" s="18"/>
      <c r="D5306" s="18"/>
      <c r="E5306" s="18"/>
      <c r="F5306" s="18"/>
      <c r="G5306" s="18"/>
      <c r="H5306" s="18"/>
      <c r="I5306" s="18"/>
      <c r="J5306" s="18"/>
      <c r="K5306" s="18"/>
    </row>
    <row r="5307" spans="2:11">
      <c r="B5307" s="18"/>
      <c r="C5307" s="18"/>
      <c r="D5307" s="18"/>
      <c r="E5307" s="18"/>
      <c r="F5307" s="18"/>
      <c r="G5307" s="18"/>
      <c r="H5307" s="18"/>
      <c r="I5307" s="18"/>
      <c r="J5307" s="18"/>
      <c r="K5307" s="18"/>
    </row>
    <row r="5308" spans="2:11">
      <c r="B5308" s="18"/>
      <c r="C5308" s="18"/>
      <c r="D5308" s="18"/>
      <c r="E5308" s="18"/>
      <c r="F5308" s="18"/>
      <c r="G5308" s="18"/>
      <c r="H5308" s="18"/>
      <c r="I5308" s="18"/>
      <c r="J5308" s="18"/>
      <c r="K5308" s="18"/>
    </row>
    <row r="5309" spans="2:11">
      <c r="B5309" s="18"/>
      <c r="C5309" s="18"/>
      <c r="D5309" s="18"/>
      <c r="E5309" s="18"/>
      <c r="F5309" s="18"/>
      <c r="G5309" s="18"/>
      <c r="H5309" s="18"/>
      <c r="I5309" s="18"/>
      <c r="J5309" s="18"/>
      <c r="K5309" s="18"/>
    </row>
    <row r="5310" spans="2:11">
      <c r="B5310" s="18"/>
      <c r="C5310" s="18"/>
      <c r="D5310" s="18"/>
      <c r="E5310" s="18"/>
      <c r="F5310" s="18"/>
      <c r="G5310" s="18"/>
      <c r="H5310" s="18"/>
      <c r="I5310" s="18"/>
      <c r="J5310" s="18"/>
      <c r="K5310" s="18"/>
    </row>
    <row r="5311" spans="2:11">
      <c r="B5311" s="18"/>
      <c r="C5311" s="18"/>
      <c r="D5311" s="18"/>
      <c r="E5311" s="18"/>
      <c r="F5311" s="18"/>
      <c r="G5311" s="18"/>
      <c r="H5311" s="18"/>
      <c r="I5311" s="18"/>
      <c r="J5311" s="18"/>
      <c r="K5311" s="18"/>
    </row>
    <row r="5312" spans="2:11">
      <c r="B5312" s="18"/>
      <c r="C5312" s="18"/>
      <c r="D5312" s="18"/>
      <c r="E5312" s="18"/>
      <c r="F5312" s="18"/>
      <c r="G5312" s="18"/>
      <c r="H5312" s="18"/>
      <c r="I5312" s="18"/>
      <c r="J5312" s="18"/>
      <c r="K5312" s="18"/>
    </row>
    <row r="5313" spans="2:11">
      <c r="B5313" s="18"/>
      <c r="C5313" s="18"/>
      <c r="D5313" s="18"/>
      <c r="E5313" s="18"/>
      <c r="F5313" s="18"/>
      <c r="G5313" s="18"/>
      <c r="H5313" s="18"/>
      <c r="I5313" s="18"/>
      <c r="J5313" s="18"/>
      <c r="K5313" s="18"/>
    </row>
    <row r="5314" spans="2:11">
      <c r="B5314" s="18"/>
      <c r="C5314" s="18"/>
      <c r="D5314" s="18"/>
      <c r="E5314" s="18"/>
      <c r="F5314" s="18"/>
      <c r="G5314" s="18"/>
      <c r="H5314" s="18"/>
      <c r="I5314" s="18"/>
      <c r="J5314" s="18"/>
      <c r="K5314" s="18"/>
    </row>
    <row r="5315" spans="2:11">
      <c r="B5315" s="18"/>
      <c r="C5315" s="18"/>
      <c r="D5315" s="18"/>
      <c r="E5315" s="18"/>
      <c r="F5315" s="18"/>
      <c r="G5315" s="18"/>
      <c r="H5315" s="18"/>
      <c r="I5315" s="18"/>
      <c r="J5315" s="18"/>
      <c r="K5315" s="18"/>
    </row>
    <row r="5316" spans="2:11">
      <c r="B5316" s="18"/>
      <c r="C5316" s="18"/>
      <c r="D5316" s="18"/>
      <c r="E5316" s="18"/>
      <c r="F5316" s="18"/>
      <c r="G5316" s="18"/>
      <c r="H5316" s="18"/>
      <c r="I5316" s="18"/>
      <c r="J5316" s="18"/>
      <c r="K5316" s="18"/>
    </row>
    <row r="5317" spans="2:11">
      <c r="B5317" s="18"/>
      <c r="C5317" s="18"/>
      <c r="D5317" s="18"/>
      <c r="E5317" s="18"/>
      <c r="F5317" s="18"/>
      <c r="G5317" s="18"/>
      <c r="H5317" s="18"/>
      <c r="I5317" s="18"/>
      <c r="J5317" s="18"/>
      <c r="K5317" s="18"/>
    </row>
    <row r="5318" spans="2:11">
      <c r="B5318" s="18"/>
      <c r="C5318" s="18"/>
      <c r="D5318" s="18"/>
      <c r="E5318" s="18"/>
      <c r="F5318" s="18"/>
      <c r="G5318" s="18"/>
      <c r="H5318" s="18"/>
      <c r="I5318" s="18"/>
      <c r="J5318" s="18"/>
      <c r="K5318" s="18"/>
    </row>
    <row r="5319" spans="2:11">
      <c r="B5319" s="18"/>
      <c r="C5319" s="18"/>
      <c r="D5319" s="18"/>
      <c r="E5319" s="18"/>
      <c r="F5319" s="18"/>
      <c r="G5319" s="18"/>
      <c r="H5319" s="18"/>
      <c r="I5319" s="18"/>
      <c r="J5319" s="18"/>
      <c r="K5319" s="18"/>
    </row>
    <row r="5320" spans="2:11">
      <c r="B5320" s="18"/>
      <c r="C5320" s="18"/>
      <c r="D5320" s="18"/>
      <c r="E5320" s="18"/>
      <c r="F5320" s="18"/>
      <c r="G5320" s="18"/>
      <c r="H5320" s="18"/>
      <c r="I5320" s="18"/>
      <c r="J5320" s="18"/>
      <c r="K5320" s="18"/>
    </row>
    <row r="5321" spans="2:11">
      <c r="B5321" s="18"/>
      <c r="C5321" s="18"/>
      <c r="D5321" s="18"/>
      <c r="E5321" s="18"/>
      <c r="F5321" s="18"/>
      <c r="G5321" s="18"/>
      <c r="H5321" s="18"/>
      <c r="I5321" s="18"/>
      <c r="J5321" s="18"/>
      <c r="K5321" s="18"/>
    </row>
    <row r="5322" spans="2:11">
      <c r="B5322" s="18"/>
      <c r="C5322" s="18"/>
      <c r="D5322" s="18"/>
      <c r="E5322" s="18"/>
      <c r="F5322" s="18"/>
      <c r="G5322" s="18"/>
      <c r="H5322" s="18"/>
      <c r="I5322" s="18"/>
      <c r="J5322" s="18"/>
      <c r="K5322" s="18"/>
    </row>
    <row r="5323" spans="2:11">
      <c r="B5323" s="18"/>
      <c r="C5323" s="18"/>
      <c r="D5323" s="18"/>
      <c r="E5323" s="18"/>
      <c r="F5323" s="18"/>
      <c r="G5323" s="18"/>
      <c r="H5323" s="18"/>
      <c r="I5323" s="18"/>
      <c r="J5323" s="18"/>
      <c r="K5323" s="18"/>
    </row>
    <row r="5324" spans="2:11">
      <c r="B5324" s="18"/>
      <c r="C5324" s="18"/>
      <c r="D5324" s="18"/>
      <c r="E5324" s="18"/>
      <c r="F5324" s="18"/>
      <c r="G5324" s="18"/>
      <c r="H5324" s="18"/>
      <c r="I5324" s="18"/>
      <c r="J5324" s="18"/>
      <c r="K5324" s="18"/>
    </row>
    <row r="5325" spans="2:11">
      <c r="B5325" s="18"/>
      <c r="C5325" s="18"/>
      <c r="D5325" s="18"/>
      <c r="E5325" s="18"/>
      <c r="F5325" s="18"/>
      <c r="G5325" s="18"/>
      <c r="H5325" s="18"/>
      <c r="I5325" s="18"/>
      <c r="J5325" s="18"/>
      <c r="K5325" s="18"/>
    </row>
    <row r="5326" spans="2:11">
      <c r="B5326" s="18"/>
      <c r="C5326" s="18"/>
      <c r="D5326" s="18"/>
      <c r="E5326" s="18"/>
      <c r="F5326" s="18"/>
      <c r="G5326" s="18"/>
      <c r="H5326" s="18"/>
      <c r="I5326" s="18"/>
      <c r="J5326" s="18"/>
      <c r="K5326" s="18"/>
    </row>
    <row r="5327" spans="2:11">
      <c r="B5327" s="18"/>
      <c r="C5327" s="18"/>
      <c r="D5327" s="18"/>
      <c r="E5327" s="18"/>
      <c r="F5327" s="18"/>
      <c r="G5327" s="18"/>
      <c r="H5327" s="18"/>
      <c r="I5327" s="18"/>
      <c r="J5327" s="18"/>
      <c r="K5327" s="18"/>
    </row>
    <row r="5328" spans="2:11">
      <c r="B5328" s="18"/>
      <c r="C5328" s="18"/>
      <c r="D5328" s="18"/>
      <c r="E5328" s="18"/>
      <c r="F5328" s="18"/>
      <c r="G5328" s="18"/>
      <c r="H5328" s="18"/>
      <c r="I5328" s="18"/>
      <c r="J5328" s="18"/>
      <c r="K5328" s="18"/>
    </row>
    <row r="5329" spans="2:11">
      <c r="B5329" s="18"/>
      <c r="C5329" s="18"/>
      <c r="D5329" s="18"/>
      <c r="E5329" s="18"/>
      <c r="F5329" s="18"/>
      <c r="G5329" s="18"/>
      <c r="H5329" s="18"/>
      <c r="I5329" s="18"/>
      <c r="J5329" s="18"/>
      <c r="K5329" s="18"/>
    </row>
    <row r="5330" spans="2:11">
      <c r="B5330" s="18"/>
      <c r="C5330" s="18"/>
      <c r="D5330" s="18"/>
      <c r="E5330" s="18"/>
      <c r="F5330" s="18"/>
      <c r="G5330" s="18"/>
      <c r="H5330" s="18"/>
      <c r="I5330" s="18"/>
      <c r="J5330" s="18"/>
      <c r="K5330" s="18"/>
    </row>
    <row r="5331" spans="2:11">
      <c r="B5331" s="18"/>
      <c r="C5331" s="18"/>
      <c r="D5331" s="18"/>
      <c r="E5331" s="18"/>
      <c r="F5331" s="18"/>
      <c r="G5331" s="18"/>
      <c r="H5331" s="18"/>
      <c r="I5331" s="18"/>
      <c r="J5331" s="18"/>
      <c r="K5331" s="18"/>
    </row>
    <row r="5332" spans="2:11">
      <c r="B5332" s="18"/>
      <c r="C5332" s="18"/>
      <c r="D5332" s="18"/>
      <c r="E5332" s="18"/>
      <c r="F5332" s="18"/>
      <c r="G5332" s="18"/>
      <c r="H5332" s="18"/>
      <c r="I5332" s="18"/>
      <c r="J5332" s="18"/>
      <c r="K5332" s="18"/>
    </row>
    <row r="5333" spans="2:11">
      <c r="B5333" s="18"/>
      <c r="C5333" s="18"/>
      <c r="D5333" s="18"/>
      <c r="E5333" s="18"/>
      <c r="F5333" s="18"/>
      <c r="G5333" s="18"/>
      <c r="H5333" s="18"/>
      <c r="I5333" s="18"/>
      <c r="J5333" s="18"/>
      <c r="K5333" s="18"/>
    </row>
    <row r="5334" spans="2:11">
      <c r="B5334" s="18"/>
      <c r="C5334" s="18"/>
      <c r="D5334" s="18"/>
      <c r="E5334" s="18"/>
      <c r="F5334" s="18"/>
      <c r="G5334" s="18"/>
      <c r="H5334" s="18"/>
      <c r="I5334" s="18"/>
      <c r="J5334" s="18"/>
      <c r="K5334" s="18"/>
    </row>
    <row r="5335" spans="2:11">
      <c r="B5335" s="18"/>
      <c r="C5335" s="18"/>
      <c r="D5335" s="18"/>
      <c r="E5335" s="18"/>
      <c r="F5335" s="18"/>
      <c r="G5335" s="18"/>
      <c r="H5335" s="18"/>
      <c r="I5335" s="18"/>
      <c r="J5335" s="18"/>
      <c r="K5335" s="18"/>
    </row>
    <row r="5336" spans="2:11">
      <c r="B5336" s="18"/>
      <c r="C5336" s="18"/>
      <c r="D5336" s="18"/>
      <c r="E5336" s="18"/>
      <c r="F5336" s="18"/>
      <c r="G5336" s="18"/>
      <c r="H5336" s="18"/>
      <c r="I5336" s="18"/>
      <c r="J5336" s="18"/>
      <c r="K5336" s="18"/>
    </row>
    <row r="5337" spans="2:11">
      <c r="B5337" s="18"/>
      <c r="C5337" s="18"/>
      <c r="D5337" s="18"/>
      <c r="E5337" s="18"/>
      <c r="F5337" s="18"/>
      <c r="G5337" s="18"/>
      <c r="H5337" s="18"/>
      <c r="I5337" s="18"/>
      <c r="J5337" s="18"/>
      <c r="K5337" s="18"/>
    </row>
    <row r="5338" spans="2:11">
      <c r="B5338" s="18"/>
      <c r="C5338" s="18"/>
      <c r="D5338" s="18"/>
      <c r="E5338" s="18"/>
      <c r="F5338" s="18"/>
      <c r="G5338" s="18"/>
      <c r="H5338" s="18"/>
      <c r="I5338" s="18"/>
      <c r="J5338" s="18"/>
      <c r="K5338" s="18"/>
    </row>
    <row r="5339" spans="2:11">
      <c r="B5339" s="18"/>
      <c r="C5339" s="18"/>
      <c r="D5339" s="18"/>
      <c r="E5339" s="18"/>
      <c r="F5339" s="18"/>
      <c r="G5339" s="18"/>
      <c r="H5339" s="18"/>
      <c r="I5339" s="18"/>
      <c r="J5339" s="18"/>
      <c r="K5339" s="18"/>
    </row>
    <row r="5340" spans="2:11">
      <c r="B5340" s="18"/>
      <c r="C5340" s="18"/>
      <c r="D5340" s="18"/>
      <c r="E5340" s="18"/>
      <c r="F5340" s="18"/>
      <c r="G5340" s="18"/>
      <c r="H5340" s="18"/>
      <c r="I5340" s="18"/>
      <c r="J5340" s="18"/>
      <c r="K5340" s="18"/>
    </row>
    <row r="5341" spans="2:11">
      <c r="B5341" s="18"/>
      <c r="C5341" s="18"/>
      <c r="D5341" s="18"/>
      <c r="E5341" s="18"/>
      <c r="F5341" s="18"/>
      <c r="G5341" s="18"/>
      <c r="H5341" s="18"/>
      <c r="I5341" s="18"/>
      <c r="J5341" s="18"/>
      <c r="K5341" s="18"/>
    </row>
    <row r="5342" spans="2:11">
      <c r="B5342" s="18"/>
      <c r="C5342" s="18"/>
      <c r="D5342" s="18"/>
      <c r="E5342" s="18"/>
      <c r="F5342" s="18"/>
      <c r="G5342" s="18"/>
      <c r="H5342" s="18"/>
      <c r="I5342" s="18"/>
      <c r="J5342" s="18"/>
      <c r="K5342" s="18"/>
    </row>
    <row r="5343" spans="2:11">
      <c r="B5343" s="18"/>
      <c r="C5343" s="18"/>
      <c r="D5343" s="18"/>
      <c r="E5343" s="18"/>
      <c r="F5343" s="18"/>
      <c r="G5343" s="18"/>
      <c r="H5343" s="18"/>
      <c r="I5343" s="18"/>
      <c r="J5343" s="18"/>
      <c r="K5343" s="18"/>
    </row>
    <row r="5344" spans="2:11">
      <c r="B5344" s="18"/>
      <c r="C5344" s="18"/>
      <c r="D5344" s="18"/>
      <c r="E5344" s="18"/>
      <c r="F5344" s="18"/>
      <c r="G5344" s="18"/>
      <c r="H5344" s="18"/>
      <c r="I5344" s="18"/>
      <c r="J5344" s="18"/>
      <c r="K5344" s="18"/>
    </row>
    <row r="5345" spans="2:11">
      <c r="B5345" s="18"/>
      <c r="C5345" s="18"/>
      <c r="D5345" s="18"/>
      <c r="E5345" s="18"/>
      <c r="F5345" s="18"/>
      <c r="G5345" s="18"/>
      <c r="H5345" s="18"/>
      <c r="I5345" s="18"/>
      <c r="J5345" s="18"/>
      <c r="K5345" s="18"/>
    </row>
    <row r="5346" spans="2:11">
      <c r="B5346" s="18"/>
      <c r="C5346" s="18"/>
      <c r="D5346" s="18"/>
      <c r="E5346" s="18"/>
      <c r="F5346" s="18"/>
      <c r="G5346" s="18"/>
      <c r="H5346" s="18"/>
      <c r="I5346" s="18"/>
      <c r="J5346" s="18"/>
      <c r="K5346" s="18"/>
    </row>
    <row r="5347" spans="2:11">
      <c r="B5347" s="18"/>
      <c r="C5347" s="18"/>
      <c r="D5347" s="18"/>
      <c r="E5347" s="18"/>
      <c r="F5347" s="18"/>
      <c r="G5347" s="18"/>
      <c r="H5347" s="18"/>
      <c r="I5347" s="18"/>
      <c r="J5347" s="18"/>
      <c r="K5347" s="18"/>
    </row>
    <row r="5348" spans="2:11">
      <c r="B5348" s="18"/>
      <c r="C5348" s="18"/>
      <c r="D5348" s="18"/>
      <c r="E5348" s="18"/>
      <c r="F5348" s="18"/>
      <c r="G5348" s="18"/>
      <c r="H5348" s="18"/>
      <c r="I5348" s="18"/>
      <c r="J5348" s="18"/>
      <c r="K5348" s="18"/>
    </row>
    <row r="5349" spans="2:11">
      <c r="B5349" s="18"/>
      <c r="C5349" s="18"/>
      <c r="D5349" s="18"/>
      <c r="E5349" s="18"/>
      <c r="F5349" s="18"/>
      <c r="G5349" s="18"/>
      <c r="H5349" s="18"/>
      <c r="I5349" s="18"/>
      <c r="J5349" s="18"/>
      <c r="K5349" s="18"/>
    </row>
    <row r="5350" spans="2:11">
      <c r="B5350" s="18"/>
      <c r="C5350" s="18"/>
      <c r="D5350" s="18"/>
      <c r="E5350" s="18"/>
      <c r="F5350" s="18"/>
      <c r="G5350" s="18"/>
      <c r="H5350" s="18"/>
      <c r="I5350" s="18"/>
      <c r="J5350" s="18"/>
      <c r="K5350" s="18"/>
    </row>
    <row r="5351" spans="2:11">
      <c r="B5351" s="18"/>
      <c r="C5351" s="18"/>
      <c r="D5351" s="18"/>
      <c r="E5351" s="18"/>
      <c r="F5351" s="18"/>
      <c r="G5351" s="18"/>
      <c r="H5351" s="18"/>
      <c r="I5351" s="18"/>
      <c r="J5351" s="18"/>
      <c r="K5351" s="18"/>
    </row>
    <row r="5352" spans="2:11">
      <c r="B5352" s="18"/>
      <c r="C5352" s="18"/>
      <c r="D5352" s="18"/>
      <c r="E5352" s="18"/>
      <c r="F5352" s="18"/>
      <c r="G5352" s="18"/>
      <c r="H5352" s="18"/>
      <c r="I5352" s="18"/>
      <c r="J5352" s="18"/>
      <c r="K5352" s="18"/>
    </row>
    <row r="5353" spans="2:11">
      <c r="B5353" s="18"/>
      <c r="C5353" s="18"/>
      <c r="D5353" s="18"/>
      <c r="E5353" s="18"/>
      <c r="F5353" s="18"/>
      <c r="G5353" s="18"/>
      <c r="H5353" s="18"/>
      <c r="I5353" s="18"/>
      <c r="J5353" s="18"/>
      <c r="K5353" s="18"/>
    </row>
    <row r="5354" spans="2:11">
      <c r="B5354" s="18"/>
      <c r="C5354" s="18"/>
      <c r="D5354" s="18"/>
      <c r="E5354" s="18"/>
      <c r="F5354" s="18"/>
      <c r="G5354" s="18"/>
      <c r="H5354" s="18"/>
      <c r="I5354" s="18"/>
      <c r="J5354" s="18"/>
      <c r="K5354" s="18"/>
    </row>
    <row r="5355" spans="2:11">
      <c r="B5355" s="18"/>
      <c r="C5355" s="18"/>
      <c r="D5355" s="18"/>
      <c r="E5355" s="18"/>
      <c r="F5355" s="18"/>
      <c r="G5355" s="18"/>
      <c r="H5355" s="18"/>
      <c r="I5355" s="18"/>
      <c r="J5355" s="18"/>
      <c r="K5355" s="18"/>
    </row>
    <row r="5356" spans="2:11">
      <c r="B5356" s="18"/>
      <c r="C5356" s="18"/>
      <c r="D5356" s="18"/>
      <c r="E5356" s="18"/>
      <c r="F5356" s="18"/>
      <c r="G5356" s="18"/>
      <c r="H5356" s="18"/>
      <c r="I5356" s="18"/>
      <c r="J5356" s="18"/>
      <c r="K5356" s="18"/>
    </row>
    <row r="5357" spans="2:11">
      <c r="B5357" s="18"/>
      <c r="C5357" s="18"/>
      <c r="D5357" s="18"/>
      <c r="E5357" s="18"/>
      <c r="F5357" s="18"/>
      <c r="G5357" s="18"/>
      <c r="H5357" s="18"/>
      <c r="I5357" s="18"/>
      <c r="J5357" s="18"/>
      <c r="K5357" s="18"/>
    </row>
    <row r="5358" spans="2:11">
      <c r="B5358" s="18"/>
      <c r="C5358" s="18"/>
      <c r="D5358" s="18"/>
      <c r="E5358" s="18"/>
      <c r="F5358" s="18"/>
      <c r="G5358" s="18"/>
      <c r="H5358" s="18"/>
      <c r="I5358" s="18"/>
      <c r="J5358" s="18"/>
      <c r="K5358" s="18"/>
    </row>
    <row r="5359" spans="2:11">
      <c r="B5359" s="18"/>
      <c r="C5359" s="18"/>
      <c r="D5359" s="18"/>
      <c r="E5359" s="18"/>
      <c r="F5359" s="18"/>
      <c r="G5359" s="18"/>
      <c r="H5359" s="18"/>
      <c r="I5359" s="18"/>
      <c r="J5359" s="18"/>
      <c r="K5359" s="18"/>
    </row>
    <row r="5360" spans="2:11">
      <c r="B5360" s="18"/>
      <c r="C5360" s="18"/>
      <c r="D5360" s="18"/>
      <c r="E5360" s="18"/>
      <c r="F5360" s="18"/>
      <c r="G5360" s="18"/>
      <c r="H5360" s="18"/>
      <c r="I5360" s="18"/>
      <c r="J5360" s="18"/>
      <c r="K5360" s="18"/>
    </row>
    <row r="5361" spans="2:11">
      <c r="B5361" s="18"/>
      <c r="C5361" s="18"/>
      <c r="D5361" s="18"/>
      <c r="E5361" s="18"/>
      <c r="F5361" s="18"/>
      <c r="G5361" s="18"/>
      <c r="H5361" s="18"/>
      <c r="I5361" s="18"/>
      <c r="J5361" s="18"/>
      <c r="K5361" s="18"/>
    </row>
    <row r="5362" spans="2:11">
      <c r="B5362" s="18"/>
      <c r="C5362" s="18"/>
      <c r="D5362" s="18"/>
      <c r="E5362" s="18"/>
      <c r="F5362" s="18"/>
      <c r="G5362" s="18"/>
      <c r="H5362" s="18"/>
      <c r="I5362" s="18"/>
      <c r="J5362" s="18"/>
      <c r="K5362" s="18"/>
    </row>
    <row r="5363" spans="2:11">
      <c r="B5363" s="18"/>
      <c r="C5363" s="18"/>
      <c r="D5363" s="18"/>
      <c r="E5363" s="18"/>
      <c r="F5363" s="18"/>
      <c r="G5363" s="18"/>
      <c r="H5363" s="18"/>
      <c r="I5363" s="18"/>
      <c r="J5363" s="18"/>
      <c r="K5363" s="18"/>
    </row>
    <row r="5364" spans="2:11">
      <c r="B5364" s="18"/>
      <c r="C5364" s="18"/>
      <c r="D5364" s="18"/>
      <c r="E5364" s="18"/>
      <c r="F5364" s="18"/>
      <c r="G5364" s="18"/>
      <c r="H5364" s="18"/>
      <c r="I5364" s="18"/>
      <c r="J5364" s="18"/>
      <c r="K5364" s="18"/>
    </row>
    <row r="5365" spans="2:11">
      <c r="B5365" s="18"/>
      <c r="C5365" s="18"/>
      <c r="D5365" s="18"/>
      <c r="E5365" s="18"/>
      <c r="F5365" s="18"/>
      <c r="G5365" s="18"/>
      <c r="H5365" s="18"/>
      <c r="I5365" s="18"/>
      <c r="J5365" s="18"/>
      <c r="K5365" s="18"/>
    </row>
    <row r="5366" spans="2:11">
      <c r="B5366" s="18"/>
      <c r="C5366" s="18"/>
      <c r="D5366" s="18"/>
      <c r="E5366" s="18"/>
      <c r="F5366" s="18"/>
      <c r="G5366" s="18"/>
      <c r="H5366" s="18"/>
      <c r="I5366" s="18"/>
      <c r="J5366" s="18"/>
      <c r="K5366" s="18"/>
    </row>
    <row r="5367" spans="2:11">
      <c r="B5367" s="18"/>
      <c r="C5367" s="18"/>
      <c r="D5367" s="18"/>
      <c r="E5367" s="18"/>
      <c r="F5367" s="18"/>
      <c r="G5367" s="18"/>
      <c r="H5367" s="18"/>
      <c r="I5367" s="18"/>
      <c r="J5367" s="18"/>
      <c r="K5367" s="18"/>
    </row>
    <row r="5368" spans="2:11">
      <c r="B5368" s="18"/>
      <c r="C5368" s="18"/>
      <c r="D5368" s="18"/>
      <c r="E5368" s="18"/>
      <c r="F5368" s="18"/>
      <c r="G5368" s="18"/>
      <c r="H5368" s="18"/>
      <c r="I5368" s="18"/>
      <c r="J5368" s="18"/>
      <c r="K5368" s="18"/>
    </row>
    <row r="5369" spans="2:11">
      <c r="B5369" s="18"/>
      <c r="C5369" s="18"/>
      <c r="D5369" s="18"/>
      <c r="E5369" s="18"/>
      <c r="F5369" s="18"/>
      <c r="G5369" s="18"/>
      <c r="H5369" s="18"/>
      <c r="I5369" s="18"/>
      <c r="J5369" s="18"/>
      <c r="K5369" s="18"/>
    </row>
    <row r="5370" spans="2:11">
      <c r="B5370" s="18"/>
      <c r="C5370" s="18"/>
      <c r="D5370" s="18"/>
      <c r="E5370" s="18"/>
      <c r="F5370" s="18"/>
      <c r="G5370" s="18"/>
      <c r="H5370" s="18"/>
      <c r="I5370" s="18"/>
      <c r="J5370" s="18"/>
      <c r="K5370" s="18"/>
    </row>
    <row r="5371" spans="2:11">
      <c r="B5371" s="18"/>
      <c r="C5371" s="18"/>
      <c r="D5371" s="18"/>
      <c r="E5371" s="18"/>
      <c r="F5371" s="18"/>
      <c r="G5371" s="18"/>
      <c r="H5371" s="18"/>
      <c r="I5371" s="18"/>
      <c r="J5371" s="18"/>
      <c r="K5371" s="18"/>
    </row>
    <row r="5372" spans="2:11">
      <c r="B5372" s="18"/>
      <c r="C5372" s="18"/>
      <c r="D5372" s="18"/>
      <c r="E5372" s="18"/>
      <c r="F5372" s="18"/>
      <c r="G5372" s="18"/>
      <c r="H5372" s="18"/>
      <c r="I5372" s="18"/>
      <c r="J5372" s="18"/>
      <c r="K5372" s="18"/>
    </row>
    <row r="5373" spans="2:11">
      <c r="B5373" s="18"/>
      <c r="C5373" s="18"/>
      <c r="D5373" s="18"/>
      <c r="E5373" s="18"/>
      <c r="F5373" s="18"/>
      <c r="G5373" s="18"/>
      <c r="H5373" s="18"/>
      <c r="I5373" s="18"/>
      <c r="J5373" s="18"/>
      <c r="K5373" s="18"/>
    </row>
    <row r="5374" spans="2:11">
      <c r="B5374" s="18"/>
      <c r="C5374" s="18"/>
      <c r="D5374" s="18"/>
      <c r="E5374" s="18"/>
      <c r="F5374" s="18"/>
      <c r="G5374" s="18"/>
      <c r="H5374" s="18"/>
      <c r="I5374" s="18"/>
      <c r="J5374" s="18"/>
      <c r="K5374" s="18"/>
    </row>
    <row r="5375" spans="2:11">
      <c r="B5375" s="18"/>
      <c r="C5375" s="18"/>
      <c r="D5375" s="18"/>
      <c r="E5375" s="18"/>
      <c r="F5375" s="18"/>
      <c r="G5375" s="18"/>
      <c r="H5375" s="18"/>
      <c r="I5375" s="18"/>
      <c r="J5375" s="18"/>
      <c r="K5375" s="18"/>
    </row>
    <row r="5376" spans="2:11">
      <c r="B5376" s="18"/>
      <c r="C5376" s="18"/>
      <c r="D5376" s="18"/>
      <c r="E5376" s="18"/>
      <c r="F5376" s="18"/>
      <c r="G5376" s="18"/>
      <c r="H5376" s="18"/>
      <c r="I5376" s="18"/>
      <c r="J5376" s="18"/>
      <c r="K5376" s="18"/>
    </row>
    <row r="5377" spans="2:11">
      <c r="B5377" s="18"/>
      <c r="C5377" s="18"/>
      <c r="D5377" s="18"/>
      <c r="E5377" s="18"/>
      <c r="F5377" s="18"/>
      <c r="G5377" s="18"/>
      <c r="H5377" s="18"/>
      <c r="I5377" s="18"/>
      <c r="J5377" s="18"/>
      <c r="K5377" s="18"/>
    </row>
    <row r="5378" spans="2:11">
      <c r="B5378" s="18"/>
      <c r="C5378" s="18"/>
      <c r="D5378" s="18"/>
      <c r="E5378" s="18"/>
      <c r="F5378" s="18"/>
      <c r="G5378" s="18"/>
      <c r="H5378" s="18"/>
      <c r="I5378" s="18"/>
      <c r="J5378" s="18"/>
      <c r="K5378" s="18"/>
    </row>
    <row r="5379" spans="2:11">
      <c r="B5379" s="18"/>
      <c r="C5379" s="18"/>
      <c r="D5379" s="18"/>
      <c r="E5379" s="18"/>
      <c r="F5379" s="18"/>
      <c r="G5379" s="18"/>
      <c r="H5379" s="18"/>
      <c r="I5379" s="18"/>
      <c r="J5379" s="18"/>
      <c r="K5379" s="18"/>
    </row>
    <row r="5380" spans="2:11">
      <c r="B5380" s="18"/>
      <c r="C5380" s="18"/>
      <c r="D5380" s="18"/>
      <c r="E5380" s="18"/>
      <c r="F5380" s="18"/>
      <c r="G5380" s="18"/>
      <c r="H5380" s="18"/>
      <c r="I5380" s="18"/>
      <c r="J5380" s="18"/>
      <c r="K5380" s="18"/>
    </row>
    <row r="5381" spans="2:11">
      <c r="B5381" s="18"/>
      <c r="C5381" s="18"/>
      <c r="D5381" s="18"/>
      <c r="E5381" s="18"/>
      <c r="F5381" s="18"/>
      <c r="G5381" s="18"/>
      <c r="H5381" s="18"/>
      <c r="I5381" s="18"/>
      <c r="J5381" s="18"/>
      <c r="K5381" s="18"/>
    </row>
    <row r="5382" spans="2:11">
      <c r="B5382" s="18"/>
      <c r="C5382" s="18"/>
      <c r="D5382" s="18"/>
      <c r="E5382" s="18"/>
      <c r="F5382" s="18"/>
      <c r="G5382" s="18"/>
      <c r="H5382" s="18"/>
      <c r="I5382" s="18"/>
      <c r="J5382" s="18"/>
      <c r="K5382" s="18"/>
    </row>
    <row r="5383" spans="2:11">
      <c r="B5383" s="18"/>
      <c r="C5383" s="18"/>
      <c r="D5383" s="18"/>
      <c r="E5383" s="18"/>
      <c r="F5383" s="18"/>
      <c r="G5383" s="18"/>
      <c r="H5383" s="18"/>
      <c r="I5383" s="18"/>
      <c r="J5383" s="18"/>
      <c r="K5383" s="18"/>
    </row>
    <row r="5384" spans="2:11">
      <c r="B5384" s="18"/>
      <c r="C5384" s="18"/>
      <c r="D5384" s="18"/>
      <c r="E5384" s="18"/>
      <c r="F5384" s="18"/>
      <c r="G5384" s="18"/>
      <c r="H5384" s="18"/>
      <c r="I5384" s="18"/>
      <c r="J5384" s="18"/>
      <c r="K5384" s="18"/>
    </row>
    <row r="5385" spans="2:11">
      <c r="B5385" s="18"/>
      <c r="C5385" s="18"/>
      <c r="D5385" s="18"/>
      <c r="E5385" s="18"/>
      <c r="F5385" s="18"/>
      <c r="G5385" s="18"/>
      <c r="H5385" s="18"/>
      <c r="I5385" s="18"/>
      <c r="J5385" s="18"/>
      <c r="K5385" s="18"/>
    </row>
    <row r="5386" spans="2:11">
      <c r="B5386" s="18"/>
      <c r="C5386" s="18"/>
      <c r="D5386" s="18"/>
      <c r="E5386" s="18"/>
      <c r="F5386" s="18"/>
      <c r="G5386" s="18"/>
      <c r="H5386" s="18"/>
      <c r="I5386" s="18"/>
      <c r="J5386" s="18"/>
      <c r="K5386" s="18"/>
    </row>
    <row r="5387" spans="2:11">
      <c r="B5387" s="18"/>
      <c r="C5387" s="18"/>
      <c r="D5387" s="18"/>
      <c r="E5387" s="18"/>
      <c r="F5387" s="18"/>
      <c r="G5387" s="18"/>
      <c r="H5387" s="18"/>
      <c r="I5387" s="18"/>
      <c r="J5387" s="18"/>
      <c r="K5387" s="18"/>
    </row>
    <row r="5388" spans="2:11">
      <c r="B5388" s="18"/>
      <c r="C5388" s="18"/>
      <c r="D5388" s="18"/>
      <c r="E5388" s="18"/>
      <c r="F5388" s="18"/>
      <c r="G5388" s="18"/>
      <c r="H5388" s="18"/>
      <c r="I5388" s="18"/>
      <c r="J5388" s="18"/>
      <c r="K5388" s="18"/>
    </row>
    <row r="5389" spans="2:11">
      <c r="B5389" s="18"/>
      <c r="C5389" s="18"/>
      <c r="D5389" s="18"/>
      <c r="E5389" s="18"/>
      <c r="F5389" s="18"/>
      <c r="G5389" s="18"/>
      <c r="H5389" s="18"/>
      <c r="I5389" s="18"/>
      <c r="J5389" s="18"/>
      <c r="K5389" s="18"/>
    </row>
    <row r="5390" spans="2:11">
      <c r="B5390" s="18"/>
      <c r="C5390" s="18"/>
      <c r="D5390" s="18"/>
      <c r="E5390" s="18"/>
      <c r="F5390" s="18"/>
      <c r="G5390" s="18"/>
      <c r="H5390" s="18"/>
      <c r="I5390" s="18"/>
      <c r="J5390" s="18"/>
      <c r="K5390" s="18"/>
    </row>
    <row r="5391" spans="2:11">
      <c r="B5391" s="18"/>
      <c r="C5391" s="18"/>
      <c r="D5391" s="18"/>
      <c r="E5391" s="18"/>
      <c r="F5391" s="18"/>
      <c r="G5391" s="18"/>
      <c r="H5391" s="18"/>
      <c r="I5391" s="18"/>
      <c r="J5391" s="18"/>
      <c r="K5391" s="18"/>
    </row>
    <row r="5392" spans="2:11">
      <c r="B5392" s="18"/>
      <c r="C5392" s="18"/>
      <c r="D5392" s="18"/>
      <c r="E5392" s="18"/>
      <c r="F5392" s="18"/>
      <c r="G5392" s="18"/>
      <c r="H5392" s="18"/>
      <c r="I5392" s="18"/>
      <c r="J5392" s="18"/>
      <c r="K5392" s="18"/>
    </row>
    <row r="5393" spans="2:11">
      <c r="B5393" s="18"/>
      <c r="C5393" s="18"/>
      <c r="D5393" s="18"/>
      <c r="E5393" s="18"/>
      <c r="F5393" s="18"/>
      <c r="G5393" s="18"/>
      <c r="H5393" s="18"/>
      <c r="I5393" s="18"/>
      <c r="J5393" s="18"/>
      <c r="K5393" s="18"/>
    </row>
    <row r="5394" spans="2:11">
      <c r="B5394" s="18"/>
      <c r="C5394" s="18"/>
      <c r="D5394" s="18"/>
      <c r="E5394" s="18"/>
      <c r="F5394" s="18"/>
      <c r="G5394" s="18"/>
      <c r="H5394" s="18"/>
      <c r="I5394" s="18"/>
      <c r="J5394" s="18"/>
      <c r="K5394" s="18"/>
    </row>
    <row r="5395" spans="2:11">
      <c r="B5395" s="18"/>
      <c r="C5395" s="18"/>
      <c r="D5395" s="18"/>
      <c r="E5395" s="18"/>
      <c r="F5395" s="18"/>
      <c r="G5395" s="18"/>
      <c r="H5395" s="18"/>
      <c r="I5395" s="18"/>
      <c r="J5395" s="18"/>
      <c r="K5395" s="18"/>
    </row>
    <row r="5396" spans="2:11">
      <c r="B5396" s="18"/>
      <c r="C5396" s="18"/>
      <c r="D5396" s="18"/>
      <c r="E5396" s="18"/>
      <c r="F5396" s="18"/>
      <c r="G5396" s="18"/>
      <c r="H5396" s="18"/>
      <c r="I5396" s="18"/>
      <c r="J5396" s="18"/>
      <c r="K5396" s="18"/>
    </row>
    <row r="5397" spans="2:11">
      <c r="B5397" s="18"/>
      <c r="C5397" s="18"/>
      <c r="D5397" s="18"/>
      <c r="E5397" s="18"/>
      <c r="F5397" s="18"/>
      <c r="G5397" s="18"/>
      <c r="H5397" s="18"/>
      <c r="I5397" s="18"/>
      <c r="J5397" s="18"/>
      <c r="K5397" s="18"/>
    </row>
    <row r="5398" spans="2:11">
      <c r="B5398" s="18"/>
      <c r="C5398" s="18"/>
      <c r="D5398" s="18"/>
      <c r="E5398" s="18"/>
      <c r="F5398" s="18"/>
      <c r="G5398" s="18"/>
      <c r="H5398" s="18"/>
      <c r="I5398" s="18"/>
      <c r="J5398" s="18"/>
      <c r="K5398" s="18"/>
    </row>
    <row r="5399" spans="2:11">
      <c r="B5399" s="18"/>
      <c r="C5399" s="18"/>
      <c r="D5399" s="18"/>
      <c r="E5399" s="18"/>
      <c r="F5399" s="18"/>
      <c r="G5399" s="18"/>
      <c r="H5399" s="18"/>
      <c r="I5399" s="18"/>
      <c r="J5399" s="18"/>
      <c r="K5399" s="18"/>
    </row>
    <row r="5400" spans="2:11">
      <c r="B5400" s="18"/>
      <c r="C5400" s="18"/>
      <c r="D5400" s="18"/>
      <c r="E5400" s="18"/>
      <c r="F5400" s="18"/>
      <c r="G5400" s="18"/>
      <c r="H5400" s="18"/>
      <c r="I5400" s="18"/>
      <c r="J5400" s="18"/>
      <c r="K5400" s="18"/>
    </row>
    <row r="5401" spans="2:11">
      <c r="B5401" s="18"/>
      <c r="C5401" s="18"/>
      <c r="D5401" s="18"/>
      <c r="E5401" s="18"/>
      <c r="F5401" s="18"/>
      <c r="G5401" s="18"/>
      <c r="H5401" s="18"/>
      <c r="I5401" s="18"/>
      <c r="J5401" s="18"/>
      <c r="K5401" s="18"/>
    </row>
    <row r="5402" spans="2:11">
      <c r="B5402" s="18"/>
      <c r="C5402" s="18"/>
      <c r="D5402" s="18"/>
      <c r="E5402" s="18"/>
      <c r="F5402" s="18"/>
      <c r="G5402" s="18"/>
      <c r="H5402" s="18"/>
      <c r="I5402" s="18"/>
      <c r="J5402" s="18"/>
      <c r="K5402" s="18"/>
    </row>
    <row r="5403" spans="2:11">
      <c r="B5403" s="18"/>
      <c r="C5403" s="18"/>
      <c r="D5403" s="18"/>
      <c r="E5403" s="18"/>
      <c r="F5403" s="18"/>
      <c r="G5403" s="18"/>
      <c r="H5403" s="18"/>
      <c r="I5403" s="18"/>
      <c r="J5403" s="18"/>
      <c r="K5403" s="18"/>
    </row>
    <row r="5404" spans="2:11">
      <c r="B5404" s="18"/>
      <c r="C5404" s="18"/>
      <c r="D5404" s="18"/>
      <c r="E5404" s="18"/>
      <c r="F5404" s="18"/>
      <c r="G5404" s="18"/>
      <c r="H5404" s="18"/>
      <c r="I5404" s="18"/>
      <c r="J5404" s="18"/>
      <c r="K5404" s="18"/>
    </row>
    <row r="5405" spans="2:11">
      <c r="B5405" s="18"/>
      <c r="C5405" s="18"/>
      <c r="D5405" s="18"/>
      <c r="E5405" s="18"/>
      <c r="F5405" s="18"/>
      <c r="G5405" s="18"/>
      <c r="H5405" s="18"/>
      <c r="I5405" s="18"/>
      <c r="J5405" s="18"/>
      <c r="K5405" s="18"/>
    </row>
    <row r="5406" spans="2:11">
      <c r="B5406" s="18"/>
      <c r="C5406" s="18"/>
      <c r="D5406" s="18"/>
      <c r="E5406" s="18"/>
      <c r="F5406" s="18"/>
      <c r="G5406" s="18"/>
      <c r="H5406" s="18"/>
      <c r="I5406" s="18"/>
      <c r="J5406" s="18"/>
      <c r="K5406" s="18"/>
    </row>
    <row r="5407" spans="2:11">
      <c r="B5407" s="18"/>
      <c r="C5407" s="18"/>
      <c r="D5407" s="18"/>
      <c r="E5407" s="18"/>
      <c r="F5407" s="18"/>
      <c r="G5407" s="18"/>
      <c r="H5407" s="18"/>
      <c r="I5407" s="18"/>
      <c r="J5407" s="18"/>
      <c r="K5407" s="18"/>
    </row>
    <row r="5408" spans="2:11">
      <c r="B5408" s="18"/>
      <c r="C5408" s="18"/>
      <c r="D5408" s="18"/>
      <c r="E5408" s="18"/>
      <c r="F5408" s="18"/>
      <c r="G5408" s="18"/>
      <c r="H5408" s="18"/>
      <c r="I5408" s="18"/>
      <c r="J5408" s="18"/>
      <c r="K5408" s="18"/>
    </row>
    <row r="5409" spans="2:11">
      <c r="B5409" s="18"/>
      <c r="C5409" s="18"/>
      <c r="D5409" s="18"/>
      <c r="E5409" s="18"/>
      <c r="F5409" s="18"/>
      <c r="G5409" s="18"/>
      <c r="H5409" s="18"/>
      <c r="I5409" s="18"/>
      <c r="J5409" s="18"/>
      <c r="K5409" s="18"/>
    </row>
    <row r="5410" spans="2:11">
      <c r="B5410" s="18"/>
      <c r="C5410" s="18"/>
      <c r="D5410" s="18"/>
      <c r="E5410" s="18"/>
      <c r="F5410" s="18"/>
      <c r="G5410" s="18"/>
      <c r="H5410" s="18"/>
      <c r="I5410" s="18"/>
      <c r="J5410" s="18"/>
      <c r="K5410" s="18"/>
    </row>
    <row r="5411" spans="2:11">
      <c r="B5411" s="18"/>
      <c r="C5411" s="18"/>
      <c r="D5411" s="18"/>
      <c r="E5411" s="18"/>
      <c r="F5411" s="18"/>
      <c r="G5411" s="18"/>
      <c r="H5411" s="18"/>
      <c r="I5411" s="18"/>
      <c r="J5411" s="18"/>
      <c r="K5411" s="18"/>
    </row>
    <row r="5412" spans="2:11">
      <c r="B5412" s="18"/>
      <c r="C5412" s="18"/>
      <c r="D5412" s="18"/>
      <c r="E5412" s="18"/>
      <c r="F5412" s="18"/>
      <c r="G5412" s="18"/>
      <c r="H5412" s="18"/>
      <c r="I5412" s="18"/>
      <c r="J5412" s="18"/>
      <c r="K5412" s="18"/>
    </row>
    <row r="5413" spans="2:11">
      <c r="B5413" s="18"/>
      <c r="C5413" s="18"/>
      <c r="D5413" s="18"/>
      <c r="E5413" s="18"/>
      <c r="F5413" s="18"/>
      <c r="G5413" s="18"/>
      <c r="H5413" s="18"/>
      <c r="I5413" s="18"/>
      <c r="J5413" s="18"/>
      <c r="K5413" s="18"/>
    </row>
    <row r="5414" spans="2:11">
      <c r="B5414" s="18"/>
      <c r="C5414" s="18"/>
      <c r="D5414" s="18"/>
      <c r="E5414" s="18"/>
      <c r="F5414" s="18"/>
      <c r="G5414" s="18"/>
      <c r="H5414" s="18"/>
      <c r="I5414" s="18"/>
      <c r="J5414" s="18"/>
      <c r="K5414" s="18"/>
    </row>
    <row r="5415" spans="2:11">
      <c r="B5415" s="18"/>
      <c r="C5415" s="18"/>
      <c r="D5415" s="18"/>
      <c r="E5415" s="18"/>
      <c r="F5415" s="18"/>
      <c r="G5415" s="18"/>
      <c r="H5415" s="18"/>
      <c r="I5415" s="18"/>
      <c r="J5415" s="18"/>
      <c r="K5415" s="18"/>
    </row>
    <row r="5416" spans="2:11">
      <c r="B5416" s="18"/>
      <c r="C5416" s="18"/>
      <c r="D5416" s="18"/>
      <c r="E5416" s="18"/>
      <c r="F5416" s="18"/>
      <c r="G5416" s="18"/>
      <c r="H5416" s="18"/>
      <c r="I5416" s="18"/>
      <c r="J5416" s="18"/>
      <c r="K5416" s="18"/>
    </row>
    <row r="5417" spans="2:11">
      <c r="B5417" s="18"/>
      <c r="C5417" s="18"/>
      <c r="D5417" s="18"/>
      <c r="E5417" s="18"/>
      <c r="F5417" s="18"/>
      <c r="G5417" s="18"/>
      <c r="H5417" s="18"/>
      <c r="I5417" s="18"/>
      <c r="J5417" s="18"/>
      <c r="K5417" s="18"/>
    </row>
    <row r="5418" spans="2:11">
      <c r="B5418" s="18"/>
      <c r="C5418" s="18"/>
      <c r="D5418" s="18"/>
      <c r="E5418" s="18"/>
      <c r="F5418" s="18"/>
      <c r="G5418" s="18"/>
      <c r="H5418" s="18"/>
      <c r="I5418" s="18"/>
      <c r="J5418" s="18"/>
      <c r="K5418" s="18"/>
    </row>
    <row r="5419" spans="2:11">
      <c r="B5419" s="18"/>
      <c r="C5419" s="18"/>
      <c r="D5419" s="18"/>
      <c r="E5419" s="18"/>
      <c r="F5419" s="18"/>
      <c r="G5419" s="18"/>
      <c r="H5419" s="18"/>
      <c r="I5419" s="18"/>
      <c r="J5419" s="18"/>
      <c r="K5419" s="18"/>
    </row>
    <row r="5420" spans="2:11">
      <c r="B5420" s="18"/>
      <c r="C5420" s="18"/>
      <c r="D5420" s="18"/>
      <c r="E5420" s="18"/>
      <c r="F5420" s="18"/>
      <c r="G5420" s="18"/>
      <c r="H5420" s="18"/>
      <c r="I5420" s="18"/>
      <c r="J5420" s="18"/>
      <c r="K5420" s="18"/>
    </row>
    <row r="5421" spans="2:11">
      <c r="B5421" s="18"/>
      <c r="C5421" s="18"/>
      <c r="D5421" s="18"/>
      <c r="E5421" s="18"/>
      <c r="F5421" s="18"/>
      <c r="G5421" s="18"/>
      <c r="H5421" s="18"/>
      <c r="I5421" s="18"/>
      <c r="J5421" s="18"/>
      <c r="K5421" s="18"/>
    </row>
    <row r="5422" spans="2:11">
      <c r="B5422" s="18"/>
      <c r="C5422" s="18"/>
      <c r="D5422" s="18"/>
      <c r="E5422" s="18"/>
      <c r="F5422" s="18"/>
      <c r="G5422" s="18"/>
      <c r="H5422" s="18"/>
      <c r="I5422" s="18"/>
      <c r="J5422" s="18"/>
      <c r="K5422" s="18"/>
    </row>
    <row r="5423" spans="2:11">
      <c r="B5423" s="18"/>
      <c r="C5423" s="18"/>
      <c r="D5423" s="18"/>
      <c r="E5423" s="18"/>
      <c r="F5423" s="18"/>
      <c r="G5423" s="18"/>
      <c r="H5423" s="18"/>
      <c r="I5423" s="18"/>
      <c r="J5423" s="18"/>
      <c r="K5423" s="18"/>
    </row>
    <row r="5424" spans="2:11">
      <c r="B5424" s="18"/>
      <c r="C5424" s="18"/>
      <c r="D5424" s="18"/>
      <c r="E5424" s="18"/>
      <c r="F5424" s="18"/>
      <c r="G5424" s="18"/>
      <c r="H5424" s="18"/>
      <c r="I5424" s="18"/>
      <c r="J5424" s="18"/>
      <c r="K5424" s="18"/>
    </row>
    <row r="5425" spans="2:11">
      <c r="B5425" s="18"/>
      <c r="C5425" s="18"/>
      <c r="D5425" s="18"/>
      <c r="E5425" s="18"/>
      <c r="F5425" s="18"/>
      <c r="G5425" s="18"/>
      <c r="H5425" s="18"/>
      <c r="I5425" s="18"/>
      <c r="J5425" s="18"/>
      <c r="K5425" s="18"/>
    </row>
    <row r="5426" spans="2:11">
      <c r="B5426" s="18"/>
      <c r="C5426" s="18"/>
      <c r="D5426" s="18"/>
      <c r="E5426" s="18"/>
      <c r="F5426" s="18"/>
      <c r="G5426" s="18"/>
      <c r="H5426" s="18"/>
      <c r="I5426" s="18"/>
      <c r="J5426" s="18"/>
      <c r="K5426" s="18"/>
    </row>
    <row r="5427" spans="2:11">
      <c r="B5427" s="18"/>
      <c r="C5427" s="18"/>
      <c r="D5427" s="18"/>
      <c r="E5427" s="18"/>
      <c r="F5427" s="18"/>
      <c r="G5427" s="18"/>
      <c r="H5427" s="18"/>
      <c r="I5427" s="18"/>
      <c r="J5427" s="18"/>
      <c r="K5427" s="18"/>
    </row>
    <row r="5428" spans="2:11">
      <c r="B5428" s="18"/>
      <c r="C5428" s="18"/>
      <c r="D5428" s="18"/>
      <c r="E5428" s="18"/>
      <c r="F5428" s="18"/>
      <c r="G5428" s="18"/>
      <c r="H5428" s="18"/>
      <c r="I5428" s="18"/>
      <c r="J5428" s="18"/>
      <c r="K5428" s="18"/>
    </row>
    <row r="5429" spans="2:11">
      <c r="B5429" s="18"/>
      <c r="C5429" s="18"/>
      <c r="D5429" s="18"/>
      <c r="E5429" s="18"/>
      <c r="F5429" s="18"/>
      <c r="G5429" s="18"/>
      <c r="H5429" s="18"/>
      <c r="I5429" s="18"/>
      <c r="J5429" s="18"/>
      <c r="K5429" s="18"/>
    </row>
    <row r="5430" spans="2:11">
      <c r="B5430" s="18"/>
      <c r="C5430" s="18"/>
      <c r="D5430" s="18"/>
      <c r="E5430" s="18"/>
      <c r="F5430" s="18"/>
      <c r="G5430" s="18"/>
      <c r="H5430" s="18"/>
      <c r="I5430" s="18"/>
      <c r="J5430" s="18"/>
      <c r="K5430" s="18"/>
    </row>
    <row r="5431" spans="2:11">
      <c r="B5431" s="18"/>
      <c r="C5431" s="18"/>
      <c r="D5431" s="18"/>
      <c r="E5431" s="18"/>
      <c r="F5431" s="18"/>
      <c r="G5431" s="18"/>
      <c r="H5431" s="18"/>
      <c r="I5431" s="18"/>
      <c r="J5431" s="18"/>
      <c r="K5431" s="18"/>
    </row>
    <row r="5432" spans="2:11">
      <c r="B5432" s="18"/>
      <c r="C5432" s="18"/>
      <c r="D5432" s="18"/>
      <c r="E5432" s="18"/>
      <c r="F5432" s="18"/>
      <c r="G5432" s="18"/>
      <c r="H5432" s="18"/>
      <c r="I5432" s="18"/>
      <c r="J5432" s="18"/>
      <c r="K5432" s="18"/>
    </row>
    <row r="5433" spans="2:11">
      <c r="B5433" s="18"/>
      <c r="C5433" s="18"/>
      <c r="D5433" s="18"/>
      <c r="E5433" s="18"/>
      <c r="F5433" s="18"/>
      <c r="G5433" s="18"/>
      <c r="H5433" s="18"/>
      <c r="I5433" s="18"/>
      <c r="J5433" s="18"/>
      <c r="K5433" s="18"/>
    </row>
    <row r="5434" spans="2:11">
      <c r="B5434" s="18"/>
      <c r="C5434" s="18"/>
      <c r="D5434" s="18"/>
      <c r="E5434" s="18"/>
      <c r="F5434" s="18"/>
      <c r="G5434" s="18"/>
      <c r="H5434" s="18"/>
      <c r="I5434" s="18"/>
      <c r="J5434" s="18"/>
      <c r="K5434" s="18"/>
    </row>
    <row r="5435" spans="2:11">
      <c r="B5435" s="18"/>
      <c r="C5435" s="18"/>
      <c r="D5435" s="18"/>
      <c r="E5435" s="18"/>
      <c r="F5435" s="18"/>
      <c r="G5435" s="18"/>
      <c r="H5435" s="18"/>
      <c r="I5435" s="18"/>
      <c r="J5435" s="18"/>
      <c r="K5435" s="18"/>
    </row>
    <row r="5436" spans="2:11">
      <c r="B5436" s="18"/>
      <c r="C5436" s="18"/>
      <c r="D5436" s="18"/>
      <c r="E5436" s="18"/>
      <c r="F5436" s="18"/>
      <c r="G5436" s="18"/>
      <c r="H5436" s="18"/>
      <c r="I5436" s="18"/>
      <c r="J5436" s="18"/>
      <c r="K5436" s="18"/>
    </row>
    <row r="5437" spans="2:11">
      <c r="B5437" s="18"/>
      <c r="C5437" s="18"/>
      <c r="D5437" s="18"/>
      <c r="E5437" s="18"/>
      <c r="F5437" s="18"/>
      <c r="G5437" s="18"/>
      <c r="H5437" s="18"/>
      <c r="I5437" s="18"/>
      <c r="J5437" s="18"/>
      <c r="K5437" s="18"/>
    </row>
    <row r="5438" spans="2:11">
      <c r="B5438" s="18"/>
      <c r="C5438" s="18"/>
      <c r="D5438" s="18"/>
      <c r="E5438" s="18"/>
      <c r="F5438" s="18"/>
      <c r="G5438" s="18"/>
      <c r="H5438" s="18"/>
      <c r="I5438" s="18"/>
      <c r="J5438" s="18"/>
      <c r="K5438" s="18"/>
    </row>
    <row r="5439" spans="2:11">
      <c r="B5439" s="18"/>
      <c r="C5439" s="18"/>
      <c r="D5439" s="18"/>
      <c r="E5439" s="18"/>
      <c r="F5439" s="18"/>
      <c r="G5439" s="18"/>
      <c r="H5439" s="18"/>
      <c r="I5439" s="18"/>
      <c r="J5439" s="18"/>
      <c r="K5439" s="18"/>
    </row>
    <row r="5440" spans="2:11">
      <c r="B5440" s="18"/>
      <c r="C5440" s="18"/>
      <c r="D5440" s="18"/>
      <c r="E5440" s="18"/>
      <c r="F5440" s="18"/>
      <c r="G5440" s="18"/>
      <c r="H5440" s="18"/>
      <c r="I5440" s="18"/>
      <c r="J5440" s="18"/>
      <c r="K5440" s="18"/>
    </row>
    <row r="5441" spans="2:11">
      <c r="B5441" s="18"/>
      <c r="C5441" s="18"/>
      <c r="D5441" s="18"/>
      <c r="E5441" s="18"/>
      <c r="F5441" s="18"/>
      <c r="G5441" s="18"/>
      <c r="H5441" s="18"/>
      <c r="I5441" s="18"/>
      <c r="J5441" s="18"/>
      <c r="K5441" s="18"/>
    </row>
    <row r="5442" spans="2:11">
      <c r="B5442" s="18"/>
      <c r="C5442" s="18"/>
      <c r="D5442" s="18"/>
      <c r="E5442" s="18"/>
      <c r="F5442" s="18"/>
      <c r="G5442" s="18"/>
      <c r="H5442" s="18"/>
      <c r="I5442" s="18"/>
      <c r="J5442" s="18"/>
      <c r="K5442" s="18"/>
    </row>
    <row r="5443" spans="2:11">
      <c r="B5443" s="18"/>
      <c r="C5443" s="18"/>
      <c r="D5443" s="18"/>
      <c r="E5443" s="18"/>
      <c r="F5443" s="18"/>
      <c r="G5443" s="18"/>
      <c r="H5443" s="18"/>
      <c r="I5443" s="18"/>
      <c r="J5443" s="18"/>
      <c r="K5443" s="18"/>
    </row>
    <row r="5444" spans="2:11">
      <c r="B5444" s="18"/>
      <c r="C5444" s="18"/>
      <c r="D5444" s="18"/>
      <c r="E5444" s="18"/>
      <c r="F5444" s="18"/>
      <c r="G5444" s="18"/>
      <c r="H5444" s="18"/>
      <c r="I5444" s="18"/>
      <c r="J5444" s="18"/>
      <c r="K5444" s="18"/>
    </row>
    <row r="5445" spans="2:11">
      <c r="B5445" s="18"/>
      <c r="C5445" s="18"/>
      <c r="D5445" s="18"/>
      <c r="E5445" s="18"/>
      <c r="F5445" s="18"/>
      <c r="G5445" s="18"/>
      <c r="H5445" s="18"/>
      <c r="I5445" s="18"/>
      <c r="J5445" s="18"/>
      <c r="K5445" s="18"/>
    </row>
    <row r="5446" spans="2:11">
      <c r="B5446" s="18"/>
      <c r="C5446" s="18"/>
      <c r="D5446" s="18"/>
      <c r="E5446" s="18"/>
      <c r="F5446" s="18"/>
      <c r="G5446" s="18"/>
      <c r="H5446" s="18"/>
      <c r="I5446" s="18"/>
      <c r="J5446" s="18"/>
      <c r="K5446" s="18"/>
    </row>
    <row r="5447" spans="2:11">
      <c r="B5447" s="18"/>
      <c r="C5447" s="18"/>
      <c r="D5447" s="18"/>
      <c r="E5447" s="18"/>
      <c r="F5447" s="18"/>
      <c r="G5447" s="18"/>
      <c r="H5447" s="18"/>
      <c r="I5447" s="18"/>
      <c r="J5447" s="18"/>
      <c r="K5447" s="18"/>
    </row>
    <row r="5448" spans="2:11">
      <c r="B5448" s="18"/>
      <c r="C5448" s="18"/>
      <c r="D5448" s="18"/>
      <c r="E5448" s="18"/>
      <c r="F5448" s="18"/>
      <c r="G5448" s="18"/>
      <c r="H5448" s="18"/>
      <c r="I5448" s="18"/>
      <c r="J5448" s="18"/>
      <c r="K5448" s="18"/>
    </row>
    <row r="5449" spans="2:11">
      <c r="B5449" s="18"/>
      <c r="C5449" s="18"/>
      <c r="D5449" s="18"/>
      <c r="E5449" s="18"/>
      <c r="F5449" s="18"/>
      <c r="G5449" s="18"/>
      <c r="H5449" s="18"/>
      <c r="I5449" s="18"/>
      <c r="J5449" s="18"/>
      <c r="K5449" s="18"/>
    </row>
    <row r="5450" spans="2:11">
      <c r="B5450" s="18"/>
      <c r="C5450" s="18"/>
      <c r="D5450" s="18"/>
      <c r="E5450" s="18"/>
      <c r="F5450" s="18"/>
      <c r="G5450" s="18"/>
      <c r="H5450" s="18"/>
      <c r="I5450" s="18"/>
      <c r="J5450" s="18"/>
      <c r="K5450" s="18"/>
    </row>
    <row r="5451" spans="2:11">
      <c r="B5451" s="18"/>
      <c r="C5451" s="18"/>
      <c r="D5451" s="18"/>
      <c r="E5451" s="18"/>
      <c r="F5451" s="18"/>
      <c r="G5451" s="18"/>
      <c r="H5451" s="18"/>
      <c r="I5451" s="18"/>
      <c r="J5451" s="18"/>
      <c r="K5451" s="18"/>
    </row>
    <row r="5452" spans="2:11">
      <c r="B5452" s="18"/>
      <c r="C5452" s="18"/>
      <c r="D5452" s="18"/>
      <c r="E5452" s="18"/>
      <c r="F5452" s="18"/>
      <c r="G5452" s="18"/>
      <c r="H5452" s="18"/>
      <c r="I5452" s="18"/>
      <c r="J5452" s="18"/>
      <c r="K5452" s="18"/>
    </row>
    <row r="5453" spans="2:11">
      <c r="B5453" s="18"/>
      <c r="C5453" s="18"/>
      <c r="D5453" s="18"/>
      <c r="E5453" s="18"/>
      <c r="F5453" s="18"/>
      <c r="G5453" s="18"/>
      <c r="H5453" s="18"/>
      <c r="I5453" s="18"/>
      <c r="J5453" s="18"/>
      <c r="K5453" s="18"/>
    </row>
    <row r="5454" spans="2:11">
      <c r="B5454" s="18"/>
      <c r="C5454" s="18"/>
      <c r="D5454" s="18"/>
      <c r="E5454" s="18"/>
      <c r="F5454" s="18"/>
      <c r="G5454" s="18"/>
      <c r="H5454" s="18"/>
      <c r="I5454" s="18"/>
      <c r="J5454" s="18"/>
      <c r="K5454" s="18"/>
    </row>
    <row r="5455" spans="2:11">
      <c r="B5455" s="18"/>
      <c r="C5455" s="18"/>
      <c r="D5455" s="18"/>
      <c r="E5455" s="18"/>
      <c r="F5455" s="18"/>
      <c r="G5455" s="18"/>
      <c r="H5455" s="18"/>
      <c r="I5455" s="18"/>
      <c r="J5455" s="18"/>
      <c r="K5455" s="18"/>
    </row>
    <row r="5456" spans="2:11">
      <c r="B5456" s="18"/>
      <c r="C5456" s="18"/>
      <c r="D5456" s="18"/>
      <c r="E5456" s="18"/>
      <c r="F5456" s="18"/>
      <c r="G5456" s="18"/>
      <c r="H5456" s="18"/>
      <c r="I5456" s="18"/>
      <c r="J5456" s="18"/>
      <c r="K5456" s="18"/>
    </row>
    <row r="5457" spans="2:11">
      <c r="B5457" s="18"/>
      <c r="C5457" s="18"/>
      <c r="D5457" s="18"/>
      <c r="E5457" s="18"/>
      <c r="F5457" s="18"/>
      <c r="G5457" s="18"/>
      <c r="H5457" s="18"/>
      <c r="I5457" s="18"/>
      <c r="J5457" s="18"/>
      <c r="K5457" s="18"/>
    </row>
    <row r="5458" spans="2:11">
      <c r="B5458" s="18"/>
      <c r="C5458" s="18"/>
      <c r="D5458" s="18"/>
      <c r="E5458" s="18"/>
      <c r="F5458" s="18"/>
      <c r="G5458" s="18"/>
      <c r="H5458" s="18"/>
      <c r="I5458" s="18"/>
      <c r="J5458" s="18"/>
      <c r="K5458" s="18"/>
    </row>
    <row r="5459" spans="2:11">
      <c r="B5459" s="18"/>
      <c r="C5459" s="18"/>
      <c r="D5459" s="18"/>
      <c r="E5459" s="18"/>
      <c r="F5459" s="18"/>
      <c r="G5459" s="18"/>
      <c r="H5459" s="18"/>
      <c r="I5459" s="18"/>
      <c r="J5459" s="18"/>
      <c r="K5459" s="18"/>
    </row>
    <row r="5460" spans="2:11">
      <c r="B5460" s="18"/>
      <c r="C5460" s="18"/>
      <c r="D5460" s="18"/>
      <c r="E5460" s="18"/>
      <c r="F5460" s="18"/>
      <c r="G5460" s="18"/>
      <c r="H5460" s="18"/>
      <c r="I5460" s="18"/>
      <c r="J5460" s="18"/>
      <c r="K5460" s="18"/>
    </row>
    <row r="5461" spans="2:11">
      <c r="B5461" s="18"/>
      <c r="C5461" s="18"/>
      <c r="D5461" s="18"/>
      <c r="E5461" s="18"/>
      <c r="F5461" s="18"/>
      <c r="G5461" s="18"/>
      <c r="H5461" s="18"/>
      <c r="I5461" s="18"/>
      <c r="J5461" s="18"/>
      <c r="K5461" s="18"/>
    </row>
    <row r="5462" spans="2:11">
      <c r="B5462" s="18"/>
      <c r="C5462" s="18"/>
      <c r="D5462" s="18"/>
      <c r="E5462" s="18"/>
      <c r="F5462" s="18"/>
      <c r="G5462" s="18"/>
      <c r="H5462" s="18"/>
      <c r="I5462" s="18"/>
      <c r="J5462" s="18"/>
      <c r="K5462" s="18"/>
    </row>
    <row r="5463" spans="2:11">
      <c r="B5463" s="18"/>
      <c r="C5463" s="18"/>
      <c r="D5463" s="18"/>
      <c r="E5463" s="18"/>
      <c r="F5463" s="18"/>
      <c r="G5463" s="18"/>
      <c r="H5463" s="18"/>
      <c r="I5463" s="18"/>
      <c r="J5463" s="18"/>
      <c r="K5463" s="18"/>
    </row>
    <row r="5464" spans="2:11">
      <c r="B5464" s="18"/>
      <c r="C5464" s="18"/>
      <c r="D5464" s="18"/>
      <c r="E5464" s="18"/>
      <c r="F5464" s="18"/>
      <c r="G5464" s="18"/>
      <c r="H5464" s="18"/>
      <c r="I5464" s="18"/>
      <c r="J5464" s="18"/>
      <c r="K5464" s="18"/>
    </row>
    <row r="5465" spans="2:11">
      <c r="B5465" s="18"/>
      <c r="C5465" s="18"/>
      <c r="D5465" s="18"/>
      <c r="E5465" s="18"/>
      <c r="F5465" s="18"/>
      <c r="G5465" s="18"/>
      <c r="H5465" s="18"/>
      <c r="I5465" s="18"/>
      <c r="J5465" s="18"/>
      <c r="K5465" s="18"/>
    </row>
    <row r="5466" spans="2:11">
      <c r="B5466" s="18"/>
      <c r="C5466" s="18"/>
      <c r="D5466" s="18"/>
      <c r="E5466" s="18"/>
      <c r="F5466" s="18"/>
      <c r="G5466" s="18"/>
      <c r="H5466" s="18"/>
      <c r="I5466" s="18"/>
      <c r="J5466" s="18"/>
      <c r="K5466" s="18"/>
    </row>
    <row r="5467" spans="2:11">
      <c r="B5467" s="18"/>
      <c r="C5467" s="18"/>
      <c r="D5467" s="18"/>
      <c r="E5467" s="18"/>
      <c r="F5467" s="18"/>
      <c r="G5467" s="18"/>
      <c r="H5467" s="18"/>
      <c r="I5467" s="18"/>
      <c r="J5467" s="18"/>
      <c r="K5467" s="18"/>
    </row>
    <row r="5468" spans="2:11">
      <c r="B5468" s="18"/>
      <c r="C5468" s="18"/>
      <c r="D5468" s="18"/>
      <c r="E5468" s="18"/>
      <c r="F5468" s="18"/>
      <c r="G5468" s="18"/>
      <c r="H5468" s="18"/>
      <c r="I5468" s="18"/>
      <c r="J5468" s="18"/>
      <c r="K5468" s="18"/>
    </row>
    <row r="5469" spans="2:11">
      <c r="B5469" s="18"/>
      <c r="C5469" s="18"/>
      <c r="D5469" s="18"/>
      <c r="E5469" s="18"/>
      <c r="F5469" s="18"/>
      <c r="G5469" s="18"/>
      <c r="H5469" s="18"/>
      <c r="I5469" s="18"/>
      <c r="J5469" s="18"/>
      <c r="K5469" s="18"/>
    </row>
    <row r="5470" spans="2:11">
      <c r="B5470" s="18"/>
      <c r="C5470" s="18"/>
      <c r="D5470" s="18"/>
      <c r="E5470" s="18"/>
      <c r="F5470" s="18"/>
      <c r="G5470" s="18"/>
      <c r="H5470" s="18"/>
      <c r="I5470" s="18"/>
      <c r="J5470" s="18"/>
      <c r="K5470" s="18"/>
    </row>
    <row r="5471" spans="2:11">
      <c r="B5471" s="18"/>
      <c r="C5471" s="18"/>
      <c r="D5471" s="18"/>
      <c r="E5471" s="18"/>
      <c r="F5471" s="18"/>
      <c r="G5471" s="18"/>
      <c r="H5471" s="18"/>
      <c r="I5471" s="18"/>
      <c r="J5471" s="18"/>
      <c r="K5471" s="18"/>
    </row>
    <row r="5472" spans="2:11">
      <c r="B5472" s="18"/>
      <c r="C5472" s="18"/>
      <c r="D5472" s="18"/>
      <c r="E5472" s="18"/>
      <c r="F5472" s="18"/>
      <c r="G5472" s="18"/>
      <c r="H5472" s="18"/>
      <c r="I5472" s="18"/>
      <c r="J5472" s="18"/>
      <c r="K5472" s="18"/>
    </row>
    <row r="5473" spans="2:11">
      <c r="B5473" s="18"/>
      <c r="C5473" s="18"/>
      <c r="D5473" s="18"/>
      <c r="E5473" s="18"/>
      <c r="F5473" s="18"/>
      <c r="G5473" s="18"/>
      <c r="H5473" s="18"/>
      <c r="I5473" s="18"/>
      <c r="J5473" s="18"/>
      <c r="K5473" s="18"/>
    </row>
    <row r="5474" spans="2:11">
      <c r="B5474" s="18"/>
      <c r="C5474" s="18"/>
      <c r="D5474" s="18"/>
      <c r="E5474" s="18"/>
      <c r="F5474" s="18"/>
      <c r="G5474" s="18"/>
      <c r="H5474" s="18"/>
      <c r="I5474" s="18"/>
      <c r="J5474" s="18"/>
      <c r="K5474" s="18"/>
    </row>
    <row r="5475" spans="2:11">
      <c r="B5475" s="18"/>
      <c r="C5475" s="18"/>
      <c r="D5475" s="18"/>
      <c r="E5475" s="18"/>
      <c r="F5475" s="18"/>
      <c r="G5475" s="18"/>
      <c r="H5475" s="18"/>
      <c r="I5475" s="18"/>
      <c r="J5475" s="18"/>
      <c r="K5475" s="18"/>
    </row>
    <row r="5476" spans="2:11">
      <c r="B5476" s="18"/>
      <c r="C5476" s="18"/>
      <c r="D5476" s="18"/>
      <c r="E5476" s="18"/>
      <c r="F5476" s="18"/>
      <c r="G5476" s="18"/>
      <c r="H5476" s="18"/>
      <c r="I5476" s="18"/>
      <c r="J5476" s="18"/>
      <c r="K5476" s="18"/>
    </row>
    <row r="5477" spans="2:11">
      <c r="B5477" s="18"/>
      <c r="C5477" s="18"/>
      <c r="D5477" s="18"/>
      <c r="E5477" s="18"/>
      <c r="F5477" s="18"/>
      <c r="G5477" s="18"/>
      <c r="H5477" s="18"/>
      <c r="I5477" s="18"/>
      <c r="J5477" s="18"/>
      <c r="K5477" s="18"/>
    </row>
    <row r="5478" spans="2:11">
      <c r="B5478" s="18"/>
      <c r="C5478" s="18"/>
      <c r="D5478" s="18"/>
      <c r="E5478" s="18"/>
      <c r="F5478" s="18"/>
      <c r="G5478" s="18"/>
      <c r="H5478" s="18"/>
      <c r="I5478" s="18"/>
      <c r="J5478" s="18"/>
      <c r="K5478" s="18"/>
    </row>
    <row r="5479" spans="2:11">
      <c r="B5479" s="18"/>
      <c r="C5479" s="18"/>
      <c r="D5479" s="18"/>
      <c r="E5479" s="18"/>
      <c r="F5479" s="18"/>
      <c r="G5479" s="18"/>
      <c r="H5479" s="18"/>
      <c r="I5479" s="18"/>
      <c r="J5479" s="18"/>
      <c r="K5479" s="18"/>
    </row>
    <row r="5480" spans="2:11">
      <c r="B5480" s="18"/>
      <c r="C5480" s="18"/>
      <c r="D5480" s="18"/>
      <c r="E5480" s="18"/>
      <c r="F5480" s="18"/>
      <c r="G5480" s="18"/>
      <c r="H5480" s="18"/>
      <c r="I5480" s="18"/>
      <c r="J5480" s="18"/>
      <c r="K5480" s="18"/>
    </row>
    <row r="5481" spans="2:11">
      <c r="B5481" s="18"/>
      <c r="C5481" s="18"/>
      <c r="D5481" s="18"/>
      <c r="E5481" s="18"/>
      <c r="F5481" s="18"/>
      <c r="G5481" s="18"/>
      <c r="H5481" s="18"/>
      <c r="I5481" s="18"/>
      <c r="J5481" s="18"/>
      <c r="K5481" s="18"/>
    </row>
    <row r="5482" spans="2:11">
      <c r="B5482" s="18"/>
      <c r="C5482" s="18"/>
      <c r="D5482" s="18"/>
      <c r="E5482" s="18"/>
      <c r="F5482" s="18"/>
      <c r="G5482" s="18"/>
      <c r="H5482" s="18"/>
      <c r="I5482" s="18"/>
      <c r="J5482" s="18"/>
      <c r="K5482" s="18"/>
    </row>
    <row r="5483" spans="2:11">
      <c r="B5483" s="18"/>
      <c r="C5483" s="18"/>
      <c r="D5483" s="18"/>
      <c r="E5483" s="18"/>
      <c r="F5483" s="18"/>
      <c r="G5483" s="18"/>
      <c r="H5483" s="18"/>
      <c r="I5483" s="18"/>
      <c r="J5483" s="18"/>
      <c r="K5483" s="18"/>
    </row>
    <row r="5484" spans="2:11">
      <c r="B5484" s="18"/>
      <c r="C5484" s="18"/>
      <c r="D5484" s="18"/>
      <c r="E5484" s="18"/>
      <c r="F5484" s="18"/>
      <c r="G5484" s="18"/>
      <c r="H5484" s="18"/>
      <c r="I5484" s="18"/>
      <c r="J5484" s="18"/>
      <c r="K5484" s="18"/>
    </row>
    <row r="5485" spans="2:11">
      <c r="B5485" s="18"/>
      <c r="C5485" s="18"/>
      <c r="D5485" s="18"/>
      <c r="E5485" s="18"/>
      <c r="F5485" s="18"/>
      <c r="G5485" s="18"/>
      <c r="H5485" s="18"/>
      <c r="I5485" s="18"/>
      <c r="J5485" s="18"/>
      <c r="K5485" s="18"/>
    </row>
    <row r="5486" spans="2:11">
      <c r="B5486" s="18"/>
      <c r="C5486" s="18"/>
      <c r="D5486" s="18"/>
      <c r="E5486" s="18"/>
      <c r="F5486" s="18"/>
      <c r="G5486" s="18"/>
      <c r="H5486" s="18"/>
      <c r="I5486" s="18"/>
      <c r="J5486" s="18"/>
      <c r="K5486" s="18"/>
    </row>
    <row r="5487" spans="2:11">
      <c r="B5487" s="18"/>
      <c r="C5487" s="18"/>
      <c r="D5487" s="18"/>
      <c r="E5487" s="18"/>
      <c r="F5487" s="18"/>
      <c r="G5487" s="18"/>
      <c r="H5487" s="18"/>
      <c r="I5487" s="18"/>
      <c r="J5487" s="18"/>
      <c r="K5487" s="18"/>
    </row>
    <row r="5488" spans="2:11">
      <c r="B5488" s="18"/>
      <c r="C5488" s="18"/>
      <c r="D5488" s="18"/>
      <c r="E5488" s="18"/>
      <c r="F5488" s="18"/>
      <c r="G5488" s="18"/>
      <c r="H5488" s="18"/>
      <c r="I5488" s="18"/>
      <c r="J5488" s="18"/>
      <c r="K5488" s="18"/>
    </row>
    <row r="5489" spans="2:11">
      <c r="B5489" s="18"/>
      <c r="C5489" s="18"/>
      <c r="D5489" s="18"/>
      <c r="E5489" s="18"/>
      <c r="F5489" s="18"/>
      <c r="G5489" s="18"/>
      <c r="H5489" s="18"/>
      <c r="I5489" s="18"/>
      <c r="J5489" s="18"/>
      <c r="K5489" s="18"/>
    </row>
    <row r="5490" spans="2:11">
      <c r="B5490" s="18"/>
      <c r="C5490" s="18"/>
      <c r="D5490" s="18"/>
      <c r="E5490" s="18"/>
      <c r="F5490" s="18"/>
      <c r="G5490" s="18"/>
      <c r="H5490" s="18"/>
      <c r="I5490" s="18"/>
      <c r="J5490" s="18"/>
      <c r="K5490" s="18"/>
    </row>
    <row r="5491" spans="2:11">
      <c r="B5491" s="18"/>
      <c r="C5491" s="18"/>
      <c r="D5491" s="18"/>
      <c r="E5491" s="18"/>
      <c r="F5491" s="18"/>
      <c r="G5491" s="18"/>
      <c r="H5491" s="18"/>
      <c r="I5491" s="18"/>
      <c r="J5491" s="18"/>
      <c r="K5491" s="18"/>
    </row>
    <row r="5492" spans="2:11">
      <c r="B5492" s="18"/>
      <c r="C5492" s="18"/>
      <c r="D5492" s="18"/>
      <c r="E5492" s="18"/>
      <c r="F5492" s="18"/>
      <c r="G5492" s="18"/>
      <c r="H5492" s="18"/>
      <c r="I5492" s="18"/>
      <c r="J5492" s="18"/>
      <c r="K5492" s="18"/>
    </row>
    <row r="5493" spans="2:11">
      <c r="B5493" s="18"/>
      <c r="C5493" s="18"/>
      <c r="D5493" s="18"/>
      <c r="E5493" s="18"/>
      <c r="F5493" s="18"/>
      <c r="G5493" s="18"/>
      <c r="H5493" s="18"/>
      <c r="I5493" s="18"/>
      <c r="J5493" s="18"/>
      <c r="K5493" s="18"/>
    </row>
    <row r="5494" spans="2:11">
      <c r="B5494" s="18"/>
      <c r="C5494" s="18"/>
      <c r="D5494" s="18"/>
      <c r="E5494" s="18"/>
      <c r="F5494" s="18"/>
      <c r="G5494" s="18"/>
      <c r="H5494" s="18"/>
      <c r="I5494" s="18"/>
      <c r="J5494" s="18"/>
      <c r="K5494" s="18"/>
    </row>
    <row r="5495" spans="2:11">
      <c r="B5495" s="18"/>
      <c r="C5495" s="18"/>
      <c r="D5495" s="18"/>
      <c r="E5495" s="18"/>
      <c r="F5495" s="18"/>
      <c r="G5495" s="18"/>
      <c r="H5495" s="18"/>
      <c r="I5495" s="18"/>
      <c r="J5495" s="18"/>
      <c r="K5495" s="18"/>
    </row>
    <row r="5496" spans="2:11">
      <c r="B5496" s="18"/>
      <c r="C5496" s="18"/>
      <c r="D5496" s="18"/>
      <c r="E5496" s="18"/>
      <c r="F5496" s="18"/>
      <c r="G5496" s="18"/>
      <c r="H5496" s="18"/>
      <c r="I5496" s="18"/>
      <c r="J5496" s="18"/>
      <c r="K5496" s="18"/>
    </row>
    <row r="5497" spans="2:11">
      <c r="B5497" s="18"/>
      <c r="C5497" s="18"/>
      <c r="D5497" s="18"/>
      <c r="E5497" s="18"/>
      <c r="F5497" s="18"/>
      <c r="G5497" s="18"/>
      <c r="H5497" s="18"/>
      <c r="I5497" s="18"/>
      <c r="J5497" s="18"/>
      <c r="K5497" s="18"/>
    </row>
    <row r="5498" spans="2:11">
      <c r="B5498" s="18"/>
      <c r="C5498" s="18"/>
      <c r="D5498" s="18"/>
      <c r="E5498" s="18"/>
      <c r="F5498" s="18"/>
      <c r="G5498" s="18"/>
      <c r="H5498" s="18"/>
      <c r="I5498" s="18"/>
      <c r="J5498" s="18"/>
      <c r="K5498" s="18"/>
    </row>
    <row r="5499" spans="2:11">
      <c r="B5499" s="18"/>
      <c r="C5499" s="18"/>
      <c r="D5499" s="18"/>
      <c r="E5499" s="18"/>
      <c r="F5499" s="18"/>
      <c r="G5499" s="18"/>
      <c r="H5499" s="18"/>
      <c r="I5499" s="18"/>
      <c r="J5499" s="18"/>
      <c r="K5499" s="18"/>
    </row>
    <row r="5500" spans="2:11">
      <c r="B5500" s="18"/>
      <c r="C5500" s="18"/>
      <c r="D5500" s="18"/>
      <c r="E5500" s="18"/>
      <c r="F5500" s="18"/>
      <c r="G5500" s="18"/>
      <c r="H5500" s="18"/>
      <c r="I5500" s="18"/>
      <c r="J5500" s="18"/>
      <c r="K5500" s="18"/>
    </row>
    <row r="5501" spans="2:11">
      <c r="B5501" s="18"/>
      <c r="C5501" s="18"/>
      <c r="D5501" s="18"/>
      <c r="E5501" s="18"/>
      <c r="F5501" s="18"/>
      <c r="G5501" s="18"/>
      <c r="H5501" s="18"/>
      <c r="I5501" s="18"/>
      <c r="J5501" s="18"/>
      <c r="K5501" s="18"/>
    </row>
    <row r="5502" spans="2:11">
      <c r="B5502" s="18"/>
      <c r="C5502" s="18"/>
      <c r="D5502" s="18"/>
      <c r="E5502" s="18"/>
      <c r="F5502" s="18"/>
      <c r="G5502" s="18"/>
      <c r="H5502" s="18"/>
      <c r="I5502" s="18"/>
      <c r="J5502" s="18"/>
      <c r="K5502" s="18"/>
    </row>
    <row r="5503" spans="2:11">
      <c r="B5503" s="18"/>
      <c r="C5503" s="18"/>
      <c r="D5503" s="18"/>
      <c r="E5503" s="18"/>
      <c r="F5503" s="18"/>
      <c r="G5503" s="18"/>
      <c r="H5503" s="18"/>
      <c r="I5503" s="18"/>
      <c r="J5503" s="18"/>
      <c r="K5503" s="18"/>
    </row>
    <row r="5504" spans="2:11">
      <c r="B5504" s="18"/>
      <c r="C5504" s="18"/>
      <c r="D5504" s="18"/>
      <c r="E5504" s="18"/>
      <c r="F5504" s="18"/>
      <c r="G5504" s="18"/>
      <c r="H5504" s="18"/>
      <c r="I5504" s="18"/>
      <c r="J5504" s="18"/>
      <c r="K5504" s="18"/>
    </row>
    <row r="5505" spans="2:11">
      <c r="B5505" s="18"/>
      <c r="C5505" s="18"/>
      <c r="D5505" s="18"/>
      <c r="E5505" s="18"/>
      <c r="F5505" s="18"/>
      <c r="G5505" s="18"/>
      <c r="H5505" s="18"/>
      <c r="I5505" s="18"/>
      <c r="J5505" s="18"/>
      <c r="K5505" s="18"/>
    </row>
    <row r="5506" spans="2:11">
      <c r="B5506" s="18"/>
      <c r="C5506" s="18"/>
      <c r="D5506" s="18"/>
      <c r="E5506" s="18"/>
      <c r="F5506" s="18"/>
      <c r="G5506" s="18"/>
      <c r="H5506" s="18"/>
      <c r="I5506" s="18"/>
      <c r="J5506" s="18"/>
      <c r="K5506" s="18"/>
    </row>
    <row r="5507" spans="2:11">
      <c r="B5507" s="18"/>
      <c r="C5507" s="18"/>
      <c r="D5507" s="18"/>
      <c r="E5507" s="18"/>
      <c r="F5507" s="18"/>
      <c r="G5507" s="18"/>
      <c r="H5507" s="18"/>
      <c r="I5507" s="18"/>
      <c r="J5507" s="18"/>
      <c r="K5507" s="18"/>
    </row>
    <row r="5508" spans="2:11">
      <c r="B5508" s="18"/>
      <c r="C5508" s="18"/>
      <c r="D5508" s="18"/>
      <c r="E5508" s="18"/>
      <c r="F5508" s="18"/>
      <c r="G5508" s="18"/>
      <c r="H5508" s="18"/>
      <c r="I5508" s="18"/>
      <c r="J5508" s="18"/>
      <c r="K5508" s="18"/>
    </row>
    <row r="5509" spans="2:11">
      <c r="B5509" s="18"/>
      <c r="C5509" s="18"/>
      <c r="D5509" s="18"/>
      <c r="E5509" s="18"/>
      <c r="F5509" s="18"/>
      <c r="G5509" s="18"/>
      <c r="H5509" s="18"/>
      <c r="I5509" s="18"/>
      <c r="J5509" s="18"/>
      <c r="K5509" s="18"/>
    </row>
    <row r="5510" spans="2:11">
      <c r="B5510" s="18"/>
      <c r="C5510" s="18"/>
      <c r="D5510" s="18"/>
      <c r="E5510" s="18"/>
      <c r="F5510" s="18"/>
      <c r="G5510" s="18"/>
      <c r="H5510" s="18"/>
      <c r="I5510" s="18"/>
      <c r="J5510" s="18"/>
      <c r="K5510" s="18"/>
    </row>
    <row r="5511" spans="2:11">
      <c r="B5511" s="18"/>
      <c r="C5511" s="18"/>
      <c r="D5511" s="18"/>
      <c r="E5511" s="18"/>
      <c r="F5511" s="18"/>
      <c r="G5511" s="18"/>
      <c r="H5511" s="18"/>
      <c r="I5511" s="18"/>
      <c r="J5511" s="18"/>
      <c r="K5511" s="18"/>
    </row>
    <row r="5512" spans="2:11">
      <c r="B5512" s="18"/>
      <c r="C5512" s="18"/>
      <c r="D5512" s="18"/>
      <c r="E5512" s="18"/>
      <c r="F5512" s="18"/>
      <c r="G5512" s="18"/>
      <c r="H5512" s="18"/>
      <c r="I5512" s="18"/>
      <c r="J5512" s="18"/>
      <c r="K5512" s="18"/>
    </row>
    <row r="5513" spans="2:11">
      <c r="B5513" s="18"/>
      <c r="C5513" s="18"/>
      <c r="D5513" s="18"/>
      <c r="E5513" s="18"/>
      <c r="F5513" s="18"/>
      <c r="G5513" s="18"/>
      <c r="H5513" s="18"/>
      <c r="I5513" s="18"/>
      <c r="J5513" s="18"/>
      <c r="K5513" s="18"/>
    </row>
    <row r="5514" spans="2:11">
      <c r="B5514" s="18"/>
      <c r="C5514" s="18"/>
      <c r="D5514" s="18"/>
      <c r="E5514" s="18"/>
      <c r="F5514" s="18"/>
      <c r="G5514" s="18"/>
      <c r="H5514" s="18"/>
      <c r="I5514" s="18"/>
      <c r="J5514" s="18"/>
      <c r="K5514" s="18"/>
    </row>
    <row r="5515" spans="2:11">
      <c r="B5515" s="18"/>
      <c r="C5515" s="18"/>
      <c r="D5515" s="18"/>
      <c r="E5515" s="18"/>
      <c r="F5515" s="18"/>
      <c r="G5515" s="18"/>
      <c r="H5515" s="18"/>
      <c r="I5515" s="18"/>
      <c r="J5515" s="18"/>
      <c r="K5515" s="18"/>
    </row>
    <row r="5516" spans="2:11">
      <c r="B5516" s="18"/>
      <c r="C5516" s="18"/>
      <c r="D5516" s="18"/>
      <c r="E5516" s="18"/>
      <c r="F5516" s="18"/>
      <c r="G5516" s="18"/>
      <c r="H5516" s="18"/>
      <c r="I5516" s="18"/>
      <c r="J5516" s="18"/>
      <c r="K5516" s="18"/>
    </row>
    <row r="5517" spans="2:11">
      <c r="B5517" s="18"/>
      <c r="C5517" s="18"/>
      <c r="D5517" s="18"/>
      <c r="E5517" s="18"/>
      <c r="F5517" s="18"/>
      <c r="G5517" s="18"/>
      <c r="H5517" s="18"/>
      <c r="I5517" s="18"/>
      <c r="J5517" s="18"/>
      <c r="K5517" s="18"/>
    </row>
    <row r="5518" spans="2:11">
      <c r="B5518" s="18"/>
      <c r="C5518" s="18"/>
      <c r="D5518" s="18"/>
      <c r="E5518" s="18"/>
      <c r="F5518" s="18"/>
      <c r="G5518" s="18"/>
      <c r="H5518" s="18"/>
      <c r="I5518" s="18"/>
      <c r="J5518" s="18"/>
      <c r="K5518" s="18"/>
    </row>
    <row r="5519" spans="2:11">
      <c r="B5519" s="18"/>
      <c r="C5519" s="18"/>
      <c r="D5519" s="18"/>
      <c r="E5519" s="18"/>
      <c r="F5519" s="18"/>
      <c r="G5519" s="18"/>
      <c r="H5519" s="18"/>
      <c r="I5519" s="18"/>
      <c r="J5519" s="18"/>
      <c r="K5519" s="18"/>
    </row>
    <row r="5520" spans="2:11">
      <c r="B5520" s="18"/>
      <c r="C5520" s="18"/>
      <c r="D5520" s="18"/>
      <c r="E5520" s="18"/>
      <c r="F5520" s="18"/>
      <c r="G5520" s="18"/>
      <c r="H5520" s="18"/>
      <c r="I5520" s="18"/>
      <c r="J5520" s="18"/>
      <c r="K5520" s="18"/>
    </row>
    <row r="5521" spans="2:11">
      <c r="B5521" s="18"/>
      <c r="C5521" s="18"/>
      <c r="D5521" s="18"/>
      <c r="E5521" s="18"/>
      <c r="F5521" s="18"/>
      <c r="G5521" s="18"/>
      <c r="H5521" s="18"/>
      <c r="I5521" s="18"/>
      <c r="J5521" s="18"/>
      <c r="K5521" s="18"/>
    </row>
    <row r="5522" spans="2:11">
      <c r="B5522" s="18"/>
      <c r="C5522" s="18"/>
      <c r="D5522" s="18"/>
      <c r="E5522" s="18"/>
      <c r="F5522" s="18"/>
      <c r="G5522" s="18"/>
      <c r="H5522" s="18"/>
      <c r="I5522" s="18"/>
      <c r="J5522" s="18"/>
      <c r="K5522" s="18"/>
    </row>
    <row r="5523" spans="2:11">
      <c r="B5523" s="18"/>
      <c r="C5523" s="18"/>
      <c r="D5523" s="18"/>
      <c r="E5523" s="18"/>
      <c r="F5523" s="18"/>
      <c r="G5523" s="18"/>
      <c r="H5523" s="18"/>
      <c r="I5523" s="18"/>
      <c r="J5523" s="18"/>
      <c r="K5523" s="18"/>
    </row>
    <row r="5524" spans="2:11">
      <c r="B5524" s="18"/>
      <c r="C5524" s="18"/>
      <c r="D5524" s="18"/>
      <c r="E5524" s="18"/>
      <c r="F5524" s="18"/>
      <c r="G5524" s="18"/>
      <c r="H5524" s="18"/>
      <c r="I5524" s="18"/>
      <c r="J5524" s="18"/>
      <c r="K5524" s="18"/>
    </row>
    <row r="5525" spans="2:11">
      <c r="B5525" s="18"/>
      <c r="C5525" s="18"/>
      <c r="D5525" s="18"/>
      <c r="E5525" s="18"/>
      <c r="F5525" s="18"/>
      <c r="G5525" s="18"/>
      <c r="H5525" s="18"/>
      <c r="I5525" s="18"/>
      <c r="J5525" s="18"/>
      <c r="K5525" s="18"/>
    </row>
    <row r="5526" spans="2:11">
      <c r="B5526" s="18"/>
      <c r="C5526" s="18"/>
      <c r="D5526" s="18"/>
      <c r="E5526" s="18"/>
      <c r="F5526" s="18"/>
      <c r="G5526" s="18"/>
      <c r="H5526" s="18"/>
      <c r="I5526" s="18"/>
      <c r="J5526" s="18"/>
      <c r="K5526" s="18"/>
    </row>
    <row r="5527" spans="2:11">
      <c r="B5527" s="18"/>
      <c r="C5527" s="18"/>
      <c r="D5527" s="18"/>
      <c r="E5527" s="18"/>
      <c r="F5527" s="18"/>
      <c r="G5527" s="18"/>
      <c r="H5527" s="18"/>
      <c r="I5527" s="18"/>
      <c r="J5527" s="18"/>
      <c r="K5527" s="18"/>
    </row>
    <row r="5528" spans="2:11">
      <c r="B5528" s="18"/>
      <c r="C5528" s="18"/>
      <c r="D5528" s="18"/>
      <c r="E5528" s="18"/>
      <c r="F5528" s="18"/>
      <c r="G5528" s="18"/>
      <c r="H5528" s="18"/>
      <c r="I5528" s="18"/>
      <c r="J5528" s="18"/>
      <c r="K5528" s="18"/>
    </row>
    <row r="5529" spans="2:11">
      <c r="B5529" s="18"/>
      <c r="C5529" s="18"/>
      <c r="D5529" s="18"/>
      <c r="E5529" s="18"/>
      <c r="F5529" s="18"/>
      <c r="G5529" s="18"/>
      <c r="H5529" s="18"/>
      <c r="I5529" s="18"/>
      <c r="J5529" s="18"/>
      <c r="K5529" s="18"/>
    </row>
    <row r="5530" spans="2:11">
      <c r="B5530" s="18"/>
      <c r="C5530" s="18"/>
      <c r="D5530" s="18"/>
      <c r="E5530" s="18"/>
      <c r="F5530" s="18"/>
      <c r="G5530" s="18"/>
      <c r="H5530" s="18"/>
      <c r="I5530" s="18"/>
      <c r="J5530" s="18"/>
      <c r="K5530" s="18"/>
    </row>
    <row r="5531" spans="2:11">
      <c r="B5531" s="18"/>
      <c r="C5531" s="18"/>
      <c r="D5531" s="18"/>
      <c r="E5531" s="18"/>
      <c r="F5531" s="18"/>
      <c r="G5531" s="18"/>
      <c r="H5531" s="18"/>
      <c r="I5531" s="18"/>
      <c r="J5531" s="18"/>
      <c r="K5531" s="18"/>
    </row>
    <row r="5532" spans="2:11">
      <c r="B5532" s="18"/>
      <c r="C5532" s="18"/>
      <c r="D5532" s="18"/>
      <c r="E5532" s="18"/>
      <c r="F5532" s="18"/>
      <c r="G5532" s="18"/>
      <c r="H5532" s="18"/>
      <c r="I5532" s="18"/>
      <c r="J5532" s="18"/>
      <c r="K5532" s="18"/>
    </row>
    <row r="5533" spans="2:11">
      <c r="B5533" s="18"/>
      <c r="C5533" s="18"/>
      <c r="D5533" s="18"/>
      <c r="E5533" s="18"/>
      <c r="F5533" s="18"/>
      <c r="G5533" s="18"/>
      <c r="H5533" s="18"/>
      <c r="I5533" s="18"/>
      <c r="J5533" s="18"/>
      <c r="K5533" s="18"/>
    </row>
    <row r="5534" spans="2:11">
      <c r="B5534" s="18"/>
      <c r="C5534" s="18"/>
      <c r="D5534" s="18"/>
      <c r="E5534" s="18"/>
      <c r="F5534" s="18"/>
      <c r="G5534" s="18"/>
      <c r="H5534" s="18"/>
      <c r="I5534" s="18"/>
      <c r="J5534" s="18"/>
      <c r="K5534" s="18"/>
    </row>
    <row r="5535" spans="2:11">
      <c r="B5535" s="18"/>
      <c r="C5535" s="18"/>
      <c r="D5535" s="18"/>
      <c r="E5535" s="18"/>
      <c r="F5535" s="18"/>
      <c r="G5535" s="18"/>
      <c r="H5535" s="18"/>
      <c r="I5535" s="18"/>
      <c r="J5535" s="18"/>
      <c r="K5535" s="18"/>
    </row>
    <row r="5536" spans="2:11">
      <c r="B5536" s="18"/>
      <c r="C5536" s="18"/>
      <c r="D5536" s="18"/>
      <c r="E5536" s="18"/>
      <c r="F5536" s="18"/>
      <c r="G5536" s="18"/>
      <c r="H5536" s="18"/>
      <c r="I5536" s="18"/>
      <c r="J5536" s="18"/>
      <c r="K5536" s="18"/>
    </row>
    <row r="5537" spans="2:11">
      <c r="B5537" s="18"/>
      <c r="C5537" s="18"/>
      <c r="D5537" s="18"/>
      <c r="E5537" s="18"/>
      <c r="F5537" s="18"/>
      <c r="G5537" s="18"/>
      <c r="H5537" s="18"/>
      <c r="I5537" s="18"/>
      <c r="J5537" s="18"/>
      <c r="K5537" s="18"/>
    </row>
    <row r="5538" spans="2:11">
      <c r="B5538" s="18"/>
      <c r="C5538" s="18"/>
      <c r="D5538" s="18"/>
      <c r="E5538" s="18"/>
      <c r="F5538" s="18"/>
      <c r="G5538" s="18"/>
      <c r="H5538" s="18"/>
      <c r="I5538" s="18"/>
      <c r="J5538" s="18"/>
      <c r="K5538" s="18"/>
    </row>
    <row r="5539" spans="2:11">
      <c r="B5539" s="18"/>
      <c r="C5539" s="18"/>
      <c r="D5539" s="18"/>
      <c r="E5539" s="18"/>
      <c r="F5539" s="18"/>
      <c r="G5539" s="18"/>
      <c r="H5539" s="18"/>
      <c r="I5539" s="18"/>
      <c r="J5539" s="18"/>
      <c r="K5539" s="18"/>
    </row>
    <row r="5540" spans="2:11">
      <c r="B5540" s="18"/>
      <c r="C5540" s="18"/>
      <c r="D5540" s="18"/>
      <c r="E5540" s="18"/>
      <c r="F5540" s="18"/>
      <c r="G5540" s="18"/>
      <c r="H5540" s="18"/>
      <c r="I5540" s="18"/>
      <c r="J5540" s="18"/>
      <c r="K5540" s="18"/>
    </row>
    <row r="5541" spans="2:11">
      <c r="B5541" s="18"/>
      <c r="C5541" s="18"/>
      <c r="D5541" s="18"/>
      <c r="E5541" s="18"/>
      <c r="F5541" s="18"/>
      <c r="G5541" s="18"/>
      <c r="H5541" s="18"/>
      <c r="I5541" s="18"/>
      <c r="J5541" s="18"/>
      <c r="K5541" s="18"/>
    </row>
    <row r="5542" spans="2:11">
      <c r="B5542" s="18"/>
      <c r="C5542" s="18"/>
      <c r="D5542" s="18"/>
      <c r="E5542" s="18"/>
      <c r="F5542" s="18"/>
      <c r="G5542" s="18"/>
      <c r="H5542" s="18"/>
      <c r="I5542" s="18"/>
      <c r="J5542" s="18"/>
      <c r="K5542" s="18"/>
    </row>
    <row r="5543" spans="2:11">
      <c r="B5543" s="18"/>
      <c r="C5543" s="18"/>
      <c r="D5543" s="18"/>
      <c r="E5543" s="18"/>
      <c r="F5543" s="18"/>
      <c r="G5543" s="18"/>
      <c r="H5543" s="18"/>
      <c r="I5543" s="18"/>
      <c r="J5543" s="18"/>
      <c r="K5543" s="18"/>
    </row>
    <row r="5544" spans="2:11">
      <c r="B5544" s="18"/>
      <c r="C5544" s="18"/>
      <c r="D5544" s="18"/>
      <c r="E5544" s="18"/>
      <c r="F5544" s="18"/>
      <c r="G5544" s="18"/>
      <c r="H5544" s="18"/>
      <c r="I5544" s="18"/>
      <c r="J5544" s="18"/>
      <c r="K5544" s="18"/>
    </row>
    <row r="5545" spans="2:11">
      <c r="B5545" s="18"/>
      <c r="C5545" s="18"/>
      <c r="D5545" s="18"/>
      <c r="E5545" s="18"/>
      <c r="F5545" s="18"/>
      <c r="G5545" s="18"/>
      <c r="H5545" s="18"/>
      <c r="I5545" s="18"/>
      <c r="J5545" s="18"/>
      <c r="K5545" s="18"/>
    </row>
    <row r="5546" spans="2:11">
      <c r="B5546" s="18"/>
      <c r="C5546" s="18"/>
      <c r="D5546" s="18"/>
      <c r="E5546" s="18"/>
      <c r="F5546" s="18"/>
      <c r="G5546" s="18"/>
      <c r="H5546" s="18"/>
      <c r="I5546" s="18"/>
      <c r="J5546" s="18"/>
      <c r="K5546" s="18"/>
    </row>
    <row r="5547" spans="2:11">
      <c r="B5547" s="18"/>
      <c r="C5547" s="18"/>
      <c r="D5547" s="18"/>
      <c r="E5547" s="18"/>
      <c r="F5547" s="18"/>
      <c r="G5547" s="18"/>
      <c r="H5547" s="18"/>
      <c r="I5547" s="18"/>
      <c r="J5547" s="18"/>
      <c r="K5547" s="18"/>
    </row>
    <row r="5548" spans="2:11">
      <c r="B5548" s="18"/>
      <c r="C5548" s="18"/>
      <c r="D5548" s="18"/>
      <c r="E5548" s="18"/>
      <c r="F5548" s="18"/>
      <c r="G5548" s="18"/>
      <c r="H5548" s="18"/>
      <c r="I5548" s="18"/>
      <c r="J5548" s="18"/>
      <c r="K5548" s="18"/>
    </row>
    <row r="5549" spans="2:11">
      <c r="B5549" s="18"/>
      <c r="C5549" s="18"/>
      <c r="D5549" s="18"/>
      <c r="E5549" s="18"/>
      <c r="F5549" s="18"/>
      <c r="G5549" s="18"/>
      <c r="H5549" s="18"/>
      <c r="I5549" s="18"/>
      <c r="J5549" s="18"/>
      <c r="K5549" s="18"/>
    </row>
    <row r="5550" spans="2:11">
      <c r="B5550" s="18"/>
      <c r="C5550" s="18"/>
      <c r="D5550" s="18"/>
      <c r="E5550" s="18"/>
      <c r="F5550" s="18"/>
      <c r="G5550" s="18"/>
      <c r="H5550" s="18"/>
      <c r="I5550" s="18"/>
      <c r="J5550" s="18"/>
      <c r="K5550" s="18"/>
    </row>
    <row r="5551" spans="2:11">
      <c r="B5551" s="18"/>
      <c r="C5551" s="18"/>
      <c r="D5551" s="18"/>
      <c r="E5551" s="18"/>
      <c r="F5551" s="18"/>
      <c r="G5551" s="18"/>
      <c r="H5551" s="18"/>
      <c r="I5551" s="18"/>
      <c r="J5551" s="18"/>
      <c r="K5551" s="18"/>
    </row>
    <row r="5552" spans="2:11">
      <c r="B5552" s="18"/>
      <c r="C5552" s="18"/>
      <c r="D5552" s="18"/>
      <c r="E5552" s="18"/>
      <c r="F5552" s="18"/>
      <c r="G5552" s="18"/>
      <c r="H5552" s="18"/>
      <c r="I5552" s="18"/>
      <c r="J5552" s="18"/>
      <c r="K5552" s="18"/>
    </row>
    <row r="5553" spans="2:11">
      <c r="B5553" s="18"/>
      <c r="C5553" s="18"/>
      <c r="D5553" s="18"/>
      <c r="E5553" s="18"/>
      <c r="F5553" s="18"/>
      <c r="G5553" s="18"/>
      <c r="H5553" s="18"/>
      <c r="I5553" s="18"/>
      <c r="J5553" s="18"/>
      <c r="K5553" s="18"/>
    </row>
    <row r="5554" spans="2:11">
      <c r="B5554" s="18"/>
      <c r="C5554" s="18"/>
      <c r="D5554" s="18"/>
      <c r="E5554" s="18"/>
      <c r="F5554" s="18"/>
      <c r="G5554" s="18"/>
      <c r="H5554" s="18"/>
      <c r="I5554" s="18"/>
      <c r="J5554" s="18"/>
      <c r="K5554" s="18"/>
    </row>
    <row r="5555" spans="2:11">
      <c r="B5555" s="18"/>
      <c r="C5555" s="18"/>
      <c r="D5555" s="18"/>
      <c r="E5555" s="18"/>
      <c r="F5555" s="18"/>
      <c r="G5555" s="18"/>
      <c r="H5555" s="18"/>
      <c r="I5555" s="18"/>
      <c r="J5555" s="18"/>
      <c r="K5555" s="18"/>
    </row>
    <row r="5556" spans="2:11">
      <c r="B5556" s="18"/>
      <c r="C5556" s="18"/>
      <c r="D5556" s="18"/>
      <c r="E5556" s="18"/>
      <c r="F5556" s="18"/>
      <c r="G5556" s="18"/>
      <c r="H5556" s="18"/>
      <c r="I5556" s="18"/>
      <c r="J5556" s="18"/>
      <c r="K5556" s="18"/>
    </row>
    <row r="5557" spans="2:11">
      <c r="B5557" s="18"/>
      <c r="C5557" s="18"/>
      <c r="D5557" s="18"/>
      <c r="E5557" s="18"/>
      <c r="F5557" s="18"/>
      <c r="G5557" s="18"/>
      <c r="H5557" s="18"/>
      <c r="I5557" s="18"/>
      <c r="J5557" s="18"/>
      <c r="K5557" s="18"/>
    </row>
    <row r="5558" spans="2:11">
      <c r="B5558" s="18"/>
      <c r="C5558" s="18"/>
      <c r="D5558" s="18"/>
      <c r="E5558" s="18"/>
      <c r="F5558" s="18"/>
      <c r="G5558" s="18"/>
      <c r="H5558" s="18"/>
      <c r="I5558" s="18"/>
      <c r="J5558" s="18"/>
      <c r="K5558" s="18"/>
    </row>
    <row r="5559" spans="2:11">
      <c r="B5559" s="18"/>
      <c r="C5559" s="18"/>
      <c r="D5559" s="18"/>
      <c r="E5559" s="18"/>
      <c r="F5559" s="18"/>
      <c r="G5559" s="18"/>
      <c r="H5559" s="18"/>
      <c r="I5559" s="18"/>
      <c r="J5559" s="18"/>
      <c r="K5559" s="18"/>
    </row>
    <row r="5560" spans="2:11">
      <c r="B5560" s="18"/>
      <c r="C5560" s="18"/>
      <c r="D5560" s="18"/>
      <c r="E5560" s="18"/>
      <c r="F5560" s="18"/>
      <c r="G5560" s="18"/>
      <c r="H5560" s="18"/>
      <c r="I5560" s="18"/>
      <c r="J5560" s="18"/>
      <c r="K5560" s="18"/>
    </row>
    <row r="5561" spans="2:11">
      <c r="B5561" s="18"/>
      <c r="C5561" s="18"/>
      <c r="D5561" s="18"/>
      <c r="E5561" s="18"/>
      <c r="F5561" s="18"/>
      <c r="G5561" s="18"/>
      <c r="H5561" s="18"/>
      <c r="I5561" s="18"/>
      <c r="J5561" s="18"/>
      <c r="K5561" s="18"/>
    </row>
    <row r="5562" spans="2:11">
      <c r="B5562" s="18"/>
      <c r="C5562" s="18"/>
      <c r="D5562" s="18"/>
      <c r="E5562" s="18"/>
      <c r="F5562" s="18"/>
      <c r="G5562" s="18"/>
      <c r="H5562" s="18"/>
      <c r="I5562" s="18"/>
      <c r="J5562" s="18"/>
      <c r="K5562" s="18"/>
    </row>
    <row r="5563" spans="2:11">
      <c r="B5563" s="18"/>
      <c r="C5563" s="18"/>
      <c r="D5563" s="18"/>
      <c r="E5563" s="18"/>
      <c r="F5563" s="18"/>
      <c r="G5563" s="18"/>
      <c r="H5563" s="18"/>
      <c r="I5563" s="18"/>
      <c r="J5563" s="18"/>
      <c r="K5563" s="18"/>
    </row>
    <row r="5564" spans="2:11">
      <c r="B5564" s="18"/>
      <c r="C5564" s="18"/>
      <c r="D5564" s="18"/>
      <c r="E5564" s="18"/>
      <c r="F5564" s="18"/>
      <c r="G5564" s="18"/>
      <c r="H5564" s="18"/>
      <c r="I5564" s="18"/>
      <c r="J5564" s="18"/>
      <c r="K5564" s="18"/>
    </row>
    <row r="5565" spans="2:11">
      <c r="B5565" s="18"/>
      <c r="C5565" s="18"/>
      <c r="D5565" s="18"/>
      <c r="E5565" s="18"/>
      <c r="F5565" s="18"/>
      <c r="G5565" s="18"/>
      <c r="H5565" s="18"/>
      <c r="I5565" s="18"/>
      <c r="J5565" s="18"/>
      <c r="K5565" s="18"/>
    </row>
    <row r="5566" spans="2:11">
      <c r="B5566" s="18"/>
      <c r="C5566" s="18"/>
      <c r="D5566" s="18"/>
      <c r="E5566" s="18"/>
      <c r="F5566" s="18"/>
      <c r="G5566" s="18"/>
      <c r="H5566" s="18"/>
      <c r="I5566" s="18"/>
      <c r="J5566" s="18"/>
      <c r="K5566" s="18"/>
    </row>
    <row r="5567" spans="2:11">
      <c r="B5567" s="18"/>
      <c r="C5567" s="18"/>
      <c r="D5567" s="18"/>
      <c r="E5567" s="18"/>
      <c r="F5567" s="18"/>
      <c r="G5567" s="18"/>
      <c r="H5567" s="18"/>
      <c r="I5567" s="18"/>
      <c r="J5567" s="18"/>
      <c r="K5567" s="18"/>
    </row>
    <row r="5568" spans="2:11">
      <c r="B5568" s="18"/>
      <c r="C5568" s="18"/>
      <c r="D5568" s="18"/>
      <c r="E5568" s="18"/>
      <c r="F5568" s="18"/>
      <c r="G5568" s="18"/>
      <c r="H5568" s="18"/>
      <c r="I5568" s="18"/>
      <c r="J5568" s="18"/>
      <c r="K5568" s="18"/>
    </row>
    <row r="5569" spans="2:11">
      <c r="B5569" s="18"/>
      <c r="C5569" s="18"/>
      <c r="D5569" s="18"/>
      <c r="E5569" s="18"/>
      <c r="F5569" s="18"/>
      <c r="G5569" s="18"/>
      <c r="H5569" s="18"/>
      <c r="I5569" s="18"/>
      <c r="J5569" s="18"/>
      <c r="K5569" s="18"/>
    </row>
    <row r="5570" spans="2:11">
      <c r="B5570" s="18"/>
      <c r="C5570" s="18"/>
      <c r="D5570" s="18"/>
      <c r="E5570" s="18"/>
      <c r="F5570" s="18"/>
      <c r="G5570" s="18"/>
      <c r="H5570" s="18"/>
      <c r="I5570" s="18"/>
      <c r="J5570" s="18"/>
      <c r="K5570" s="18"/>
    </row>
    <row r="5571" spans="2:11">
      <c r="B5571" s="18"/>
      <c r="C5571" s="18"/>
      <c r="D5571" s="18"/>
      <c r="E5571" s="18"/>
      <c r="F5571" s="18"/>
      <c r="G5571" s="18"/>
      <c r="H5571" s="18"/>
      <c r="I5571" s="18"/>
      <c r="J5571" s="18"/>
      <c r="K5571" s="18"/>
    </row>
    <row r="5572" spans="2:11">
      <c r="B5572" s="18"/>
      <c r="C5572" s="18"/>
      <c r="D5572" s="18"/>
      <c r="E5572" s="18"/>
      <c r="F5572" s="18"/>
      <c r="G5572" s="18"/>
      <c r="H5572" s="18"/>
      <c r="I5572" s="18"/>
      <c r="J5572" s="18"/>
      <c r="K5572" s="18"/>
    </row>
    <row r="5573" spans="2:11">
      <c r="B5573" s="18"/>
      <c r="C5573" s="18"/>
      <c r="D5573" s="18"/>
      <c r="E5573" s="18"/>
      <c r="F5573" s="18"/>
      <c r="G5573" s="18"/>
      <c r="H5573" s="18"/>
      <c r="I5573" s="18"/>
      <c r="J5573" s="18"/>
      <c r="K5573" s="18"/>
    </row>
    <row r="5574" spans="2:11">
      <c r="B5574" s="18"/>
      <c r="C5574" s="18"/>
      <c r="D5574" s="18"/>
      <c r="E5574" s="18"/>
      <c r="F5574" s="18"/>
      <c r="G5574" s="18"/>
      <c r="H5574" s="18"/>
      <c r="I5574" s="18"/>
      <c r="J5574" s="18"/>
      <c r="K5574" s="18"/>
    </row>
    <row r="5575" spans="2:11">
      <c r="B5575" s="18"/>
      <c r="C5575" s="18"/>
      <c r="D5575" s="18"/>
      <c r="E5575" s="18"/>
      <c r="F5575" s="18"/>
      <c r="G5575" s="18"/>
      <c r="H5575" s="18"/>
      <c r="I5575" s="18"/>
      <c r="J5575" s="18"/>
      <c r="K5575" s="18"/>
    </row>
    <row r="5576" spans="2:11">
      <c r="B5576" s="18"/>
      <c r="C5576" s="18"/>
      <c r="D5576" s="18"/>
      <c r="E5576" s="18"/>
      <c r="F5576" s="18"/>
      <c r="G5576" s="18"/>
      <c r="H5576" s="18"/>
      <c r="I5576" s="18"/>
      <c r="J5576" s="18"/>
      <c r="K5576" s="18"/>
    </row>
    <row r="5577" spans="2:11">
      <c r="B5577" s="18"/>
      <c r="C5577" s="18"/>
      <c r="D5577" s="18"/>
      <c r="E5577" s="18"/>
      <c r="F5577" s="18"/>
      <c r="G5577" s="18"/>
      <c r="H5577" s="18"/>
      <c r="I5577" s="18"/>
      <c r="J5577" s="18"/>
      <c r="K5577" s="18"/>
    </row>
    <row r="5578" spans="2:11">
      <c r="B5578" s="18"/>
      <c r="C5578" s="18"/>
      <c r="D5578" s="18"/>
      <c r="E5578" s="18"/>
      <c r="F5578" s="18"/>
      <c r="G5578" s="18"/>
      <c r="H5578" s="18"/>
      <c r="I5578" s="18"/>
      <c r="J5578" s="18"/>
      <c r="K5578" s="18"/>
    </row>
    <row r="5579" spans="2:11">
      <c r="B5579" s="18"/>
      <c r="C5579" s="18"/>
      <c r="D5579" s="18"/>
      <c r="E5579" s="18"/>
      <c r="F5579" s="18"/>
      <c r="G5579" s="18"/>
      <c r="H5579" s="18"/>
      <c r="I5579" s="18"/>
      <c r="J5579" s="18"/>
      <c r="K5579" s="18"/>
    </row>
    <row r="5580" spans="2:11">
      <c r="B5580" s="18"/>
      <c r="C5580" s="18"/>
      <c r="D5580" s="18"/>
      <c r="E5580" s="18"/>
      <c r="F5580" s="18"/>
      <c r="G5580" s="18"/>
      <c r="H5580" s="18"/>
      <c r="I5580" s="18"/>
      <c r="J5580" s="18"/>
      <c r="K5580" s="18"/>
    </row>
    <row r="5581" spans="2:11">
      <c r="B5581" s="18"/>
      <c r="C5581" s="18"/>
      <c r="D5581" s="18"/>
      <c r="E5581" s="18"/>
      <c r="F5581" s="18"/>
      <c r="G5581" s="18"/>
      <c r="H5581" s="18"/>
      <c r="I5581" s="18"/>
      <c r="J5581" s="18"/>
      <c r="K5581" s="18"/>
    </row>
    <row r="5582" spans="2:11">
      <c r="B5582" s="18"/>
      <c r="C5582" s="18"/>
      <c r="D5582" s="18"/>
      <c r="E5582" s="18"/>
      <c r="F5582" s="18"/>
      <c r="G5582" s="18"/>
      <c r="H5582" s="18"/>
      <c r="I5582" s="18"/>
      <c r="J5582" s="18"/>
      <c r="K5582" s="18"/>
    </row>
    <row r="5583" spans="2:11">
      <c r="B5583" s="18"/>
      <c r="C5583" s="18"/>
      <c r="D5583" s="18"/>
      <c r="E5583" s="18"/>
      <c r="F5583" s="18"/>
      <c r="G5583" s="18"/>
      <c r="H5583" s="18"/>
      <c r="I5583" s="18"/>
      <c r="J5583" s="18"/>
      <c r="K5583" s="18"/>
    </row>
    <row r="5584" spans="2:11">
      <c r="B5584" s="18"/>
      <c r="C5584" s="18"/>
      <c r="D5584" s="18"/>
      <c r="E5584" s="18"/>
      <c r="F5584" s="18"/>
      <c r="G5584" s="18"/>
      <c r="H5584" s="18"/>
      <c r="I5584" s="18"/>
      <c r="J5584" s="18"/>
      <c r="K5584" s="18"/>
    </row>
    <row r="5585" spans="2:11">
      <c r="B5585" s="18"/>
      <c r="C5585" s="18"/>
      <c r="D5585" s="18"/>
      <c r="E5585" s="18"/>
      <c r="F5585" s="18"/>
      <c r="G5585" s="18"/>
      <c r="H5585" s="18"/>
      <c r="I5585" s="18"/>
      <c r="J5585" s="18"/>
      <c r="K5585" s="18"/>
    </row>
    <row r="5586" spans="2:11">
      <c r="B5586" s="18"/>
      <c r="C5586" s="18"/>
      <c r="D5586" s="18"/>
      <c r="E5586" s="18"/>
      <c r="F5586" s="18"/>
      <c r="G5586" s="18"/>
      <c r="H5586" s="18"/>
      <c r="I5586" s="18"/>
      <c r="J5586" s="18"/>
      <c r="K5586" s="18"/>
    </row>
    <row r="5587" spans="2:11">
      <c r="B5587" s="18"/>
      <c r="C5587" s="18"/>
      <c r="D5587" s="18"/>
      <c r="E5587" s="18"/>
      <c r="F5587" s="18"/>
      <c r="G5587" s="18"/>
      <c r="H5587" s="18"/>
      <c r="I5587" s="18"/>
      <c r="J5587" s="18"/>
      <c r="K5587" s="18"/>
    </row>
    <row r="5588" spans="2:11">
      <c r="B5588" s="18"/>
      <c r="C5588" s="18"/>
      <c r="D5588" s="18"/>
      <c r="E5588" s="18"/>
      <c r="F5588" s="18"/>
      <c r="G5588" s="18"/>
      <c r="H5588" s="18"/>
      <c r="I5588" s="18"/>
      <c r="J5588" s="18"/>
      <c r="K5588" s="18"/>
    </row>
    <row r="5589" spans="2:11">
      <c r="B5589" s="18"/>
      <c r="C5589" s="18"/>
      <c r="D5589" s="18"/>
      <c r="E5589" s="18"/>
      <c r="F5589" s="18"/>
      <c r="G5589" s="18"/>
      <c r="H5589" s="18"/>
      <c r="I5589" s="18"/>
      <c r="J5589" s="18"/>
      <c r="K5589" s="18"/>
    </row>
    <row r="5590" spans="2:11">
      <c r="B5590" s="18"/>
      <c r="C5590" s="18"/>
      <c r="D5590" s="18"/>
      <c r="E5590" s="18"/>
      <c r="F5590" s="18"/>
      <c r="G5590" s="18"/>
      <c r="H5590" s="18"/>
      <c r="I5590" s="18"/>
      <c r="J5590" s="18"/>
      <c r="K5590" s="18"/>
    </row>
    <row r="5591" spans="2:11">
      <c r="B5591" s="18"/>
      <c r="C5591" s="18"/>
      <c r="D5591" s="18"/>
      <c r="E5591" s="18"/>
      <c r="F5591" s="18"/>
      <c r="G5591" s="18"/>
      <c r="H5591" s="18"/>
      <c r="I5591" s="18"/>
      <c r="J5591" s="18"/>
      <c r="K5591" s="18"/>
    </row>
    <row r="5592" spans="2:11">
      <c r="B5592" s="18"/>
      <c r="C5592" s="18"/>
      <c r="D5592" s="18"/>
      <c r="E5592" s="18"/>
      <c r="F5592" s="18"/>
      <c r="G5592" s="18"/>
      <c r="H5592" s="18"/>
      <c r="I5592" s="18"/>
      <c r="J5592" s="18"/>
      <c r="K5592" s="18"/>
    </row>
    <row r="5593" spans="2:11">
      <c r="B5593" s="18"/>
      <c r="C5593" s="18"/>
      <c r="D5593" s="18"/>
      <c r="E5593" s="18"/>
      <c r="F5593" s="18"/>
      <c r="G5593" s="18"/>
      <c r="H5593" s="18"/>
      <c r="I5593" s="18"/>
      <c r="J5593" s="18"/>
      <c r="K5593" s="18"/>
    </row>
    <row r="5594" spans="2:11">
      <c r="B5594" s="18"/>
      <c r="C5594" s="18"/>
      <c r="D5594" s="18"/>
      <c r="E5594" s="18"/>
      <c r="F5594" s="18"/>
      <c r="G5594" s="18"/>
      <c r="H5594" s="18"/>
      <c r="I5594" s="18"/>
      <c r="J5594" s="18"/>
      <c r="K5594" s="18"/>
    </row>
    <row r="5595" spans="2:11">
      <c r="B5595" s="18"/>
      <c r="C5595" s="18"/>
      <c r="D5595" s="18"/>
      <c r="E5595" s="18"/>
      <c r="F5595" s="18"/>
      <c r="G5595" s="18"/>
      <c r="H5595" s="18"/>
      <c r="I5595" s="18"/>
      <c r="J5595" s="18"/>
      <c r="K5595" s="18"/>
    </row>
    <row r="5596" spans="2:11">
      <c r="B5596" s="18"/>
      <c r="C5596" s="18"/>
      <c r="D5596" s="18"/>
      <c r="E5596" s="18"/>
      <c r="F5596" s="18"/>
      <c r="G5596" s="18"/>
      <c r="H5596" s="18"/>
      <c r="I5596" s="18"/>
      <c r="J5596" s="18"/>
      <c r="K5596" s="18"/>
    </row>
    <row r="5597" spans="2:11">
      <c r="B5597" s="18"/>
      <c r="C5597" s="18"/>
      <c r="D5597" s="18"/>
      <c r="E5597" s="18"/>
      <c r="F5597" s="18"/>
      <c r="G5597" s="18"/>
      <c r="H5597" s="18"/>
      <c r="I5597" s="18"/>
      <c r="J5597" s="18"/>
      <c r="K5597" s="18"/>
    </row>
    <row r="5598" spans="2:11">
      <c r="B5598" s="18"/>
      <c r="C5598" s="18"/>
      <c r="D5598" s="18"/>
      <c r="E5598" s="18"/>
      <c r="F5598" s="18"/>
      <c r="G5598" s="18"/>
      <c r="H5598" s="18"/>
      <c r="I5598" s="18"/>
      <c r="J5598" s="18"/>
      <c r="K5598" s="18"/>
    </row>
    <row r="5599" spans="2:11">
      <c r="B5599" s="18"/>
      <c r="C5599" s="18"/>
      <c r="D5599" s="18"/>
      <c r="E5599" s="18"/>
      <c r="F5599" s="18"/>
      <c r="G5599" s="18"/>
      <c r="H5599" s="18"/>
      <c r="I5599" s="18"/>
      <c r="J5599" s="18"/>
      <c r="K5599" s="18"/>
    </row>
    <row r="5600" spans="2:11">
      <c r="B5600" s="18"/>
      <c r="C5600" s="18"/>
      <c r="D5600" s="18"/>
      <c r="E5600" s="18"/>
      <c r="F5600" s="18"/>
      <c r="G5600" s="18"/>
      <c r="H5600" s="18"/>
      <c r="I5600" s="18"/>
      <c r="J5600" s="18"/>
      <c r="K5600" s="18"/>
    </row>
    <row r="5601" spans="2:11">
      <c r="B5601" s="18"/>
      <c r="C5601" s="18"/>
      <c r="D5601" s="18"/>
      <c r="E5601" s="18"/>
      <c r="F5601" s="18"/>
      <c r="G5601" s="18"/>
      <c r="H5601" s="18"/>
      <c r="I5601" s="18"/>
      <c r="J5601" s="18"/>
      <c r="K5601" s="18"/>
    </row>
    <row r="5602" spans="2:11">
      <c r="B5602" s="18"/>
      <c r="C5602" s="18"/>
      <c r="D5602" s="18"/>
      <c r="E5602" s="18"/>
      <c r="F5602" s="18"/>
      <c r="G5602" s="18"/>
      <c r="H5602" s="18"/>
      <c r="I5602" s="18"/>
      <c r="J5602" s="18"/>
      <c r="K5602" s="18"/>
    </row>
    <row r="5603" spans="2:11">
      <c r="B5603" s="18"/>
      <c r="C5603" s="18"/>
      <c r="D5603" s="18"/>
      <c r="E5603" s="18"/>
      <c r="F5603" s="18"/>
      <c r="G5603" s="18"/>
      <c r="H5603" s="18"/>
      <c r="I5603" s="18"/>
      <c r="J5603" s="18"/>
      <c r="K5603" s="18"/>
    </row>
    <row r="5604" spans="2:11">
      <c r="B5604" s="18"/>
      <c r="C5604" s="18"/>
      <c r="D5604" s="18"/>
      <c r="E5604" s="18"/>
      <c r="F5604" s="18"/>
      <c r="G5604" s="18"/>
      <c r="H5604" s="18"/>
      <c r="I5604" s="18"/>
      <c r="J5604" s="18"/>
      <c r="K5604" s="18"/>
    </row>
    <row r="5605" spans="2:11">
      <c r="B5605" s="18"/>
      <c r="C5605" s="18"/>
      <c r="D5605" s="18"/>
      <c r="E5605" s="18"/>
      <c r="F5605" s="18"/>
      <c r="G5605" s="18"/>
      <c r="H5605" s="18"/>
      <c r="I5605" s="18"/>
      <c r="J5605" s="18"/>
      <c r="K5605" s="18"/>
    </row>
    <row r="5606" spans="2:11">
      <c r="B5606" s="18"/>
      <c r="C5606" s="18"/>
      <c r="D5606" s="18"/>
      <c r="E5606" s="18"/>
      <c r="F5606" s="18"/>
      <c r="G5606" s="18"/>
      <c r="H5606" s="18"/>
      <c r="I5606" s="18"/>
      <c r="J5606" s="18"/>
      <c r="K5606" s="18"/>
    </row>
    <row r="5607" spans="2:11">
      <c r="B5607" s="18"/>
      <c r="C5607" s="18"/>
      <c r="D5607" s="18"/>
      <c r="E5607" s="18"/>
      <c r="F5607" s="18"/>
      <c r="G5607" s="18"/>
      <c r="H5607" s="18"/>
      <c r="I5607" s="18"/>
      <c r="J5607" s="18"/>
      <c r="K5607" s="18"/>
    </row>
    <row r="5608" spans="2:11">
      <c r="B5608" s="18"/>
      <c r="C5608" s="18"/>
      <c r="D5608" s="18"/>
      <c r="E5608" s="18"/>
      <c r="F5608" s="18"/>
      <c r="G5608" s="18"/>
      <c r="H5608" s="18"/>
      <c r="I5608" s="18"/>
      <c r="J5608" s="18"/>
      <c r="K5608" s="18"/>
    </row>
    <row r="5609" spans="2:11">
      <c r="B5609" s="18"/>
      <c r="C5609" s="18"/>
      <c r="D5609" s="18"/>
      <c r="E5609" s="18"/>
      <c r="F5609" s="18"/>
      <c r="G5609" s="18"/>
      <c r="H5609" s="18"/>
      <c r="I5609" s="18"/>
      <c r="J5609" s="18"/>
      <c r="K5609" s="18"/>
    </row>
    <row r="5610" spans="2:11">
      <c r="B5610" s="18"/>
      <c r="C5610" s="18"/>
      <c r="D5610" s="18"/>
      <c r="E5610" s="18"/>
      <c r="F5610" s="18"/>
      <c r="G5610" s="18"/>
      <c r="H5610" s="18"/>
      <c r="I5610" s="18"/>
      <c r="J5610" s="18"/>
      <c r="K5610" s="18"/>
    </row>
    <row r="5611" spans="2:11">
      <c r="B5611" s="18"/>
      <c r="C5611" s="18"/>
      <c r="D5611" s="18"/>
      <c r="E5611" s="18"/>
      <c r="F5611" s="18"/>
      <c r="G5611" s="18"/>
      <c r="H5611" s="18"/>
      <c r="I5611" s="18"/>
      <c r="J5611" s="18"/>
      <c r="K5611" s="18"/>
    </row>
    <row r="5612" spans="2:11">
      <c r="B5612" s="18"/>
      <c r="C5612" s="18"/>
      <c r="D5612" s="18"/>
      <c r="E5612" s="18"/>
      <c r="F5612" s="18"/>
      <c r="G5612" s="18"/>
      <c r="H5612" s="18"/>
      <c r="I5612" s="18"/>
      <c r="J5612" s="18"/>
      <c r="K5612" s="18"/>
    </row>
    <row r="5613" spans="2:11">
      <c r="B5613" s="18"/>
      <c r="C5613" s="18"/>
      <c r="D5613" s="18"/>
      <c r="E5613" s="18"/>
      <c r="F5613" s="18"/>
      <c r="G5613" s="18"/>
      <c r="H5613" s="18"/>
      <c r="I5613" s="18"/>
      <c r="J5613" s="18"/>
      <c r="K5613" s="18"/>
    </row>
    <row r="5614" spans="2:11">
      <c r="B5614" s="18"/>
      <c r="C5614" s="18"/>
      <c r="D5614" s="18"/>
      <c r="E5614" s="18"/>
      <c r="F5614" s="18"/>
      <c r="G5614" s="18"/>
      <c r="H5614" s="18"/>
      <c r="I5614" s="18"/>
      <c r="J5614" s="18"/>
      <c r="K5614" s="18"/>
    </row>
    <row r="5615" spans="2:11">
      <c r="B5615" s="18"/>
      <c r="C5615" s="18"/>
      <c r="D5615" s="18"/>
      <c r="E5615" s="18"/>
      <c r="F5615" s="18"/>
      <c r="G5615" s="18"/>
      <c r="H5615" s="18"/>
      <c r="I5615" s="18"/>
      <c r="J5615" s="18"/>
      <c r="K5615" s="18"/>
    </row>
    <row r="5616" spans="2:11">
      <c r="B5616" s="18"/>
      <c r="C5616" s="18"/>
      <c r="D5616" s="18"/>
      <c r="E5616" s="18"/>
      <c r="F5616" s="18"/>
      <c r="G5616" s="18"/>
      <c r="H5616" s="18"/>
      <c r="I5616" s="18"/>
      <c r="J5616" s="18"/>
      <c r="K5616" s="18"/>
    </row>
    <row r="5617" spans="2:11">
      <c r="B5617" s="18"/>
      <c r="C5617" s="18"/>
      <c r="D5617" s="18"/>
      <c r="E5617" s="18"/>
      <c r="F5617" s="18"/>
      <c r="G5617" s="18"/>
      <c r="H5617" s="18"/>
      <c r="I5617" s="18"/>
      <c r="J5617" s="18"/>
      <c r="K5617" s="18"/>
    </row>
    <row r="5618" spans="2:11">
      <c r="B5618" s="18"/>
      <c r="C5618" s="18"/>
      <c r="D5618" s="18"/>
      <c r="E5618" s="18"/>
      <c r="F5618" s="18"/>
      <c r="G5618" s="18"/>
      <c r="H5618" s="18"/>
      <c r="I5618" s="18"/>
      <c r="J5618" s="18"/>
      <c r="K5618" s="18"/>
    </row>
    <row r="5619" spans="2:11">
      <c r="B5619" s="18"/>
      <c r="C5619" s="18"/>
      <c r="D5619" s="18"/>
      <c r="E5619" s="18"/>
      <c r="F5619" s="18"/>
      <c r="G5619" s="18"/>
      <c r="H5619" s="18"/>
      <c r="I5619" s="18"/>
      <c r="J5619" s="18"/>
      <c r="K5619" s="18"/>
    </row>
    <row r="5620" spans="2:11">
      <c r="B5620" s="18"/>
      <c r="C5620" s="18"/>
      <c r="D5620" s="18"/>
      <c r="E5620" s="18"/>
      <c r="F5620" s="18"/>
      <c r="G5620" s="18"/>
      <c r="H5620" s="18"/>
      <c r="I5620" s="18"/>
      <c r="J5620" s="18"/>
      <c r="K5620" s="18"/>
    </row>
    <row r="5621" spans="2:11">
      <c r="B5621" s="18"/>
      <c r="C5621" s="18"/>
      <c r="D5621" s="18"/>
      <c r="E5621" s="18"/>
      <c r="F5621" s="18"/>
      <c r="G5621" s="18"/>
      <c r="H5621" s="18"/>
      <c r="I5621" s="18"/>
      <c r="J5621" s="18"/>
      <c r="K5621" s="18"/>
    </row>
    <row r="5622" spans="2:11">
      <c r="B5622" s="18"/>
      <c r="C5622" s="18"/>
      <c r="D5622" s="18"/>
      <c r="E5622" s="18"/>
      <c r="F5622" s="18"/>
      <c r="G5622" s="18"/>
      <c r="H5622" s="18"/>
      <c r="I5622" s="18"/>
      <c r="J5622" s="18"/>
      <c r="K5622" s="18"/>
    </row>
    <row r="5623" spans="2:11">
      <c r="B5623" s="18"/>
      <c r="C5623" s="18"/>
      <c r="D5623" s="18"/>
      <c r="E5623" s="18"/>
      <c r="F5623" s="18"/>
      <c r="G5623" s="18"/>
      <c r="H5623" s="18"/>
      <c r="I5623" s="18"/>
      <c r="J5623" s="18"/>
      <c r="K5623" s="18"/>
    </row>
    <row r="5624" spans="2:11">
      <c r="B5624" s="18"/>
      <c r="C5624" s="18"/>
      <c r="D5624" s="18"/>
      <c r="E5624" s="18"/>
      <c r="F5624" s="18"/>
      <c r="G5624" s="18"/>
      <c r="H5624" s="18"/>
      <c r="I5624" s="18"/>
      <c r="J5624" s="18"/>
      <c r="K5624" s="18"/>
    </row>
    <row r="5625" spans="2:11">
      <c r="B5625" s="18"/>
      <c r="C5625" s="18"/>
      <c r="D5625" s="18"/>
      <c r="E5625" s="18"/>
      <c r="F5625" s="18"/>
      <c r="G5625" s="18"/>
      <c r="H5625" s="18"/>
      <c r="I5625" s="18"/>
      <c r="J5625" s="18"/>
      <c r="K5625" s="18"/>
    </row>
    <row r="5626" spans="2:11">
      <c r="B5626" s="18"/>
      <c r="C5626" s="18"/>
      <c r="D5626" s="18"/>
      <c r="E5626" s="18"/>
      <c r="F5626" s="18"/>
      <c r="G5626" s="18"/>
      <c r="H5626" s="18"/>
      <c r="I5626" s="18"/>
      <c r="J5626" s="18"/>
      <c r="K5626" s="18"/>
    </row>
    <row r="5627" spans="2:11">
      <c r="B5627" s="18"/>
      <c r="C5627" s="18"/>
      <c r="D5627" s="18"/>
      <c r="E5627" s="18"/>
      <c r="F5627" s="18"/>
      <c r="G5627" s="18"/>
      <c r="H5627" s="18"/>
      <c r="I5627" s="18"/>
      <c r="J5627" s="18"/>
      <c r="K5627" s="18"/>
    </row>
    <row r="5628" spans="2:11">
      <c r="B5628" s="18"/>
      <c r="C5628" s="18"/>
      <c r="D5628" s="18"/>
      <c r="E5628" s="18"/>
      <c r="F5628" s="18"/>
      <c r="G5628" s="18"/>
      <c r="H5628" s="18"/>
      <c r="I5628" s="18"/>
      <c r="J5628" s="18"/>
      <c r="K5628" s="18"/>
    </row>
    <row r="5629" spans="2:11">
      <c r="B5629" s="18"/>
      <c r="C5629" s="18"/>
      <c r="D5629" s="18"/>
      <c r="E5629" s="18"/>
      <c r="F5629" s="18"/>
      <c r="G5629" s="18"/>
      <c r="H5629" s="18"/>
      <c r="I5629" s="18"/>
      <c r="J5629" s="18"/>
      <c r="K5629" s="18"/>
    </row>
    <row r="5630" spans="2:11">
      <c r="B5630" s="18"/>
      <c r="C5630" s="18"/>
      <c r="D5630" s="18"/>
      <c r="E5630" s="18"/>
      <c r="F5630" s="18"/>
      <c r="G5630" s="18"/>
      <c r="H5630" s="18"/>
      <c r="I5630" s="18"/>
      <c r="J5630" s="18"/>
      <c r="K5630" s="18"/>
    </row>
    <row r="5631" spans="2:11">
      <c r="B5631" s="18"/>
      <c r="C5631" s="18"/>
      <c r="D5631" s="18"/>
      <c r="E5631" s="18"/>
      <c r="F5631" s="18"/>
      <c r="G5631" s="18"/>
      <c r="H5631" s="18"/>
      <c r="I5631" s="18"/>
      <c r="J5631" s="18"/>
      <c r="K5631" s="18"/>
    </row>
    <row r="5632" spans="2:11">
      <c r="B5632" s="18"/>
      <c r="C5632" s="18"/>
      <c r="D5632" s="18"/>
      <c r="E5632" s="18"/>
      <c r="F5632" s="18"/>
      <c r="G5632" s="18"/>
      <c r="H5632" s="18"/>
      <c r="I5632" s="18"/>
      <c r="J5632" s="18"/>
      <c r="K5632" s="18"/>
    </row>
    <row r="5633" spans="2:11">
      <c r="B5633" s="18"/>
      <c r="C5633" s="18"/>
      <c r="D5633" s="18"/>
      <c r="E5633" s="18"/>
      <c r="F5633" s="18"/>
      <c r="G5633" s="18"/>
      <c r="H5633" s="18"/>
      <c r="I5633" s="18"/>
      <c r="J5633" s="18"/>
      <c r="K5633" s="18"/>
    </row>
    <row r="5634" spans="2:11">
      <c r="B5634" s="18"/>
      <c r="C5634" s="18"/>
      <c r="D5634" s="18"/>
      <c r="E5634" s="18"/>
      <c r="F5634" s="18"/>
      <c r="G5634" s="18"/>
      <c r="H5634" s="18"/>
      <c r="I5634" s="18"/>
      <c r="J5634" s="18"/>
      <c r="K5634" s="18"/>
    </row>
    <row r="5635" spans="2:11">
      <c r="B5635" s="18"/>
      <c r="C5635" s="18"/>
      <c r="D5635" s="18"/>
      <c r="E5635" s="18"/>
      <c r="F5635" s="18"/>
      <c r="G5635" s="18"/>
      <c r="H5635" s="18"/>
      <c r="I5635" s="18"/>
      <c r="J5635" s="18"/>
      <c r="K5635" s="18"/>
    </row>
    <row r="5636" spans="2:11">
      <c r="B5636" s="18"/>
      <c r="C5636" s="18"/>
      <c r="D5636" s="18"/>
      <c r="E5636" s="18"/>
      <c r="F5636" s="18"/>
      <c r="G5636" s="18"/>
      <c r="H5636" s="18"/>
      <c r="I5636" s="18"/>
      <c r="J5636" s="18"/>
      <c r="K5636" s="18"/>
    </row>
    <row r="5637" spans="2:11">
      <c r="B5637" s="18"/>
      <c r="C5637" s="18"/>
      <c r="D5637" s="18"/>
      <c r="E5637" s="18"/>
      <c r="F5637" s="18"/>
      <c r="G5637" s="18"/>
      <c r="H5637" s="18"/>
      <c r="I5637" s="18"/>
      <c r="J5637" s="18"/>
      <c r="K5637" s="18"/>
    </row>
    <row r="5638" spans="2:11">
      <c r="B5638" s="18"/>
      <c r="C5638" s="18"/>
      <c r="D5638" s="18"/>
      <c r="E5638" s="18"/>
      <c r="F5638" s="18"/>
      <c r="G5638" s="18"/>
      <c r="H5638" s="18"/>
      <c r="I5638" s="18"/>
      <c r="J5638" s="18"/>
      <c r="K5638" s="18"/>
    </row>
    <row r="5639" spans="2:11">
      <c r="B5639" s="18"/>
      <c r="C5639" s="18"/>
      <c r="D5639" s="18"/>
      <c r="E5639" s="18"/>
      <c r="F5639" s="18"/>
      <c r="G5639" s="18"/>
      <c r="H5639" s="18"/>
      <c r="I5639" s="18"/>
      <c r="J5639" s="18"/>
      <c r="K5639" s="18"/>
    </row>
    <row r="5640" spans="2:11">
      <c r="B5640" s="18"/>
      <c r="C5640" s="18"/>
      <c r="D5640" s="18"/>
      <c r="E5640" s="18"/>
      <c r="F5640" s="18"/>
      <c r="G5640" s="18"/>
      <c r="H5640" s="18"/>
      <c r="I5640" s="18"/>
      <c r="J5640" s="18"/>
      <c r="K5640" s="18"/>
    </row>
    <row r="5641" spans="2:11">
      <c r="B5641" s="18"/>
      <c r="C5641" s="18"/>
      <c r="D5641" s="18"/>
      <c r="E5641" s="18"/>
      <c r="F5641" s="18"/>
      <c r="G5641" s="18"/>
      <c r="H5641" s="18"/>
      <c r="I5641" s="18"/>
      <c r="J5641" s="18"/>
      <c r="K5641" s="18"/>
    </row>
    <row r="5642" spans="2:11">
      <c r="B5642" s="18"/>
      <c r="C5642" s="18"/>
      <c r="D5642" s="18"/>
      <c r="E5642" s="18"/>
      <c r="F5642" s="18"/>
      <c r="G5642" s="18"/>
      <c r="H5642" s="18"/>
      <c r="I5642" s="18"/>
      <c r="J5642" s="18"/>
      <c r="K5642" s="18"/>
    </row>
    <row r="5643" spans="2:11">
      <c r="B5643" s="18"/>
      <c r="C5643" s="18"/>
      <c r="D5643" s="18"/>
      <c r="E5643" s="18"/>
      <c r="F5643" s="18"/>
      <c r="G5643" s="18"/>
      <c r="H5643" s="18"/>
      <c r="I5643" s="18"/>
      <c r="J5643" s="18"/>
      <c r="K5643" s="18"/>
    </row>
    <row r="5644" spans="2:11">
      <c r="B5644" s="18"/>
      <c r="C5644" s="18"/>
      <c r="D5644" s="18"/>
      <c r="E5644" s="18"/>
      <c r="F5644" s="18"/>
      <c r="G5644" s="18"/>
      <c r="H5644" s="18"/>
      <c r="I5644" s="18"/>
      <c r="J5644" s="18"/>
      <c r="K5644" s="18"/>
    </row>
    <row r="5645" spans="2:11">
      <c r="B5645" s="18"/>
      <c r="C5645" s="18"/>
      <c r="D5645" s="18"/>
      <c r="E5645" s="18"/>
      <c r="F5645" s="18"/>
      <c r="G5645" s="18"/>
      <c r="H5645" s="18"/>
      <c r="I5645" s="18"/>
      <c r="J5645" s="18"/>
      <c r="K5645" s="18"/>
    </row>
    <row r="5646" spans="2:11">
      <c r="B5646" s="18"/>
      <c r="C5646" s="18"/>
      <c r="D5646" s="18"/>
      <c r="E5646" s="18"/>
      <c r="F5646" s="18"/>
      <c r="G5646" s="18"/>
      <c r="H5646" s="18"/>
      <c r="I5646" s="18"/>
      <c r="J5646" s="18"/>
      <c r="K5646" s="18"/>
    </row>
    <row r="5647" spans="2:11">
      <c r="B5647" s="18"/>
      <c r="C5647" s="18"/>
      <c r="D5647" s="18"/>
      <c r="E5647" s="18"/>
      <c r="F5647" s="18"/>
      <c r="G5647" s="18"/>
      <c r="H5647" s="18"/>
      <c r="I5647" s="18"/>
      <c r="J5647" s="18"/>
      <c r="K5647" s="18"/>
    </row>
    <row r="5648" spans="2:11">
      <c r="B5648" s="18"/>
      <c r="C5648" s="18"/>
      <c r="D5648" s="18"/>
      <c r="E5648" s="18"/>
      <c r="F5648" s="18"/>
      <c r="G5648" s="18"/>
      <c r="H5648" s="18"/>
      <c r="I5648" s="18"/>
      <c r="J5648" s="18"/>
      <c r="K5648" s="18"/>
    </row>
    <row r="5649" spans="2:11">
      <c r="B5649" s="18"/>
      <c r="C5649" s="18"/>
      <c r="D5649" s="18"/>
      <c r="E5649" s="18"/>
      <c r="F5649" s="18"/>
      <c r="G5649" s="18"/>
      <c r="H5649" s="18"/>
      <c r="I5649" s="18"/>
      <c r="J5649" s="18"/>
      <c r="K5649" s="18"/>
    </row>
    <row r="5650" spans="2:11">
      <c r="B5650" s="18"/>
      <c r="C5650" s="18"/>
      <c r="D5650" s="18"/>
      <c r="E5650" s="18"/>
      <c r="F5650" s="18"/>
      <c r="G5650" s="18"/>
      <c r="H5650" s="18"/>
      <c r="I5650" s="18"/>
      <c r="J5650" s="18"/>
      <c r="K5650" s="18"/>
    </row>
    <row r="5651" spans="2:11">
      <c r="B5651" s="18"/>
      <c r="C5651" s="18"/>
      <c r="D5651" s="18"/>
      <c r="E5651" s="18"/>
      <c r="F5651" s="18"/>
      <c r="G5651" s="18"/>
      <c r="H5651" s="18"/>
      <c r="I5651" s="18"/>
      <c r="J5651" s="18"/>
      <c r="K5651" s="18"/>
    </row>
    <row r="5652" spans="2:11">
      <c r="B5652" s="18"/>
      <c r="C5652" s="18"/>
      <c r="D5652" s="18"/>
      <c r="E5652" s="18"/>
      <c r="F5652" s="18"/>
      <c r="G5652" s="18"/>
      <c r="H5652" s="18"/>
      <c r="I5652" s="18"/>
      <c r="J5652" s="18"/>
      <c r="K5652" s="18"/>
    </row>
    <row r="5653" spans="2:11">
      <c r="B5653" s="18"/>
      <c r="C5653" s="18"/>
      <c r="D5653" s="18"/>
      <c r="E5653" s="18"/>
      <c r="F5653" s="18"/>
      <c r="G5653" s="18"/>
      <c r="H5653" s="18"/>
      <c r="I5653" s="18"/>
      <c r="J5653" s="18"/>
      <c r="K5653" s="18"/>
    </row>
    <row r="5654" spans="2:11">
      <c r="B5654" s="18"/>
      <c r="C5654" s="18"/>
      <c r="D5654" s="18"/>
      <c r="E5654" s="18"/>
      <c r="F5654" s="18"/>
      <c r="G5654" s="18"/>
      <c r="H5654" s="18"/>
      <c r="I5654" s="18"/>
      <c r="J5654" s="18"/>
      <c r="K5654" s="18"/>
    </row>
    <row r="5655" spans="2:11">
      <c r="B5655" s="18"/>
      <c r="C5655" s="18"/>
      <c r="D5655" s="18"/>
      <c r="E5655" s="18"/>
      <c r="F5655" s="18"/>
      <c r="G5655" s="18"/>
      <c r="H5655" s="18"/>
      <c r="I5655" s="18"/>
      <c r="J5655" s="18"/>
      <c r="K5655" s="18"/>
    </row>
    <row r="5656" spans="2:11">
      <c r="B5656" s="18"/>
      <c r="C5656" s="18"/>
      <c r="D5656" s="18"/>
      <c r="E5656" s="18"/>
      <c r="F5656" s="18"/>
      <c r="G5656" s="18"/>
      <c r="H5656" s="18"/>
      <c r="I5656" s="18"/>
      <c r="J5656" s="18"/>
      <c r="K5656" s="18"/>
    </row>
    <row r="5657" spans="2:11">
      <c r="B5657" s="18"/>
      <c r="C5657" s="18"/>
      <c r="D5657" s="18"/>
      <c r="E5657" s="18"/>
      <c r="F5657" s="18"/>
      <c r="G5657" s="18"/>
      <c r="H5657" s="18"/>
      <c r="I5657" s="18"/>
      <c r="J5657" s="18"/>
      <c r="K5657" s="18"/>
    </row>
    <row r="5658" spans="2:11">
      <c r="B5658" s="18"/>
      <c r="C5658" s="18"/>
      <c r="D5658" s="18"/>
      <c r="E5658" s="18"/>
      <c r="F5658" s="18"/>
      <c r="G5658" s="18"/>
      <c r="H5658" s="18"/>
      <c r="I5658" s="18"/>
      <c r="J5658" s="18"/>
      <c r="K5658" s="18"/>
    </row>
    <row r="5659" spans="2:11">
      <c r="B5659" s="18"/>
      <c r="C5659" s="18"/>
      <c r="D5659" s="18"/>
      <c r="E5659" s="18"/>
      <c r="F5659" s="18"/>
      <c r="G5659" s="18"/>
      <c r="H5659" s="18"/>
      <c r="I5659" s="18"/>
      <c r="J5659" s="18"/>
      <c r="K5659" s="18"/>
    </row>
    <row r="5660" spans="2:11">
      <c r="B5660" s="18"/>
      <c r="C5660" s="18"/>
      <c r="D5660" s="18"/>
      <c r="E5660" s="18"/>
      <c r="F5660" s="18"/>
      <c r="G5660" s="18"/>
      <c r="H5660" s="18"/>
      <c r="I5660" s="18"/>
      <c r="J5660" s="18"/>
      <c r="K5660" s="18"/>
    </row>
    <row r="5661" spans="2:11">
      <c r="B5661" s="18"/>
      <c r="C5661" s="18"/>
      <c r="D5661" s="18"/>
      <c r="E5661" s="18"/>
      <c r="F5661" s="18"/>
      <c r="G5661" s="18"/>
      <c r="H5661" s="18"/>
      <c r="I5661" s="18"/>
      <c r="J5661" s="18"/>
      <c r="K5661" s="18"/>
    </row>
    <row r="5662" spans="2:11">
      <c r="B5662" s="18"/>
      <c r="C5662" s="18"/>
      <c r="D5662" s="18"/>
      <c r="E5662" s="18"/>
      <c r="F5662" s="18"/>
      <c r="G5662" s="18"/>
      <c r="H5662" s="18"/>
      <c r="I5662" s="18"/>
      <c r="J5662" s="18"/>
      <c r="K5662" s="18"/>
    </row>
    <row r="5663" spans="2:11">
      <c r="B5663" s="18"/>
      <c r="C5663" s="18"/>
      <c r="D5663" s="18"/>
      <c r="E5663" s="18"/>
      <c r="F5663" s="18"/>
      <c r="G5663" s="18"/>
      <c r="H5663" s="18"/>
      <c r="I5663" s="18"/>
      <c r="J5663" s="18"/>
      <c r="K5663" s="18"/>
    </row>
    <row r="5664" spans="2:11">
      <c r="B5664" s="18"/>
      <c r="C5664" s="18"/>
      <c r="D5664" s="18"/>
      <c r="E5664" s="18"/>
      <c r="F5664" s="18"/>
      <c r="G5664" s="18"/>
      <c r="H5664" s="18"/>
      <c r="I5664" s="18"/>
      <c r="J5664" s="18"/>
      <c r="K5664" s="18"/>
    </row>
    <row r="5665" spans="2:11">
      <c r="B5665" s="18"/>
      <c r="C5665" s="18"/>
      <c r="D5665" s="18"/>
      <c r="E5665" s="18"/>
      <c r="F5665" s="18"/>
      <c r="G5665" s="18"/>
      <c r="H5665" s="18"/>
      <c r="I5665" s="18"/>
      <c r="J5665" s="18"/>
      <c r="K5665" s="18"/>
    </row>
    <row r="5666" spans="2:11">
      <c r="B5666" s="18"/>
      <c r="C5666" s="18"/>
      <c r="D5666" s="18"/>
      <c r="E5666" s="18"/>
      <c r="F5666" s="18"/>
      <c r="G5666" s="18"/>
      <c r="H5666" s="18"/>
      <c r="I5666" s="18"/>
      <c r="J5666" s="18"/>
      <c r="K5666" s="18"/>
    </row>
    <row r="5667" spans="2:11">
      <c r="B5667" s="18"/>
      <c r="C5667" s="18"/>
      <c r="D5667" s="18"/>
      <c r="E5667" s="18"/>
      <c r="F5667" s="18"/>
      <c r="G5667" s="18"/>
      <c r="H5667" s="18"/>
      <c r="I5667" s="18"/>
      <c r="J5667" s="18"/>
      <c r="K5667" s="18"/>
    </row>
    <row r="5668" spans="2:11">
      <c r="B5668" s="18"/>
      <c r="C5668" s="18"/>
      <c r="D5668" s="18"/>
      <c r="E5668" s="18"/>
      <c r="F5668" s="18"/>
      <c r="G5668" s="18"/>
      <c r="H5668" s="18"/>
      <c r="I5668" s="18"/>
      <c r="J5668" s="18"/>
      <c r="K5668" s="18"/>
    </row>
    <row r="5669" spans="2:11">
      <c r="B5669" s="18"/>
      <c r="C5669" s="18"/>
      <c r="D5669" s="18"/>
      <c r="E5669" s="18"/>
      <c r="F5669" s="18"/>
      <c r="G5669" s="18"/>
      <c r="H5669" s="18"/>
      <c r="I5669" s="18"/>
      <c r="J5669" s="18"/>
      <c r="K5669" s="18"/>
    </row>
    <row r="5670" spans="2:11">
      <c r="B5670" s="18"/>
      <c r="C5670" s="18"/>
      <c r="D5670" s="18"/>
      <c r="E5670" s="18"/>
      <c r="F5670" s="18"/>
      <c r="G5670" s="18"/>
      <c r="H5670" s="18"/>
      <c r="I5670" s="18"/>
      <c r="J5670" s="18"/>
      <c r="K5670" s="18"/>
    </row>
    <row r="5671" spans="2:11">
      <c r="B5671" s="18"/>
      <c r="C5671" s="18"/>
      <c r="D5671" s="18"/>
      <c r="E5671" s="18"/>
      <c r="F5671" s="18"/>
      <c r="G5671" s="18"/>
      <c r="H5671" s="18"/>
      <c r="I5671" s="18"/>
      <c r="J5671" s="18"/>
      <c r="K5671" s="18"/>
    </row>
    <row r="5672" spans="2:11">
      <c r="B5672" s="18"/>
      <c r="C5672" s="18"/>
      <c r="D5672" s="18"/>
      <c r="E5672" s="18"/>
      <c r="F5672" s="18"/>
      <c r="G5672" s="18"/>
      <c r="H5672" s="18"/>
      <c r="I5672" s="18"/>
      <c r="J5672" s="18"/>
      <c r="K5672" s="18"/>
    </row>
    <row r="5673" spans="2:11">
      <c r="B5673" s="18"/>
      <c r="C5673" s="18"/>
      <c r="D5673" s="18"/>
      <c r="E5673" s="18"/>
      <c r="F5673" s="18"/>
      <c r="G5673" s="18"/>
      <c r="H5673" s="18"/>
      <c r="I5673" s="18"/>
      <c r="J5673" s="18"/>
      <c r="K5673" s="18"/>
    </row>
    <row r="5674" spans="2:11">
      <c r="B5674" s="18"/>
      <c r="C5674" s="18"/>
      <c r="D5674" s="18"/>
      <c r="E5674" s="18"/>
      <c r="F5674" s="18"/>
      <c r="G5674" s="18"/>
      <c r="H5674" s="18"/>
      <c r="I5674" s="18"/>
      <c r="J5674" s="18"/>
      <c r="K5674" s="18"/>
    </row>
    <row r="5675" spans="2:11">
      <c r="B5675" s="18"/>
      <c r="C5675" s="18"/>
      <c r="D5675" s="18"/>
      <c r="E5675" s="18"/>
      <c r="F5675" s="18"/>
      <c r="G5675" s="18"/>
      <c r="H5675" s="18"/>
      <c r="I5675" s="18"/>
      <c r="J5675" s="18"/>
      <c r="K5675" s="18"/>
    </row>
    <row r="5676" spans="2:11">
      <c r="B5676" s="18"/>
      <c r="C5676" s="18"/>
      <c r="D5676" s="18"/>
      <c r="E5676" s="18"/>
      <c r="F5676" s="18"/>
      <c r="G5676" s="18"/>
      <c r="H5676" s="18"/>
      <c r="I5676" s="18"/>
      <c r="J5676" s="18"/>
      <c r="K5676" s="18"/>
    </row>
    <row r="5677" spans="2:11">
      <c r="B5677" s="18"/>
      <c r="C5677" s="18"/>
      <c r="D5677" s="18"/>
      <c r="E5677" s="18"/>
      <c r="F5677" s="18"/>
      <c r="G5677" s="18"/>
      <c r="H5677" s="18"/>
      <c r="I5677" s="18"/>
      <c r="J5677" s="18"/>
      <c r="K5677" s="18"/>
    </row>
    <row r="5678" spans="2:11">
      <c r="B5678" s="18"/>
      <c r="C5678" s="18"/>
      <c r="D5678" s="18"/>
      <c r="E5678" s="18"/>
      <c r="F5678" s="18"/>
      <c r="G5678" s="18"/>
      <c r="H5678" s="18"/>
      <c r="I5678" s="18"/>
      <c r="J5678" s="18"/>
      <c r="K5678" s="18"/>
    </row>
    <row r="5679" spans="2:11">
      <c r="B5679" s="18"/>
      <c r="C5679" s="18"/>
      <c r="D5679" s="18"/>
      <c r="E5679" s="18"/>
      <c r="F5679" s="18"/>
      <c r="G5679" s="18"/>
      <c r="H5679" s="18"/>
      <c r="I5679" s="18"/>
      <c r="J5679" s="18"/>
      <c r="K5679" s="18"/>
    </row>
    <row r="5680" spans="2:11">
      <c r="B5680" s="18"/>
      <c r="C5680" s="18"/>
      <c r="D5680" s="18"/>
      <c r="E5680" s="18"/>
      <c r="F5680" s="18"/>
      <c r="G5680" s="18"/>
      <c r="H5680" s="18"/>
      <c r="I5680" s="18"/>
      <c r="J5680" s="18"/>
      <c r="K5680" s="18"/>
    </row>
    <row r="5681" spans="2:11">
      <c r="B5681" s="18"/>
      <c r="C5681" s="18"/>
      <c r="D5681" s="18"/>
      <c r="E5681" s="18"/>
      <c r="F5681" s="18"/>
      <c r="G5681" s="18"/>
      <c r="H5681" s="18"/>
      <c r="I5681" s="18"/>
      <c r="J5681" s="18"/>
      <c r="K5681" s="18"/>
    </row>
    <row r="5682" spans="2:11">
      <c r="B5682" s="18"/>
      <c r="C5682" s="18"/>
      <c r="D5682" s="18"/>
      <c r="E5682" s="18"/>
      <c r="F5682" s="18"/>
      <c r="G5682" s="18"/>
      <c r="H5682" s="18"/>
      <c r="I5682" s="18"/>
      <c r="J5682" s="18"/>
      <c r="K5682" s="18"/>
    </row>
    <row r="5683" spans="2:11">
      <c r="B5683" s="18"/>
      <c r="C5683" s="18"/>
      <c r="D5683" s="18"/>
      <c r="E5683" s="18"/>
      <c r="F5683" s="18"/>
      <c r="G5683" s="18"/>
      <c r="H5683" s="18"/>
      <c r="I5683" s="18"/>
      <c r="J5683" s="18"/>
      <c r="K5683" s="18"/>
    </row>
    <row r="5684" spans="2:11">
      <c r="B5684" s="18"/>
      <c r="C5684" s="18"/>
      <c r="D5684" s="18"/>
      <c r="E5684" s="18"/>
      <c r="F5684" s="18"/>
      <c r="G5684" s="18"/>
      <c r="H5684" s="18"/>
      <c r="I5684" s="18"/>
      <c r="J5684" s="18"/>
      <c r="K5684" s="18"/>
    </row>
    <row r="5685" spans="2:11">
      <c r="B5685" s="18"/>
      <c r="C5685" s="18"/>
      <c r="D5685" s="18"/>
      <c r="E5685" s="18"/>
      <c r="F5685" s="18"/>
      <c r="G5685" s="18"/>
      <c r="H5685" s="18"/>
      <c r="I5685" s="18"/>
      <c r="J5685" s="18"/>
      <c r="K5685" s="18"/>
    </row>
    <row r="5686" spans="2:11">
      <c r="B5686" s="18"/>
      <c r="C5686" s="18"/>
      <c r="D5686" s="18"/>
      <c r="E5686" s="18"/>
      <c r="F5686" s="18"/>
      <c r="G5686" s="18"/>
      <c r="H5686" s="18"/>
      <c r="I5686" s="18"/>
      <c r="J5686" s="18"/>
      <c r="K5686" s="18"/>
    </row>
    <row r="5687" spans="2:11">
      <c r="B5687" s="18"/>
      <c r="C5687" s="18"/>
      <c r="D5687" s="18"/>
      <c r="E5687" s="18"/>
      <c r="F5687" s="18"/>
      <c r="G5687" s="18"/>
      <c r="H5687" s="18"/>
      <c r="I5687" s="18"/>
      <c r="J5687" s="18"/>
      <c r="K5687" s="18"/>
    </row>
    <row r="5688" spans="2:11">
      <c r="B5688" s="18"/>
      <c r="C5688" s="18"/>
      <c r="D5688" s="18"/>
      <c r="E5688" s="18"/>
      <c r="F5688" s="18"/>
      <c r="G5688" s="18"/>
      <c r="H5688" s="18"/>
      <c r="I5688" s="18"/>
      <c r="J5688" s="18"/>
      <c r="K5688" s="18"/>
    </row>
    <row r="5689" spans="2:11">
      <c r="B5689" s="18"/>
      <c r="C5689" s="18"/>
      <c r="D5689" s="18"/>
      <c r="E5689" s="18"/>
      <c r="F5689" s="18"/>
      <c r="G5689" s="18"/>
      <c r="H5689" s="18"/>
      <c r="I5689" s="18"/>
      <c r="J5689" s="18"/>
      <c r="K5689" s="18"/>
    </row>
    <row r="5690" spans="2:11">
      <c r="B5690" s="18"/>
      <c r="C5690" s="18"/>
      <c r="D5690" s="18"/>
      <c r="E5690" s="18"/>
      <c r="F5690" s="18"/>
      <c r="G5690" s="18"/>
      <c r="H5690" s="18"/>
      <c r="I5690" s="18"/>
      <c r="J5690" s="18"/>
      <c r="K5690" s="18"/>
    </row>
    <row r="5691" spans="2:11">
      <c r="B5691" s="18"/>
      <c r="C5691" s="18"/>
      <c r="D5691" s="18"/>
      <c r="E5691" s="18"/>
      <c r="F5691" s="18"/>
      <c r="G5691" s="18"/>
      <c r="H5691" s="18"/>
      <c r="I5691" s="18"/>
      <c r="J5691" s="18"/>
      <c r="K5691" s="18"/>
    </row>
    <row r="5692" spans="2:11">
      <c r="B5692" s="18"/>
      <c r="C5692" s="18"/>
      <c r="D5692" s="18"/>
      <c r="E5692" s="18"/>
      <c r="F5692" s="18"/>
      <c r="G5692" s="18"/>
      <c r="H5692" s="18"/>
      <c r="I5692" s="18"/>
      <c r="J5692" s="18"/>
      <c r="K5692" s="18"/>
    </row>
    <row r="5693" spans="2:11">
      <c r="B5693" s="18"/>
      <c r="C5693" s="18"/>
      <c r="D5693" s="18"/>
      <c r="E5693" s="18"/>
      <c r="F5693" s="18"/>
      <c r="G5693" s="18"/>
      <c r="H5693" s="18"/>
      <c r="I5693" s="18"/>
      <c r="J5693" s="18"/>
      <c r="K5693" s="18"/>
    </row>
    <row r="5694" spans="2:11">
      <c r="B5694" s="18"/>
      <c r="C5694" s="18"/>
      <c r="D5694" s="18"/>
      <c r="E5694" s="18"/>
      <c r="F5694" s="18"/>
      <c r="G5694" s="18"/>
      <c r="H5694" s="18"/>
      <c r="I5694" s="18"/>
      <c r="J5694" s="18"/>
      <c r="K5694" s="18"/>
    </row>
    <row r="5695" spans="2:11">
      <c r="B5695" s="18"/>
      <c r="C5695" s="18"/>
      <c r="D5695" s="18"/>
      <c r="E5695" s="18"/>
      <c r="F5695" s="18"/>
      <c r="G5695" s="18"/>
      <c r="H5695" s="18"/>
      <c r="I5695" s="18"/>
      <c r="J5695" s="18"/>
      <c r="K5695" s="18"/>
    </row>
    <row r="5696" spans="2:11">
      <c r="B5696" s="18"/>
      <c r="C5696" s="18"/>
      <c r="D5696" s="18"/>
      <c r="E5696" s="18"/>
      <c r="F5696" s="18"/>
      <c r="G5696" s="18"/>
      <c r="H5696" s="18"/>
      <c r="I5696" s="18"/>
      <c r="J5696" s="18"/>
      <c r="K5696" s="18"/>
    </row>
    <row r="5697" spans="2:11">
      <c r="B5697" s="18"/>
      <c r="C5697" s="18"/>
      <c r="D5697" s="18"/>
      <c r="E5697" s="18"/>
      <c r="F5697" s="18"/>
      <c r="G5697" s="18"/>
      <c r="H5697" s="18"/>
      <c r="I5697" s="18"/>
      <c r="J5697" s="18"/>
      <c r="K5697" s="18"/>
    </row>
    <row r="5698" spans="2:11">
      <c r="B5698" s="18"/>
      <c r="C5698" s="18"/>
      <c r="D5698" s="18"/>
      <c r="E5698" s="18"/>
      <c r="F5698" s="18"/>
      <c r="G5698" s="18"/>
      <c r="H5698" s="18"/>
      <c r="I5698" s="18"/>
      <c r="J5698" s="18"/>
      <c r="K5698" s="18"/>
    </row>
    <row r="5699" spans="2:11">
      <c r="B5699" s="18"/>
      <c r="C5699" s="18"/>
      <c r="D5699" s="18"/>
      <c r="E5699" s="18"/>
      <c r="F5699" s="18"/>
      <c r="G5699" s="18"/>
      <c r="H5699" s="18"/>
      <c r="I5699" s="18"/>
      <c r="J5699" s="18"/>
      <c r="K5699" s="18"/>
    </row>
    <row r="5700" spans="2:11">
      <c r="B5700" s="18"/>
      <c r="C5700" s="18"/>
      <c r="D5700" s="18"/>
      <c r="E5700" s="18"/>
      <c r="F5700" s="18"/>
      <c r="G5700" s="18"/>
      <c r="H5700" s="18"/>
      <c r="I5700" s="18"/>
      <c r="J5700" s="18"/>
      <c r="K5700" s="18"/>
    </row>
    <row r="5701" spans="2:11">
      <c r="B5701" s="18"/>
      <c r="C5701" s="18"/>
      <c r="D5701" s="18"/>
      <c r="E5701" s="18"/>
      <c r="F5701" s="18"/>
      <c r="G5701" s="18"/>
      <c r="H5701" s="18"/>
      <c r="I5701" s="18"/>
      <c r="J5701" s="18"/>
      <c r="K5701" s="18"/>
    </row>
    <row r="5702" spans="2:11">
      <c r="B5702" s="18"/>
      <c r="C5702" s="18"/>
      <c r="D5702" s="18"/>
      <c r="E5702" s="18"/>
      <c r="F5702" s="18"/>
      <c r="G5702" s="18"/>
      <c r="H5702" s="18"/>
      <c r="I5702" s="18"/>
      <c r="J5702" s="18"/>
      <c r="K5702" s="18"/>
    </row>
    <row r="5703" spans="2:11">
      <c r="B5703" s="18"/>
      <c r="C5703" s="18"/>
      <c r="D5703" s="18"/>
      <c r="E5703" s="18"/>
      <c r="F5703" s="18"/>
      <c r="G5703" s="18"/>
      <c r="H5703" s="18"/>
      <c r="I5703" s="18"/>
      <c r="J5703" s="18"/>
      <c r="K5703" s="18"/>
    </row>
    <row r="5704" spans="2:11">
      <c r="B5704" s="18"/>
      <c r="C5704" s="18"/>
      <c r="D5704" s="18"/>
      <c r="E5704" s="18"/>
      <c r="F5704" s="18"/>
      <c r="G5704" s="18"/>
      <c r="H5704" s="18"/>
      <c r="I5704" s="18"/>
      <c r="J5704" s="18"/>
      <c r="K5704" s="18"/>
    </row>
    <row r="5705" spans="2:11">
      <c r="B5705" s="18"/>
      <c r="C5705" s="18"/>
      <c r="D5705" s="18"/>
      <c r="E5705" s="18"/>
      <c r="F5705" s="18"/>
      <c r="G5705" s="18"/>
      <c r="H5705" s="18"/>
      <c r="I5705" s="18"/>
      <c r="J5705" s="18"/>
      <c r="K5705" s="18"/>
    </row>
    <row r="5706" spans="2:11">
      <c r="B5706" s="18"/>
      <c r="C5706" s="18"/>
      <c r="D5706" s="18"/>
      <c r="E5706" s="18"/>
      <c r="F5706" s="18"/>
      <c r="G5706" s="18"/>
      <c r="H5706" s="18"/>
      <c r="I5706" s="18"/>
      <c r="J5706" s="18"/>
      <c r="K5706" s="18"/>
    </row>
    <row r="5707" spans="2:11">
      <c r="B5707" s="18"/>
      <c r="C5707" s="18"/>
      <c r="D5707" s="18"/>
      <c r="E5707" s="18"/>
      <c r="F5707" s="18"/>
      <c r="G5707" s="18"/>
      <c r="H5707" s="18"/>
      <c r="I5707" s="18"/>
      <c r="J5707" s="18"/>
      <c r="K5707" s="18"/>
    </row>
    <row r="5708" spans="2:11">
      <c r="B5708" s="18"/>
      <c r="C5708" s="18"/>
      <c r="D5708" s="18"/>
      <c r="E5708" s="18"/>
      <c r="F5708" s="18"/>
      <c r="G5708" s="18"/>
      <c r="H5708" s="18"/>
      <c r="I5708" s="18"/>
      <c r="J5708" s="18"/>
      <c r="K5708" s="18"/>
    </row>
    <row r="5709" spans="2:11">
      <c r="B5709" s="18"/>
      <c r="C5709" s="18"/>
      <c r="D5709" s="18"/>
      <c r="E5709" s="18"/>
      <c r="F5709" s="18"/>
      <c r="G5709" s="18"/>
      <c r="H5709" s="18"/>
      <c r="I5709" s="18"/>
      <c r="J5709" s="18"/>
      <c r="K5709" s="18"/>
    </row>
    <row r="5710" spans="2:11">
      <c r="B5710" s="18"/>
      <c r="C5710" s="18"/>
      <c r="D5710" s="18"/>
      <c r="E5710" s="18"/>
      <c r="F5710" s="18"/>
      <c r="G5710" s="18"/>
      <c r="H5710" s="18"/>
      <c r="I5710" s="18"/>
      <c r="J5710" s="18"/>
      <c r="K5710" s="18"/>
    </row>
    <row r="5711" spans="2:11">
      <c r="B5711" s="18"/>
      <c r="C5711" s="18"/>
      <c r="D5711" s="18"/>
      <c r="E5711" s="18"/>
      <c r="F5711" s="18"/>
      <c r="G5711" s="18"/>
      <c r="H5711" s="18"/>
      <c r="I5711" s="18"/>
      <c r="J5711" s="18"/>
      <c r="K5711" s="18"/>
    </row>
    <row r="5712" spans="2:11">
      <c r="B5712" s="18"/>
      <c r="C5712" s="18"/>
      <c r="D5712" s="18"/>
      <c r="E5712" s="18"/>
      <c r="F5712" s="18"/>
      <c r="G5712" s="18"/>
      <c r="H5712" s="18"/>
      <c r="I5712" s="18"/>
      <c r="J5712" s="18"/>
      <c r="K5712" s="18"/>
    </row>
    <row r="5713" spans="2:11">
      <c r="B5713" s="18"/>
      <c r="C5713" s="18"/>
      <c r="D5713" s="18"/>
      <c r="E5713" s="18"/>
      <c r="F5713" s="18"/>
      <c r="G5713" s="18"/>
      <c r="H5713" s="18"/>
      <c r="I5713" s="18"/>
      <c r="J5713" s="18"/>
      <c r="K5713" s="18"/>
    </row>
    <row r="5714" spans="2:11">
      <c r="B5714" s="18"/>
      <c r="C5714" s="18"/>
      <c r="D5714" s="18"/>
      <c r="E5714" s="18"/>
      <c r="F5714" s="18"/>
      <c r="G5714" s="18"/>
      <c r="H5714" s="18"/>
      <c r="I5714" s="18"/>
      <c r="J5714" s="18"/>
      <c r="K5714" s="18"/>
    </row>
    <row r="5715" spans="2:11">
      <c r="B5715" s="18"/>
      <c r="C5715" s="18"/>
      <c r="D5715" s="18"/>
      <c r="E5715" s="18"/>
      <c r="F5715" s="18"/>
      <c r="G5715" s="18"/>
      <c r="H5715" s="18"/>
      <c r="I5715" s="18"/>
      <c r="J5715" s="18"/>
      <c r="K5715" s="18"/>
    </row>
    <row r="5716" spans="2:11">
      <c r="B5716" s="18"/>
      <c r="C5716" s="18"/>
      <c r="D5716" s="18"/>
      <c r="E5716" s="18"/>
      <c r="F5716" s="18"/>
      <c r="G5716" s="18"/>
      <c r="H5716" s="18"/>
      <c r="I5716" s="18"/>
      <c r="J5716" s="18"/>
      <c r="K5716" s="18"/>
    </row>
    <row r="5717" spans="2:11">
      <c r="B5717" s="18"/>
      <c r="C5717" s="18"/>
      <c r="D5717" s="18"/>
      <c r="E5717" s="18"/>
      <c r="F5717" s="18"/>
      <c r="G5717" s="18"/>
      <c r="H5717" s="18"/>
      <c r="I5717" s="18"/>
      <c r="J5717" s="18"/>
      <c r="K5717" s="18"/>
    </row>
    <row r="5718" spans="2:11">
      <c r="B5718" s="18"/>
      <c r="C5718" s="18"/>
      <c r="D5718" s="18"/>
      <c r="E5718" s="18"/>
      <c r="F5718" s="18"/>
      <c r="G5718" s="18"/>
      <c r="H5718" s="18"/>
      <c r="I5718" s="18"/>
      <c r="J5718" s="18"/>
      <c r="K5718" s="18"/>
    </row>
    <row r="5719" spans="2:11">
      <c r="B5719" s="18"/>
      <c r="C5719" s="18"/>
      <c r="D5719" s="18"/>
      <c r="E5719" s="18"/>
      <c r="F5719" s="18"/>
      <c r="G5719" s="18"/>
      <c r="H5719" s="18"/>
      <c r="I5719" s="18"/>
      <c r="J5719" s="18"/>
      <c r="K5719" s="18"/>
    </row>
    <row r="5720" spans="2:11">
      <c r="B5720" s="18"/>
      <c r="C5720" s="18"/>
      <c r="D5720" s="18"/>
      <c r="E5720" s="18"/>
      <c r="F5720" s="18"/>
      <c r="G5720" s="18"/>
      <c r="H5720" s="18"/>
      <c r="I5720" s="18"/>
      <c r="J5720" s="18"/>
      <c r="K5720" s="18"/>
    </row>
    <row r="5721" spans="2:11">
      <c r="B5721" s="18"/>
      <c r="C5721" s="18"/>
      <c r="D5721" s="18"/>
      <c r="E5721" s="18"/>
      <c r="F5721" s="18"/>
      <c r="G5721" s="18"/>
      <c r="H5721" s="18"/>
      <c r="I5721" s="18"/>
      <c r="J5721" s="18"/>
      <c r="K5721" s="18"/>
    </row>
    <row r="5722" spans="2:11">
      <c r="B5722" s="18"/>
      <c r="C5722" s="18"/>
      <c r="D5722" s="18"/>
      <c r="E5722" s="18"/>
      <c r="F5722" s="18"/>
      <c r="G5722" s="18"/>
      <c r="H5722" s="18"/>
      <c r="I5722" s="18"/>
      <c r="J5722" s="18"/>
      <c r="K5722" s="18"/>
    </row>
    <row r="5723" spans="2:11">
      <c r="B5723" s="18"/>
      <c r="C5723" s="18"/>
      <c r="D5723" s="18"/>
      <c r="E5723" s="18"/>
      <c r="F5723" s="18"/>
      <c r="G5723" s="18"/>
      <c r="H5723" s="18"/>
      <c r="I5723" s="18"/>
      <c r="J5723" s="18"/>
      <c r="K5723" s="18"/>
    </row>
    <row r="5724" spans="2:11">
      <c r="B5724" s="18"/>
      <c r="C5724" s="18"/>
      <c r="D5724" s="18"/>
      <c r="E5724" s="18"/>
      <c r="F5724" s="18"/>
      <c r="G5724" s="18"/>
      <c r="H5724" s="18"/>
      <c r="I5724" s="18"/>
      <c r="J5724" s="18"/>
      <c r="K5724" s="18"/>
    </row>
    <row r="5725" spans="2:11">
      <c r="B5725" s="18"/>
      <c r="C5725" s="18"/>
      <c r="D5725" s="18"/>
      <c r="E5725" s="18"/>
      <c r="F5725" s="18"/>
      <c r="G5725" s="18"/>
      <c r="H5725" s="18"/>
      <c r="I5725" s="18"/>
      <c r="J5725" s="18"/>
      <c r="K5725" s="18"/>
    </row>
    <row r="5726" spans="2:11">
      <c r="B5726" s="18"/>
      <c r="C5726" s="18"/>
      <c r="D5726" s="18"/>
      <c r="E5726" s="18"/>
      <c r="F5726" s="18"/>
      <c r="G5726" s="18"/>
      <c r="H5726" s="18"/>
      <c r="I5726" s="18"/>
      <c r="J5726" s="18"/>
      <c r="K5726" s="18"/>
    </row>
    <row r="5727" spans="2:11">
      <c r="B5727" s="18"/>
      <c r="C5727" s="18"/>
      <c r="D5727" s="18"/>
      <c r="E5727" s="18"/>
      <c r="F5727" s="18"/>
      <c r="G5727" s="18"/>
      <c r="H5727" s="18"/>
      <c r="I5727" s="18"/>
      <c r="J5727" s="18"/>
      <c r="K5727" s="18"/>
    </row>
    <row r="5728" spans="2:11">
      <c r="B5728" s="18"/>
      <c r="C5728" s="18"/>
      <c r="D5728" s="18"/>
      <c r="E5728" s="18"/>
      <c r="F5728" s="18"/>
      <c r="G5728" s="18"/>
      <c r="H5728" s="18"/>
      <c r="I5728" s="18"/>
      <c r="J5728" s="18"/>
      <c r="K5728" s="18"/>
    </row>
    <row r="5729" spans="2:11">
      <c r="B5729" s="18"/>
      <c r="C5729" s="18"/>
      <c r="D5729" s="18"/>
      <c r="E5729" s="18"/>
      <c r="F5729" s="18"/>
      <c r="G5729" s="18"/>
      <c r="H5729" s="18"/>
      <c r="I5729" s="18"/>
      <c r="J5729" s="18"/>
      <c r="K5729" s="18"/>
    </row>
    <row r="5730" spans="2:11">
      <c r="B5730" s="18"/>
      <c r="C5730" s="18"/>
      <c r="D5730" s="18"/>
      <c r="E5730" s="18"/>
      <c r="F5730" s="18"/>
      <c r="G5730" s="18"/>
      <c r="H5730" s="18"/>
      <c r="I5730" s="18"/>
      <c r="J5730" s="18"/>
      <c r="K5730" s="18"/>
    </row>
    <row r="5731" spans="2:11">
      <c r="B5731" s="18"/>
      <c r="C5731" s="18"/>
      <c r="D5731" s="18"/>
      <c r="E5731" s="18"/>
      <c r="F5731" s="18"/>
      <c r="G5731" s="18"/>
      <c r="H5731" s="18"/>
      <c r="I5731" s="18"/>
      <c r="J5731" s="18"/>
      <c r="K5731" s="18"/>
    </row>
    <row r="5732" spans="2:11">
      <c r="B5732" s="18"/>
      <c r="C5732" s="18"/>
      <c r="D5732" s="18"/>
      <c r="E5732" s="18"/>
      <c r="F5732" s="18"/>
      <c r="G5732" s="18"/>
      <c r="H5732" s="18"/>
      <c r="I5732" s="18"/>
      <c r="J5732" s="18"/>
      <c r="K5732" s="18"/>
    </row>
    <row r="5733" spans="2:11">
      <c r="B5733" s="18"/>
      <c r="C5733" s="18"/>
      <c r="D5733" s="18"/>
      <c r="E5733" s="18"/>
      <c r="F5733" s="18"/>
      <c r="G5733" s="18"/>
      <c r="H5733" s="18"/>
      <c r="I5733" s="18"/>
      <c r="J5733" s="18"/>
      <c r="K5733" s="18"/>
    </row>
    <row r="5734" spans="2:11">
      <c r="B5734" s="18"/>
      <c r="C5734" s="18"/>
      <c r="D5734" s="18"/>
      <c r="E5734" s="18"/>
      <c r="F5734" s="18"/>
      <c r="G5734" s="18"/>
      <c r="H5734" s="18"/>
      <c r="I5734" s="18"/>
      <c r="J5734" s="18"/>
      <c r="K5734" s="18"/>
    </row>
    <row r="5735" spans="2:11">
      <c r="B5735" s="18"/>
      <c r="C5735" s="18"/>
      <c r="D5735" s="18"/>
      <c r="E5735" s="18"/>
      <c r="F5735" s="18"/>
      <c r="G5735" s="18"/>
      <c r="H5735" s="18"/>
      <c r="I5735" s="18"/>
      <c r="J5735" s="18"/>
      <c r="K5735" s="18"/>
    </row>
    <row r="5736" spans="2:11">
      <c r="B5736" s="18"/>
      <c r="C5736" s="18"/>
      <c r="D5736" s="18"/>
      <c r="E5736" s="18"/>
      <c r="F5736" s="18"/>
      <c r="G5736" s="18"/>
      <c r="H5736" s="18"/>
      <c r="I5736" s="18"/>
      <c r="J5736" s="18"/>
      <c r="K5736" s="18"/>
    </row>
    <row r="5737" spans="2:11">
      <c r="B5737" s="18"/>
      <c r="C5737" s="18"/>
      <c r="D5737" s="18"/>
      <c r="E5737" s="18"/>
      <c r="F5737" s="18"/>
      <c r="G5737" s="18"/>
      <c r="H5737" s="18"/>
      <c r="I5737" s="18"/>
      <c r="J5737" s="18"/>
      <c r="K5737" s="18"/>
    </row>
    <row r="5738" spans="2:11">
      <c r="B5738" s="18"/>
      <c r="C5738" s="18"/>
      <c r="D5738" s="18"/>
      <c r="E5738" s="18"/>
      <c r="F5738" s="18"/>
      <c r="G5738" s="18"/>
      <c r="H5738" s="18"/>
      <c r="I5738" s="18"/>
      <c r="J5738" s="18"/>
      <c r="K5738" s="18"/>
    </row>
    <row r="5739" spans="2:11">
      <c r="B5739" s="18"/>
      <c r="C5739" s="18"/>
      <c r="D5739" s="18"/>
      <c r="E5739" s="18"/>
      <c r="F5739" s="18"/>
      <c r="G5739" s="18"/>
      <c r="H5739" s="18"/>
      <c r="I5739" s="18"/>
      <c r="J5739" s="18"/>
      <c r="K5739" s="18"/>
    </row>
    <row r="5740" spans="2:11">
      <c r="B5740" s="18"/>
      <c r="C5740" s="18"/>
      <c r="D5740" s="18"/>
      <c r="E5740" s="18"/>
      <c r="F5740" s="18"/>
      <c r="G5740" s="18"/>
      <c r="H5740" s="18"/>
      <c r="I5740" s="18"/>
      <c r="J5740" s="18"/>
      <c r="K5740" s="18"/>
    </row>
    <row r="5741" spans="2:11">
      <c r="B5741" s="18"/>
      <c r="C5741" s="18"/>
      <c r="D5741" s="18"/>
      <c r="E5741" s="18"/>
      <c r="F5741" s="18"/>
      <c r="G5741" s="18"/>
      <c r="H5741" s="18"/>
      <c r="I5741" s="18"/>
      <c r="J5741" s="18"/>
      <c r="K5741" s="18"/>
    </row>
    <row r="5742" spans="2:11">
      <c r="B5742" s="18"/>
      <c r="C5742" s="18"/>
      <c r="D5742" s="18"/>
      <c r="E5742" s="18"/>
      <c r="F5742" s="18"/>
      <c r="G5742" s="18"/>
      <c r="H5742" s="18"/>
      <c r="I5742" s="18"/>
      <c r="J5742" s="18"/>
      <c r="K5742" s="18"/>
    </row>
    <row r="5743" spans="2:11">
      <c r="B5743" s="18"/>
      <c r="C5743" s="18"/>
      <c r="D5743" s="18"/>
      <c r="E5743" s="18"/>
      <c r="F5743" s="18"/>
      <c r="G5743" s="18"/>
      <c r="H5743" s="18"/>
      <c r="I5743" s="18"/>
      <c r="J5743" s="18"/>
      <c r="K5743" s="18"/>
    </row>
    <row r="5744" spans="2:11">
      <c r="B5744" s="18"/>
      <c r="C5744" s="18"/>
      <c r="D5744" s="18"/>
      <c r="E5744" s="18"/>
      <c r="F5744" s="18"/>
      <c r="G5744" s="18"/>
      <c r="H5744" s="18"/>
      <c r="I5744" s="18"/>
      <c r="J5744" s="18"/>
      <c r="K5744" s="18"/>
    </row>
    <row r="5745" spans="2:11">
      <c r="B5745" s="18"/>
      <c r="C5745" s="18"/>
      <c r="D5745" s="18"/>
      <c r="E5745" s="18"/>
      <c r="F5745" s="18"/>
      <c r="G5745" s="18"/>
      <c r="H5745" s="18"/>
      <c r="I5745" s="18"/>
      <c r="J5745" s="18"/>
      <c r="K5745" s="18"/>
    </row>
    <row r="5746" spans="2:11">
      <c r="B5746" s="18"/>
      <c r="C5746" s="18"/>
      <c r="D5746" s="18"/>
      <c r="E5746" s="18"/>
      <c r="F5746" s="18"/>
      <c r="G5746" s="18"/>
      <c r="H5746" s="18"/>
      <c r="I5746" s="18"/>
      <c r="J5746" s="18"/>
      <c r="K5746" s="18"/>
    </row>
    <row r="5747" spans="2:11">
      <c r="B5747" s="18"/>
      <c r="C5747" s="18"/>
      <c r="D5747" s="18"/>
      <c r="E5747" s="18"/>
      <c r="F5747" s="18"/>
      <c r="G5747" s="18"/>
      <c r="H5747" s="18"/>
      <c r="I5747" s="18"/>
      <c r="J5747" s="18"/>
      <c r="K5747" s="18"/>
    </row>
    <row r="5748" spans="2:11">
      <c r="B5748" s="18"/>
      <c r="C5748" s="18"/>
      <c r="D5748" s="18"/>
      <c r="E5748" s="18"/>
      <c r="F5748" s="18"/>
      <c r="G5748" s="18"/>
      <c r="H5748" s="18"/>
      <c r="I5748" s="18"/>
      <c r="J5748" s="18"/>
      <c r="K5748" s="18"/>
    </row>
    <row r="5749" spans="2:11">
      <c r="B5749" s="18"/>
      <c r="C5749" s="18"/>
      <c r="D5749" s="18"/>
      <c r="E5749" s="18"/>
      <c r="F5749" s="18"/>
      <c r="G5749" s="18"/>
      <c r="H5749" s="18"/>
      <c r="I5749" s="18"/>
      <c r="J5749" s="18"/>
      <c r="K5749" s="18"/>
    </row>
    <row r="5750" spans="2:11">
      <c r="B5750" s="18"/>
      <c r="C5750" s="18"/>
      <c r="D5750" s="18"/>
      <c r="E5750" s="18"/>
      <c r="F5750" s="18"/>
      <c r="G5750" s="18"/>
      <c r="H5750" s="18"/>
      <c r="I5750" s="18"/>
      <c r="J5750" s="18"/>
      <c r="K5750" s="18"/>
    </row>
    <row r="5751" spans="2:11">
      <c r="B5751" s="18"/>
      <c r="C5751" s="18"/>
      <c r="D5751" s="18"/>
      <c r="E5751" s="18"/>
      <c r="F5751" s="18"/>
      <c r="G5751" s="18"/>
      <c r="H5751" s="18"/>
      <c r="I5751" s="18"/>
      <c r="J5751" s="18"/>
      <c r="K5751" s="18"/>
    </row>
    <row r="5752" spans="2:11">
      <c r="B5752" s="18"/>
      <c r="C5752" s="18"/>
      <c r="D5752" s="18"/>
      <c r="E5752" s="18"/>
      <c r="F5752" s="18"/>
      <c r="G5752" s="18"/>
      <c r="H5752" s="18"/>
      <c r="I5752" s="18"/>
      <c r="J5752" s="18"/>
      <c r="K5752" s="18"/>
    </row>
    <row r="5753" spans="2:11">
      <c r="B5753" s="18"/>
      <c r="C5753" s="18"/>
      <c r="D5753" s="18"/>
      <c r="E5753" s="18"/>
      <c r="F5753" s="18"/>
      <c r="G5753" s="18"/>
      <c r="H5753" s="18"/>
      <c r="I5753" s="18"/>
      <c r="J5753" s="18"/>
      <c r="K5753" s="18"/>
    </row>
    <row r="5754" spans="2:11">
      <c r="B5754" s="18"/>
      <c r="C5754" s="18"/>
      <c r="D5754" s="18"/>
      <c r="E5754" s="18"/>
      <c r="F5754" s="18"/>
      <c r="G5754" s="18"/>
      <c r="H5754" s="18"/>
      <c r="I5754" s="18"/>
      <c r="J5754" s="18"/>
      <c r="K5754" s="18"/>
    </row>
    <row r="5755" spans="2:11">
      <c r="B5755" s="18"/>
      <c r="C5755" s="18"/>
      <c r="D5755" s="18"/>
      <c r="E5755" s="18"/>
      <c r="F5755" s="18"/>
      <c r="G5755" s="18"/>
      <c r="H5755" s="18"/>
      <c r="I5755" s="18"/>
      <c r="J5755" s="18"/>
      <c r="K5755" s="18"/>
    </row>
    <row r="5756" spans="2:11">
      <c r="B5756" s="18"/>
      <c r="C5756" s="18"/>
      <c r="D5756" s="18"/>
      <c r="E5756" s="18"/>
      <c r="F5756" s="18"/>
      <c r="G5756" s="18"/>
      <c r="H5756" s="18"/>
      <c r="I5756" s="18"/>
      <c r="J5756" s="18"/>
      <c r="K5756" s="18"/>
    </row>
    <row r="5757" spans="2:11">
      <c r="B5757" s="18"/>
      <c r="C5757" s="18"/>
      <c r="D5757" s="18"/>
      <c r="E5757" s="18"/>
      <c r="F5757" s="18"/>
      <c r="G5757" s="18"/>
      <c r="H5757" s="18"/>
      <c r="I5757" s="18"/>
      <c r="J5757" s="18"/>
      <c r="K5757" s="18"/>
    </row>
    <row r="5758" spans="2:11">
      <c r="B5758" s="18"/>
      <c r="C5758" s="18"/>
      <c r="D5758" s="18"/>
      <c r="E5758" s="18"/>
      <c r="F5758" s="18"/>
      <c r="G5758" s="18"/>
      <c r="H5758" s="18"/>
      <c r="I5758" s="18"/>
      <c r="J5758" s="18"/>
      <c r="K5758" s="18"/>
    </row>
    <row r="5759" spans="2:11">
      <c r="B5759" s="18"/>
      <c r="C5759" s="18"/>
      <c r="D5759" s="18"/>
      <c r="E5759" s="18"/>
      <c r="F5759" s="18"/>
      <c r="G5759" s="18"/>
      <c r="H5759" s="18"/>
      <c r="I5759" s="18"/>
      <c r="J5759" s="18"/>
      <c r="K5759" s="18"/>
    </row>
    <row r="5760" spans="2:11">
      <c r="B5760" s="18"/>
      <c r="C5760" s="18"/>
      <c r="D5760" s="18"/>
      <c r="E5760" s="18"/>
      <c r="F5760" s="18"/>
      <c r="G5760" s="18"/>
      <c r="H5760" s="18"/>
      <c r="I5760" s="18"/>
      <c r="J5760" s="18"/>
      <c r="K5760" s="18"/>
    </row>
    <row r="5761" spans="2:11">
      <c r="B5761" s="18"/>
      <c r="C5761" s="18"/>
      <c r="D5761" s="18"/>
      <c r="E5761" s="18"/>
      <c r="F5761" s="18"/>
      <c r="G5761" s="18"/>
      <c r="H5761" s="18"/>
      <c r="I5761" s="18"/>
      <c r="J5761" s="18"/>
      <c r="K5761" s="18"/>
    </row>
    <row r="5762" spans="2:11">
      <c r="B5762" s="18"/>
      <c r="C5762" s="18"/>
      <c r="D5762" s="18"/>
      <c r="E5762" s="18"/>
      <c r="F5762" s="18"/>
      <c r="G5762" s="18"/>
      <c r="H5762" s="18"/>
      <c r="I5762" s="18"/>
      <c r="J5762" s="18"/>
      <c r="K5762" s="18"/>
    </row>
    <row r="5763" spans="2:11">
      <c r="B5763" s="18"/>
      <c r="C5763" s="18"/>
      <c r="D5763" s="18"/>
      <c r="E5763" s="18"/>
      <c r="F5763" s="18"/>
      <c r="G5763" s="18"/>
      <c r="H5763" s="18"/>
      <c r="I5763" s="18"/>
      <c r="J5763" s="18"/>
      <c r="K5763" s="18"/>
    </row>
    <row r="5764" spans="2:11">
      <c r="B5764" s="18"/>
      <c r="C5764" s="18"/>
      <c r="D5764" s="18"/>
      <c r="E5764" s="18"/>
      <c r="F5764" s="18"/>
      <c r="G5764" s="18"/>
      <c r="H5764" s="18"/>
      <c r="I5764" s="18"/>
      <c r="J5764" s="18"/>
      <c r="K5764" s="18"/>
    </row>
    <row r="5765" spans="2:11">
      <c r="B5765" s="18"/>
      <c r="C5765" s="18"/>
      <c r="D5765" s="18"/>
      <c r="E5765" s="18"/>
      <c r="F5765" s="18"/>
      <c r="G5765" s="18"/>
      <c r="H5765" s="18"/>
      <c r="I5765" s="18"/>
      <c r="J5765" s="18"/>
      <c r="K5765" s="18"/>
    </row>
    <row r="5766" spans="2:11">
      <c r="B5766" s="18"/>
      <c r="C5766" s="18"/>
      <c r="D5766" s="18"/>
      <c r="E5766" s="18"/>
      <c r="F5766" s="18"/>
      <c r="G5766" s="18"/>
      <c r="H5766" s="18"/>
      <c r="I5766" s="18"/>
      <c r="J5766" s="18"/>
      <c r="K5766" s="18"/>
    </row>
    <row r="5767" spans="2:11">
      <c r="B5767" s="18"/>
      <c r="C5767" s="18"/>
      <c r="D5767" s="18"/>
      <c r="E5767" s="18"/>
      <c r="F5767" s="18"/>
      <c r="G5767" s="18"/>
      <c r="H5767" s="18"/>
      <c r="I5767" s="18"/>
      <c r="J5767" s="18"/>
      <c r="K5767" s="18"/>
    </row>
    <row r="5768" spans="2:11">
      <c r="B5768" s="18"/>
      <c r="C5768" s="18"/>
      <c r="D5768" s="18"/>
      <c r="E5768" s="18"/>
      <c r="F5768" s="18"/>
      <c r="G5768" s="18"/>
      <c r="H5768" s="18"/>
      <c r="I5768" s="18"/>
      <c r="J5768" s="18"/>
      <c r="K5768" s="18"/>
    </row>
    <row r="5769" spans="2:11">
      <c r="B5769" s="18"/>
      <c r="C5769" s="18"/>
      <c r="D5769" s="18"/>
      <c r="E5769" s="18"/>
      <c r="F5769" s="18"/>
      <c r="G5769" s="18"/>
      <c r="H5769" s="18"/>
      <c r="I5769" s="18"/>
      <c r="J5769" s="18"/>
      <c r="K5769" s="18"/>
    </row>
    <row r="5770" spans="2:11">
      <c r="B5770" s="18"/>
      <c r="C5770" s="18"/>
      <c r="D5770" s="18"/>
      <c r="E5770" s="18"/>
      <c r="F5770" s="18"/>
      <c r="G5770" s="18"/>
      <c r="H5770" s="18"/>
      <c r="I5770" s="18"/>
      <c r="J5770" s="18"/>
      <c r="K5770" s="18"/>
    </row>
    <row r="5771" spans="2:11">
      <c r="B5771" s="18"/>
      <c r="C5771" s="18"/>
      <c r="D5771" s="18"/>
      <c r="E5771" s="18"/>
      <c r="F5771" s="18"/>
      <c r="G5771" s="18"/>
      <c r="H5771" s="18"/>
      <c r="I5771" s="18"/>
      <c r="J5771" s="18"/>
      <c r="K5771" s="18"/>
    </row>
    <row r="5772" spans="2:11">
      <c r="B5772" s="18"/>
      <c r="C5772" s="18"/>
      <c r="D5772" s="18"/>
      <c r="E5772" s="18"/>
      <c r="F5772" s="18"/>
      <c r="G5772" s="18"/>
      <c r="H5772" s="18"/>
      <c r="I5772" s="18"/>
      <c r="J5772" s="18"/>
      <c r="K5772" s="18"/>
    </row>
    <row r="5773" spans="2:11">
      <c r="B5773" s="18"/>
      <c r="C5773" s="18"/>
      <c r="D5773" s="18"/>
      <c r="E5773" s="18"/>
      <c r="F5773" s="18"/>
      <c r="G5773" s="18"/>
      <c r="H5773" s="18"/>
      <c r="I5773" s="18"/>
      <c r="J5773" s="18"/>
      <c r="K5773" s="18"/>
    </row>
    <row r="5774" spans="2:11">
      <c r="B5774" s="18"/>
      <c r="C5774" s="18"/>
      <c r="D5774" s="18"/>
      <c r="E5774" s="18"/>
      <c r="F5774" s="18"/>
      <c r="G5774" s="18"/>
      <c r="H5774" s="18"/>
      <c r="I5774" s="18"/>
      <c r="J5774" s="18"/>
      <c r="K5774" s="18"/>
    </row>
    <row r="5775" spans="2:11">
      <c r="B5775" s="18"/>
      <c r="C5775" s="18"/>
      <c r="D5775" s="18"/>
      <c r="E5775" s="18"/>
      <c r="F5775" s="18"/>
      <c r="G5775" s="18"/>
      <c r="H5775" s="18"/>
      <c r="I5775" s="18"/>
      <c r="J5775" s="18"/>
      <c r="K5775" s="18"/>
    </row>
    <row r="5776" spans="2:11">
      <c r="B5776" s="18"/>
      <c r="C5776" s="18"/>
      <c r="D5776" s="18"/>
      <c r="E5776" s="18"/>
      <c r="F5776" s="18"/>
      <c r="G5776" s="18"/>
      <c r="H5776" s="18"/>
      <c r="I5776" s="18"/>
      <c r="J5776" s="18"/>
      <c r="K5776" s="18"/>
    </row>
    <row r="5777" spans="2:11">
      <c r="B5777" s="18"/>
      <c r="C5777" s="18"/>
      <c r="D5777" s="18"/>
      <c r="E5777" s="18"/>
      <c r="F5777" s="18"/>
      <c r="G5777" s="18"/>
      <c r="H5777" s="18"/>
      <c r="I5777" s="18"/>
      <c r="J5777" s="18"/>
      <c r="K5777" s="18"/>
    </row>
    <row r="5778" spans="2:11">
      <c r="B5778" s="18"/>
      <c r="C5778" s="18"/>
      <c r="D5778" s="18"/>
      <c r="E5778" s="18"/>
      <c r="F5778" s="18"/>
      <c r="G5778" s="18"/>
      <c r="H5778" s="18"/>
      <c r="I5778" s="18"/>
      <c r="J5778" s="18"/>
      <c r="K5778" s="18"/>
    </row>
    <row r="5779" spans="2:11">
      <c r="B5779" s="18"/>
      <c r="C5779" s="18"/>
      <c r="D5779" s="18"/>
      <c r="E5779" s="18"/>
      <c r="F5779" s="18"/>
      <c r="G5779" s="18"/>
      <c r="H5779" s="18"/>
      <c r="I5779" s="18"/>
      <c r="J5779" s="18"/>
      <c r="K5779" s="18"/>
    </row>
    <row r="5780" spans="2:11">
      <c r="B5780" s="18"/>
      <c r="C5780" s="18"/>
      <c r="D5780" s="18"/>
      <c r="E5780" s="18"/>
      <c r="F5780" s="18"/>
      <c r="G5780" s="18"/>
      <c r="H5780" s="18"/>
      <c r="I5780" s="18"/>
      <c r="J5780" s="18"/>
      <c r="K5780" s="18"/>
    </row>
    <row r="5781" spans="2:11">
      <c r="B5781" s="18"/>
      <c r="C5781" s="18"/>
      <c r="D5781" s="18"/>
      <c r="E5781" s="18"/>
      <c r="F5781" s="18"/>
      <c r="G5781" s="18"/>
      <c r="H5781" s="18"/>
      <c r="I5781" s="18"/>
      <c r="J5781" s="18"/>
      <c r="K5781" s="18"/>
    </row>
    <row r="5782" spans="2:11">
      <c r="B5782" s="18"/>
      <c r="C5782" s="18"/>
      <c r="D5782" s="18"/>
      <c r="E5782" s="18"/>
      <c r="F5782" s="18"/>
      <c r="G5782" s="18"/>
      <c r="H5782" s="18"/>
      <c r="I5782" s="18"/>
      <c r="J5782" s="18"/>
      <c r="K5782" s="18"/>
    </row>
    <row r="5783" spans="2:11">
      <c r="B5783" s="18"/>
      <c r="C5783" s="18"/>
      <c r="D5783" s="18"/>
      <c r="E5783" s="18"/>
      <c r="F5783" s="18"/>
      <c r="G5783" s="18"/>
      <c r="H5783" s="18"/>
      <c r="I5783" s="18"/>
      <c r="J5783" s="18"/>
      <c r="K5783" s="18"/>
    </row>
    <row r="5784" spans="2:11">
      <c r="B5784" s="18"/>
      <c r="C5784" s="18"/>
      <c r="D5784" s="18"/>
      <c r="E5784" s="18"/>
      <c r="F5784" s="18"/>
      <c r="G5784" s="18"/>
      <c r="H5784" s="18"/>
      <c r="I5784" s="18"/>
      <c r="J5784" s="18"/>
      <c r="K5784" s="18"/>
    </row>
    <row r="5785" spans="2:11">
      <c r="B5785" s="18"/>
      <c r="C5785" s="18"/>
      <c r="D5785" s="18"/>
      <c r="E5785" s="18"/>
      <c r="F5785" s="18"/>
      <c r="G5785" s="18"/>
      <c r="H5785" s="18"/>
      <c r="I5785" s="18"/>
      <c r="J5785" s="18"/>
      <c r="K5785" s="18"/>
    </row>
    <row r="5786" spans="2:11">
      <c r="B5786" s="18"/>
      <c r="C5786" s="18"/>
      <c r="D5786" s="18"/>
      <c r="E5786" s="18"/>
      <c r="F5786" s="18"/>
      <c r="G5786" s="18"/>
      <c r="H5786" s="18"/>
      <c r="I5786" s="18"/>
      <c r="J5786" s="18"/>
      <c r="K5786" s="18"/>
    </row>
    <row r="5787" spans="2:11">
      <c r="B5787" s="18"/>
      <c r="C5787" s="18"/>
      <c r="D5787" s="18"/>
      <c r="E5787" s="18"/>
      <c r="F5787" s="18"/>
      <c r="G5787" s="18"/>
      <c r="H5787" s="18"/>
      <c r="I5787" s="18"/>
      <c r="J5787" s="18"/>
      <c r="K5787" s="18"/>
    </row>
    <row r="5788" spans="2:11">
      <c r="B5788" s="18"/>
      <c r="C5788" s="18"/>
      <c r="D5788" s="18"/>
      <c r="E5788" s="18"/>
      <c r="F5788" s="18"/>
      <c r="G5788" s="18"/>
      <c r="H5788" s="18"/>
      <c r="I5788" s="18"/>
      <c r="J5788" s="18"/>
      <c r="K5788" s="18"/>
    </row>
    <row r="5789" spans="2:11">
      <c r="B5789" s="18"/>
      <c r="C5789" s="18"/>
      <c r="D5789" s="18"/>
      <c r="E5789" s="18"/>
      <c r="F5789" s="18"/>
      <c r="G5789" s="18"/>
      <c r="H5789" s="18"/>
      <c r="I5789" s="18"/>
      <c r="J5789" s="18"/>
      <c r="K5789" s="18"/>
    </row>
    <row r="5790" spans="2:11">
      <c r="B5790" s="18"/>
      <c r="C5790" s="18"/>
      <c r="D5790" s="18"/>
      <c r="E5790" s="18"/>
      <c r="F5790" s="18"/>
      <c r="G5790" s="18"/>
      <c r="H5790" s="18"/>
      <c r="I5790" s="18"/>
      <c r="J5790" s="18"/>
      <c r="K5790" s="18"/>
    </row>
    <row r="5791" spans="2:11">
      <c r="B5791" s="18"/>
      <c r="C5791" s="18"/>
      <c r="D5791" s="18"/>
      <c r="E5791" s="18"/>
      <c r="F5791" s="18"/>
      <c r="G5791" s="18"/>
      <c r="H5791" s="18"/>
      <c r="I5791" s="18"/>
      <c r="J5791" s="18"/>
      <c r="K5791" s="18"/>
    </row>
    <row r="5792" spans="2:11">
      <c r="B5792" s="18"/>
      <c r="C5792" s="18"/>
      <c r="D5792" s="18"/>
      <c r="E5792" s="18"/>
      <c r="F5792" s="18"/>
      <c r="G5792" s="18"/>
      <c r="H5792" s="18"/>
      <c r="I5792" s="18"/>
      <c r="J5792" s="18"/>
      <c r="K5792" s="18"/>
    </row>
    <row r="5793" spans="2:11">
      <c r="B5793" s="18"/>
      <c r="C5793" s="18"/>
      <c r="D5793" s="18"/>
      <c r="E5793" s="18"/>
      <c r="F5793" s="18"/>
      <c r="G5793" s="18"/>
      <c r="H5793" s="18"/>
      <c r="I5793" s="18"/>
      <c r="J5793" s="18"/>
      <c r="K5793" s="18"/>
    </row>
    <row r="5794" spans="2:11">
      <c r="B5794" s="18"/>
      <c r="C5794" s="18"/>
      <c r="D5794" s="18"/>
      <c r="E5794" s="18"/>
      <c r="F5794" s="18"/>
      <c r="G5794" s="18"/>
      <c r="H5794" s="18"/>
      <c r="I5794" s="18"/>
      <c r="J5794" s="18"/>
      <c r="K5794" s="18"/>
    </row>
    <row r="5795" spans="2:11">
      <c r="B5795" s="18"/>
      <c r="C5795" s="18"/>
      <c r="D5795" s="18"/>
      <c r="E5795" s="18"/>
      <c r="F5795" s="18"/>
      <c r="G5795" s="18"/>
      <c r="H5795" s="18"/>
      <c r="I5795" s="18"/>
      <c r="J5795" s="18"/>
      <c r="K5795" s="18"/>
    </row>
    <row r="5796" spans="2:11">
      <c r="B5796" s="18"/>
      <c r="C5796" s="18"/>
      <c r="D5796" s="18"/>
      <c r="E5796" s="18"/>
      <c r="F5796" s="18"/>
      <c r="G5796" s="18"/>
      <c r="H5796" s="18"/>
      <c r="I5796" s="18"/>
      <c r="J5796" s="18"/>
      <c r="K5796" s="18"/>
    </row>
    <row r="5797" spans="2:11">
      <c r="B5797" s="18"/>
      <c r="C5797" s="18"/>
      <c r="D5797" s="18"/>
      <c r="E5797" s="18"/>
      <c r="F5797" s="18"/>
      <c r="G5797" s="18"/>
      <c r="H5797" s="18"/>
      <c r="I5797" s="18"/>
      <c r="J5797" s="18"/>
      <c r="K5797" s="18"/>
    </row>
    <row r="5798" spans="2:11">
      <c r="B5798" s="18"/>
      <c r="C5798" s="18"/>
      <c r="D5798" s="18"/>
      <c r="E5798" s="18"/>
      <c r="F5798" s="18"/>
      <c r="G5798" s="18"/>
      <c r="H5798" s="18"/>
      <c r="I5798" s="18"/>
      <c r="J5798" s="18"/>
      <c r="K5798" s="18"/>
    </row>
    <row r="5799" spans="2:11">
      <c r="B5799" s="18"/>
      <c r="C5799" s="18"/>
      <c r="D5799" s="18"/>
      <c r="E5799" s="18"/>
      <c r="F5799" s="18"/>
      <c r="G5799" s="18"/>
      <c r="H5799" s="18"/>
      <c r="I5799" s="18"/>
      <c r="J5799" s="18"/>
      <c r="K5799" s="18"/>
    </row>
    <row r="5800" spans="2:11">
      <c r="B5800" s="18"/>
      <c r="C5800" s="18"/>
      <c r="D5800" s="18"/>
      <c r="E5800" s="18"/>
      <c r="F5800" s="18"/>
      <c r="G5800" s="18"/>
      <c r="H5800" s="18"/>
      <c r="I5800" s="18"/>
      <c r="J5800" s="18"/>
      <c r="K5800" s="18"/>
    </row>
    <row r="5801" spans="2:11">
      <c r="B5801" s="18"/>
      <c r="C5801" s="18"/>
      <c r="D5801" s="18"/>
      <c r="E5801" s="18"/>
      <c r="F5801" s="18"/>
      <c r="G5801" s="18"/>
      <c r="H5801" s="18"/>
      <c r="I5801" s="18"/>
      <c r="J5801" s="18"/>
      <c r="K5801" s="18"/>
    </row>
    <row r="5802" spans="2:11">
      <c r="B5802" s="18"/>
      <c r="C5802" s="18"/>
      <c r="D5802" s="18"/>
      <c r="E5802" s="18"/>
      <c r="F5802" s="18"/>
      <c r="G5802" s="18"/>
      <c r="H5802" s="18"/>
      <c r="I5802" s="18"/>
      <c r="J5802" s="18"/>
      <c r="K5802" s="18"/>
    </row>
    <row r="5803" spans="2:11">
      <c r="B5803" s="18"/>
      <c r="C5803" s="18"/>
      <c r="D5803" s="18"/>
      <c r="E5803" s="18"/>
      <c r="F5803" s="18"/>
      <c r="G5803" s="18"/>
      <c r="H5803" s="18"/>
      <c r="I5803" s="18"/>
      <c r="J5803" s="18"/>
      <c r="K5803" s="18"/>
    </row>
    <row r="5804" spans="2:11">
      <c r="B5804" s="18"/>
      <c r="C5804" s="18"/>
      <c r="D5804" s="18"/>
      <c r="E5804" s="18"/>
      <c r="F5804" s="18"/>
      <c r="G5804" s="18"/>
      <c r="H5804" s="18"/>
      <c r="I5804" s="18"/>
      <c r="J5804" s="18"/>
      <c r="K5804" s="18"/>
    </row>
    <row r="5805" spans="2:11">
      <c r="B5805" s="18"/>
      <c r="C5805" s="18"/>
      <c r="D5805" s="18"/>
      <c r="E5805" s="18"/>
      <c r="F5805" s="18"/>
      <c r="G5805" s="18"/>
      <c r="H5805" s="18"/>
      <c r="I5805" s="18"/>
      <c r="J5805" s="18"/>
      <c r="K5805" s="18"/>
    </row>
    <row r="5806" spans="2:11">
      <c r="B5806" s="18"/>
      <c r="C5806" s="18"/>
      <c r="D5806" s="18"/>
      <c r="E5806" s="18"/>
      <c r="F5806" s="18"/>
      <c r="G5806" s="18"/>
      <c r="H5806" s="18"/>
      <c r="I5806" s="18"/>
      <c r="J5806" s="18"/>
      <c r="K5806" s="18"/>
    </row>
    <row r="5807" spans="2:11">
      <c r="B5807" s="18"/>
      <c r="C5807" s="18"/>
      <c r="D5807" s="18"/>
      <c r="E5807" s="18"/>
      <c r="F5807" s="18"/>
      <c r="G5807" s="18"/>
      <c r="H5807" s="18"/>
      <c r="I5807" s="18"/>
      <c r="J5807" s="18"/>
      <c r="K5807" s="18"/>
    </row>
    <row r="5808" spans="2:11">
      <c r="B5808" s="18"/>
      <c r="C5808" s="18"/>
      <c r="D5808" s="18"/>
      <c r="E5808" s="18"/>
      <c r="F5808" s="18"/>
      <c r="G5808" s="18"/>
      <c r="H5808" s="18"/>
      <c r="I5808" s="18"/>
      <c r="J5808" s="18"/>
      <c r="K5808" s="18"/>
    </row>
    <row r="5809" spans="2:11">
      <c r="B5809" s="18"/>
      <c r="C5809" s="18"/>
      <c r="D5809" s="18"/>
      <c r="E5809" s="18"/>
      <c r="F5809" s="18"/>
      <c r="G5809" s="18"/>
      <c r="H5809" s="18"/>
      <c r="I5809" s="18"/>
      <c r="J5809" s="18"/>
      <c r="K5809" s="18"/>
    </row>
    <row r="5810" spans="2:11">
      <c r="B5810" s="18"/>
      <c r="C5810" s="18"/>
      <c r="D5810" s="18"/>
      <c r="E5810" s="18"/>
      <c r="F5810" s="18"/>
      <c r="G5810" s="18"/>
      <c r="H5810" s="18"/>
      <c r="I5810" s="18"/>
      <c r="J5810" s="18"/>
      <c r="K5810" s="18"/>
    </row>
    <row r="5811" spans="2:11">
      <c r="B5811" s="18"/>
      <c r="C5811" s="18"/>
      <c r="D5811" s="18"/>
      <c r="E5811" s="18"/>
      <c r="F5811" s="18"/>
      <c r="G5811" s="18"/>
      <c r="H5811" s="18"/>
      <c r="I5811" s="18"/>
      <c r="J5811" s="18"/>
      <c r="K5811" s="18"/>
    </row>
    <row r="5812" spans="2:11">
      <c r="B5812" s="18"/>
      <c r="C5812" s="18"/>
      <c r="D5812" s="18"/>
      <c r="E5812" s="18"/>
      <c r="F5812" s="18"/>
      <c r="G5812" s="18"/>
      <c r="H5812" s="18"/>
      <c r="I5812" s="18"/>
      <c r="J5812" s="18"/>
      <c r="K5812" s="18"/>
    </row>
    <row r="5813" spans="2:11">
      <c r="B5813" s="18"/>
      <c r="C5813" s="18"/>
      <c r="D5813" s="18"/>
      <c r="E5813" s="18"/>
      <c r="F5813" s="18"/>
      <c r="G5813" s="18"/>
      <c r="H5813" s="18"/>
      <c r="I5813" s="18"/>
      <c r="J5813" s="18"/>
      <c r="K5813" s="18"/>
    </row>
    <row r="5814" spans="2:11">
      <c r="B5814" s="18"/>
      <c r="C5814" s="18"/>
      <c r="D5814" s="18"/>
      <c r="E5814" s="18"/>
      <c r="F5814" s="18"/>
      <c r="G5814" s="18"/>
      <c r="H5814" s="18"/>
      <c r="I5814" s="18"/>
      <c r="J5814" s="18"/>
      <c r="K5814" s="18"/>
    </row>
    <row r="5815" spans="2:11">
      <c r="B5815" s="18"/>
      <c r="C5815" s="18"/>
      <c r="D5815" s="18"/>
      <c r="E5815" s="18"/>
      <c r="F5815" s="18"/>
      <c r="G5815" s="18"/>
      <c r="H5815" s="18"/>
      <c r="I5815" s="18"/>
      <c r="J5815" s="18"/>
      <c r="K5815" s="18"/>
    </row>
    <row r="5816" spans="2:11">
      <c r="B5816" s="18"/>
      <c r="C5816" s="18"/>
      <c r="D5816" s="18"/>
      <c r="E5816" s="18"/>
      <c r="F5816" s="18"/>
      <c r="G5816" s="18"/>
      <c r="H5816" s="18"/>
      <c r="I5816" s="18"/>
      <c r="J5816" s="18"/>
      <c r="K5816" s="18"/>
    </row>
    <row r="5817" spans="2:11">
      <c r="B5817" s="18"/>
      <c r="C5817" s="18"/>
      <c r="D5817" s="18"/>
      <c r="E5817" s="18"/>
      <c r="F5817" s="18"/>
      <c r="G5817" s="18"/>
      <c r="H5817" s="18"/>
      <c r="I5817" s="18"/>
      <c r="J5817" s="18"/>
      <c r="K5817" s="18"/>
    </row>
    <row r="5818" spans="2:11">
      <c r="B5818" s="18"/>
      <c r="C5818" s="18"/>
      <c r="D5818" s="18"/>
      <c r="E5818" s="18"/>
      <c r="F5818" s="18"/>
      <c r="G5818" s="18"/>
      <c r="H5818" s="18"/>
      <c r="I5818" s="18"/>
      <c r="J5818" s="18"/>
      <c r="K5818" s="18"/>
    </row>
    <row r="5819" spans="2:11">
      <c r="B5819" s="18"/>
      <c r="C5819" s="18"/>
      <c r="D5819" s="18"/>
      <c r="E5819" s="18"/>
      <c r="F5819" s="18"/>
      <c r="G5819" s="18"/>
      <c r="H5819" s="18"/>
      <c r="I5819" s="18"/>
      <c r="J5819" s="18"/>
      <c r="K5819" s="18"/>
    </row>
    <row r="5820" spans="2:11">
      <c r="B5820" s="18"/>
      <c r="C5820" s="18"/>
      <c r="D5820" s="18"/>
      <c r="E5820" s="18"/>
      <c r="F5820" s="18"/>
      <c r="G5820" s="18"/>
      <c r="H5820" s="18"/>
      <c r="I5820" s="18"/>
      <c r="J5820" s="18"/>
      <c r="K5820" s="18"/>
    </row>
    <row r="5821" spans="2:11">
      <c r="B5821" s="18"/>
      <c r="C5821" s="18"/>
      <c r="D5821" s="18"/>
      <c r="E5821" s="18"/>
      <c r="F5821" s="18"/>
      <c r="G5821" s="18"/>
      <c r="H5821" s="18"/>
      <c r="I5821" s="18"/>
      <c r="J5821" s="18"/>
      <c r="K5821" s="18"/>
    </row>
    <row r="5822" spans="2:11">
      <c r="B5822" s="18"/>
      <c r="C5822" s="18"/>
      <c r="D5822" s="18"/>
      <c r="E5822" s="18"/>
      <c r="F5822" s="18"/>
      <c r="G5822" s="18"/>
      <c r="H5822" s="18"/>
      <c r="I5822" s="18"/>
      <c r="J5822" s="18"/>
      <c r="K5822" s="18"/>
    </row>
    <row r="5823" spans="2:11">
      <c r="B5823" s="18"/>
      <c r="C5823" s="18"/>
      <c r="D5823" s="18"/>
      <c r="E5823" s="18"/>
      <c r="F5823" s="18"/>
      <c r="G5823" s="18"/>
      <c r="H5823" s="18"/>
      <c r="I5823" s="18"/>
      <c r="J5823" s="18"/>
      <c r="K5823" s="18"/>
    </row>
    <row r="5824" spans="2:11">
      <c r="B5824" s="18"/>
      <c r="C5824" s="18"/>
      <c r="D5824" s="18"/>
      <c r="E5824" s="18"/>
      <c r="F5824" s="18"/>
      <c r="G5824" s="18"/>
      <c r="H5824" s="18"/>
      <c r="I5824" s="18"/>
      <c r="J5824" s="18"/>
      <c r="K5824" s="18"/>
    </row>
    <row r="5825" spans="2:11">
      <c r="B5825" s="18"/>
      <c r="C5825" s="18"/>
      <c r="D5825" s="18"/>
      <c r="E5825" s="18"/>
      <c r="F5825" s="18"/>
      <c r="G5825" s="18"/>
      <c r="H5825" s="18"/>
      <c r="I5825" s="18"/>
      <c r="J5825" s="18"/>
      <c r="K5825" s="18"/>
    </row>
    <row r="5826" spans="2:11">
      <c r="B5826" s="18"/>
      <c r="C5826" s="18"/>
      <c r="D5826" s="18"/>
      <c r="E5826" s="18"/>
      <c r="F5826" s="18"/>
      <c r="G5826" s="18"/>
      <c r="H5826" s="18"/>
      <c r="I5826" s="18"/>
      <c r="J5826" s="18"/>
      <c r="K5826" s="18"/>
    </row>
    <row r="5827" spans="2:11">
      <c r="B5827" s="18"/>
      <c r="C5827" s="18"/>
      <c r="D5827" s="18"/>
      <c r="E5827" s="18"/>
      <c r="F5827" s="18"/>
      <c r="G5827" s="18"/>
      <c r="H5827" s="18"/>
      <c r="I5827" s="18"/>
      <c r="J5827" s="18"/>
      <c r="K5827" s="18"/>
    </row>
    <row r="5828" spans="2:11">
      <c r="B5828" s="18"/>
      <c r="C5828" s="18"/>
      <c r="D5828" s="18"/>
      <c r="E5828" s="18"/>
      <c r="F5828" s="18"/>
      <c r="G5828" s="18"/>
      <c r="H5828" s="18"/>
      <c r="I5828" s="18"/>
      <c r="J5828" s="18"/>
      <c r="K5828" s="18"/>
    </row>
    <row r="5829" spans="2:11">
      <c r="B5829" s="18"/>
      <c r="C5829" s="18"/>
      <c r="D5829" s="18"/>
      <c r="E5829" s="18"/>
      <c r="F5829" s="18"/>
      <c r="G5829" s="18"/>
      <c r="H5829" s="18"/>
      <c r="I5829" s="18"/>
      <c r="J5829" s="18"/>
      <c r="K5829" s="18"/>
    </row>
    <row r="5830" spans="2:11">
      <c r="B5830" s="18"/>
      <c r="C5830" s="18"/>
      <c r="D5830" s="18"/>
      <c r="E5830" s="18"/>
      <c r="F5830" s="18"/>
      <c r="G5830" s="18"/>
      <c r="H5830" s="18"/>
      <c r="I5830" s="18"/>
      <c r="J5830" s="18"/>
      <c r="K5830" s="18"/>
    </row>
    <row r="5831" spans="2:11">
      <c r="B5831" s="18"/>
      <c r="C5831" s="18"/>
      <c r="D5831" s="18"/>
      <c r="E5831" s="18"/>
      <c r="F5831" s="18"/>
      <c r="G5831" s="18"/>
      <c r="H5831" s="18"/>
      <c r="I5831" s="18"/>
      <c r="J5831" s="18"/>
      <c r="K5831" s="18"/>
    </row>
    <row r="5832" spans="2:11">
      <c r="B5832" s="18"/>
      <c r="C5832" s="18"/>
      <c r="D5832" s="18"/>
      <c r="E5832" s="18"/>
      <c r="F5832" s="18"/>
      <c r="G5832" s="18"/>
      <c r="H5832" s="18"/>
      <c r="I5832" s="18"/>
      <c r="J5832" s="18"/>
      <c r="K5832" s="18"/>
    </row>
    <row r="5833" spans="2:11">
      <c r="B5833" s="18"/>
      <c r="C5833" s="18"/>
      <c r="D5833" s="18"/>
      <c r="E5833" s="18"/>
      <c r="F5833" s="18"/>
      <c r="G5833" s="18"/>
      <c r="H5833" s="18"/>
      <c r="I5833" s="18"/>
      <c r="J5833" s="18"/>
      <c r="K5833" s="18"/>
    </row>
    <row r="5834" spans="2:11">
      <c r="B5834" s="18"/>
      <c r="C5834" s="18"/>
      <c r="D5834" s="18"/>
      <c r="E5834" s="18"/>
      <c r="F5834" s="18"/>
      <c r="G5834" s="18"/>
      <c r="H5834" s="18"/>
      <c r="I5834" s="18"/>
      <c r="J5834" s="18"/>
      <c r="K5834" s="18"/>
    </row>
    <row r="5835" spans="2:11">
      <c r="B5835" s="18"/>
      <c r="C5835" s="18"/>
      <c r="D5835" s="18"/>
      <c r="E5835" s="18"/>
      <c r="F5835" s="18"/>
      <c r="G5835" s="18"/>
      <c r="H5835" s="18"/>
      <c r="I5835" s="18"/>
      <c r="J5835" s="18"/>
      <c r="K5835" s="18"/>
    </row>
    <row r="5836" spans="2:11">
      <c r="B5836" s="18"/>
      <c r="C5836" s="18"/>
      <c r="D5836" s="18"/>
      <c r="E5836" s="18"/>
      <c r="F5836" s="18"/>
      <c r="G5836" s="18"/>
      <c r="H5836" s="18"/>
      <c r="I5836" s="18"/>
      <c r="J5836" s="18"/>
      <c r="K5836" s="18"/>
    </row>
    <row r="5837" spans="2:11">
      <c r="B5837" s="18"/>
      <c r="C5837" s="18"/>
      <c r="D5837" s="18"/>
      <c r="E5837" s="18"/>
      <c r="F5837" s="18"/>
      <c r="G5837" s="18"/>
      <c r="H5837" s="18"/>
      <c r="I5837" s="18"/>
      <c r="J5837" s="18"/>
      <c r="K5837" s="18"/>
    </row>
    <row r="5838" spans="2:11">
      <c r="B5838" s="18"/>
      <c r="C5838" s="18"/>
      <c r="D5838" s="18"/>
      <c r="E5838" s="18"/>
      <c r="F5838" s="18"/>
      <c r="G5838" s="18"/>
      <c r="H5838" s="18"/>
      <c r="I5838" s="18"/>
      <c r="J5838" s="18"/>
      <c r="K5838" s="18"/>
    </row>
    <row r="5839" spans="2:11">
      <c r="B5839" s="18"/>
      <c r="C5839" s="18"/>
      <c r="D5839" s="18"/>
      <c r="E5839" s="18"/>
      <c r="F5839" s="18"/>
      <c r="G5839" s="18"/>
      <c r="H5839" s="18"/>
      <c r="I5839" s="18"/>
      <c r="J5839" s="18"/>
      <c r="K5839" s="18"/>
    </row>
    <row r="5840" spans="2:11">
      <c r="B5840" s="18"/>
      <c r="C5840" s="18"/>
      <c r="D5840" s="18"/>
      <c r="E5840" s="18"/>
      <c r="F5840" s="18"/>
      <c r="G5840" s="18"/>
      <c r="H5840" s="18"/>
      <c r="I5840" s="18"/>
      <c r="J5840" s="18"/>
      <c r="K5840" s="18"/>
    </row>
    <row r="5841" spans="2:11">
      <c r="B5841" s="18"/>
      <c r="C5841" s="18"/>
      <c r="D5841" s="18"/>
      <c r="E5841" s="18"/>
      <c r="F5841" s="18"/>
      <c r="G5841" s="18"/>
      <c r="H5841" s="18"/>
      <c r="I5841" s="18"/>
      <c r="J5841" s="18"/>
      <c r="K5841" s="18"/>
    </row>
    <row r="5842" spans="2:11">
      <c r="B5842" s="18"/>
      <c r="C5842" s="18"/>
      <c r="D5842" s="18"/>
      <c r="E5842" s="18"/>
      <c r="F5842" s="18"/>
      <c r="G5842" s="18"/>
      <c r="H5842" s="18"/>
      <c r="I5842" s="18"/>
      <c r="J5842" s="18"/>
      <c r="K5842" s="18"/>
    </row>
    <row r="5843" spans="2:11">
      <c r="B5843" s="18"/>
      <c r="C5843" s="18"/>
      <c r="D5843" s="18"/>
      <c r="E5843" s="18"/>
      <c r="F5843" s="18"/>
      <c r="G5843" s="18"/>
      <c r="H5843" s="18"/>
      <c r="I5843" s="18"/>
      <c r="J5843" s="18"/>
      <c r="K5843" s="18"/>
    </row>
    <row r="5844" spans="2:11">
      <c r="B5844" s="18"/>
      <c r="C5844" s="18"/>
      <c r="D5844" s="18"/>
      <c r="E5844" s="18"/>
      <c r="F5844" s="18"/>
      <c r="G5844" s="18"/>
      <c r="H5844" s="18"/>
      <c r="I5844" s="18"/>
      <c r="J5844" s="18"/>
      <c r="K5844" s="18"/>
    </row>
    <row r="5845" spans="2:11">
      <c r="B5845" s="18"/>
      <c r="C5845" s="18"/>
      <c r="D5845" s="18"/>
      <c r="E5845" s="18"/>
      <c r="F5845" s="18"/>
      <c r="G5845" s="18"/>
      <c r="H5845" s="18"/>
      <c r="I5845" s="18"/>
      <c r="J5845" s="18"/>
      <c r="K5845" s="18"/>
    </row>
    <row r="5846" spans="2:11">
      <c r="B5846" s="18"/>
      <c r="C5846" s="18"/>
      <c r="D5846" s="18"/>
      <c r="E5846" s="18"/>
      <c r="F5846" s="18"/>
      <c r="G5846" s="18"/>
      <c r="H5846" s="18"/>
      <c r="I5846" s="18"/>
      <c r="J5846" s="18"/>
      <c r="K5846" s="18"/>
    </row>
    <row r="5847" spans="2:11">
      <c r="B5847" s="18"/>
      <c r="C5847" s="18"/>
      <c r="D5847" s="18"/>
      <c r="E5847" s="18"/>
      <c r="F5847" s="18"/>
      <c r="G5847" s="18"/>
      <c r="H5847" s="18"/>
      <c r="I5847" s="18"/>
      <c r="J5847" s="18"/>
      <c r="K5847" s="18"/>
    </row>
    <row r="5848" spans="2:11">
      <c r="B5848" s="18"/>
      <c r="C5848" s="18"/>
      <c r="D5848" s="18"/>
      <c r="E5848" s="18"/>
      <c r="F5848" s="18"/>
      <c r="G5848" s="18"/>
      <c r="H5848" s="18"/>
      <c r="I5848" s="18"/>
      <c r="J5848" s="18"/>
      <c r="K5848" s="18"/>
    </row>
    <row r="5849" spans="2:11">
      <c r="B5849" s="18"/>
      <c r="C5849" s="18"/>
      <c r="D5849" s="18"/>
      <c r="E5849" s="18"/>
      <c r="F5849" s="18"/>
      <c r="G5849" s="18"/>
      <c r="H5849" s="18"/>
      <c r="I5849" s="18"/>
      <c r="J5849" s="18"/>
      <c r="K5849" s="18"/>
    </row>
    <row r="5850" spans="2:11">
      <c r="B5850" s="18"/>
      <c r="C5850" s="18"/>
      <c r="D5850" s="18"/>
      <c r="E5850" s="18"/>
      <c r="F5850" s="18"/>
      <c r="G5850" s="18"/>
      <c r="H5850" s="18"/>
      <c r="I5850" s="18"/>
      <c r="J5850" s="18"/>
      <c r="K5850" s="18"/>
    </row>
    <row r="5851" spans="2:11">
      <c r="B5851" s="18"/>
      <c r="C5851" s="18"/>
      <c r="D5851" s="18"/>
      <c r="E5851" s="18"/>
      <c r="F5851" s="18"/>
      <c r="G5851" s="18"/>
      <c r="H5851" s="18"/>
      <c r="I5851" s="18"/>
      <c r="J5851" s="18"/>
      <c r="K5851" s="18"/>
    </row>
    <row r="5852" spans="2:11">
      <c r="B5852" s="18"/>
      <c r="C5852" s="18"/>
      <c r="D5852" s="18"/>
      <c r="E5852" s="18"/>
      <c r="F5852" s="18"/>
      <c r="G5852" s="18"/>
      <c r="H5852" s="18"/>
      <c r="I5852" s="18"/>
      <c r="J5852" s="18"/>
      <c r="K5852" s="18"/>
    </row>
    <row r="5853" spans="2:11">
      <c r="B5853" s="18"/>
      <c r="C5853" s="18"/>
      <c r="D5853" s="18"/>
      <c r="E5853" s="18"/>
      <c r="F5853" s="18"/>
      <c r="G5853" s="18"/>
      <c r="H5853" s="18"/>
      <c r="I5853" s="18"/>
      <c r="J5853" s="18"/>
      <c r="K5853" s="18"/>
    </row>
    <row r="5854" spans="2:11">
      <c r="B5854" s="18"/>
      <c r="C5854" s="18"/>
      <c r="D5854" s="18"/>
      <c r="E5854" s="18"/>
      <c r="F5854" s="18"/>
      <c r="G5854" s="18"/>
      <c r="H5854" s="18"/>
      <c r="I5854" s="18"/>
      <c r="J5854" s="18"/>
      <c r="K5854" s="18"/>
    </row>
    <row r="5855" spans="2:11">
      <c r="B5855" s="18"/>
      <c r="C5855" s="18"/>
      <c r="D5855" s="18"/>
      <c r="E5855" s="18"/>
      <c r="F5855" s="18"/>
      <c r="G5855" s="18"/>
      <c r="H5855" s="18"/>
      <c r="I5855" s="18"/>
      <c r="J5855" s="18"/>
      <c r="K5855" s="18"/>
    </row>
    <row r="5856" spans="2:11">
      <c r="B5856" s="18"/>
      <c r="C5856" s="18"/>
      <c r="D5856" s="18"/>
      <c r="E5856" s="18"/>
      <c r="F5856" s="18"/>
      <c r="G5856" s="18"/>
      <c r="H5856" s="18"/>
      <c r="I5856" s="18"/>
      <c r="J5856" s="18"/>
      <c r="K5856" s="18"/>
    </row>
    <row r="5857" spans="2:11">
      <c r="B5857" s="18"/>
      <c r="C5857" s="18"/>
      <c r="D5857" s="18"/>
      <c r="E5857" s="18"/>
      <c r="F5857" s="18"/>
      <c r="G5857" s="18"/>
      <c r="H5857" s="18"/>
      <c r="I5857" s="18"/>
      <c r="J5857" s="18"/>
      <c r="K5857" s="18"/>
    </row>
    <row r="5858" spans="2:11">
      <c r="B5858" s="18"/>
      <c r="C5858" s="18"/>
      <c r="D5858" s="18"/>
      <c r="E5858" s="18"/>
      <c r="F5858" s="18"/>
      <c r="G5858" s="18"/>
      <c r="H5858" s="18"/>
      <c r="I5858" s="18"/>
      <c r="J5858" s="18"/>
      <c r="K5858" s="18"/>
    </row>
    <row r="5859" spans="2:11">
      <c r="B5859" s="18"/>
      <c r="C5859" s="18"/>
      <c r="D5859" s="18"/>
      <c r="E5859" s="18"/>
      <c r="F5859" s="18"/>
      <c r="G5859" s="18"/>
      <c r="H5859" s="18"/>
      <c r="I5859" s="18"/>
      <c r="J5859" s="18"/>
      <c r="K5859" s="18"/>
    </row>
    <row r="5860" spans="2:11">
      <c r="B5860" s="18"/>
      <c r="C5860" s="18"/>
      <c r="D5860" s="18"/>
      <c r="E5860" s="18"/>
      <c r="F5860" s="18"/>
      <c r="G5860" s="18"/>
      <c r="H5860" s="18"/>
      <c r="I5860" s="18"/>
      <c r="J5860" s="18"/>
      <c r="K5860" s="18"/>
    </row>
    <row r="5861" spans="2:11">
      <c r="B5861" s="18"/>
      <c r="C5861" s="18"/>
      <c r="D5861" s="18"/>
      <c r="E5861" s="18"/>
      <c r="F5861" s="18"/>
      <c r="G5861" s="18"/>
      <c r="H5861" s="18"/>
      <c r="I5861" s="18"/>
      <c r="J5861" s="18"/>
      <c r="K5861" s="18"/>
    </row>
    <row r="5862" spans="2:11">
      <c r="B5862" s="18"/>
      <c r="C5862" s="18"/>
      <c r="D5862" s="18"/>
      <c r="E5862" s="18"/>
      <c r="F5862" s="18"/>
      <c r="G5862" s="18"/>
      <c r="H5862" s="18"/>
      <c r="I5862" s="18"/>
      <c r="J5862" s="18"/>
      <c r="K5862" s="18"/>
    </row>
    <row r="5863" spans="2:11">
      <c r="B5863" s="18"/>
      <c r="C5863" s="18"/>
      <c r="D5863" s="18"/>
      <c r="E5863" s="18"/>
      <c r="F5863" s="18"/>
      <c r="G5863" s="18"/>
      <c r="H5863" s="18"/>
      <c r="I5863" s="18"/>
      <c r="J5863" s="18"/>
      <c r="K5863" s="18"/>
    </row>
    <row r="5864" spans="2:11">
      <c r="B5864" s="18"/>
      <c r="C5864" s="18"/>
      <c r="D5864" s="18"/>
      <c r="E5864" s="18"/>
      <c r="F5864" s="18"/>
      <c r="G5864" s="18"/>
      <c r="H5864" s="18"/>
      <c r="I5864" s="18"/>
      <c r="J5864" s="18"/>
      <c r="K5864" s="18"/>
    </row>
    <row r="5865" spans="2:11">
      <c r="B5865" s="18"/>
      <c r="C5865" s="18"/>
      <c r="D5865" s="18"/>
      <c r="E5865" s="18"/>
      <c r="F5865" s="18"/>
      <c r="G5865" s="18"/>
      <c r="H5865" s="18"/>
      <c r="I5865" s="18"/>
      <c r="J5865" s="18"/>
      <c r="K5865" s="18"/>
    </row>
    <row r="5866" spans="2:11">
      <c r="B5866" s="18"/>
      <c r="C5866" s="18"/>
      <c r="D5866" s="18"/>
      <c r="E5866" s="18"/>
      <c r="F5866" s="18"/>
      <c r="G5866" s="18"/>
      <c r="H5866" s="18"/>
      <c r="I5866" s="18"/>
      <c r="J5866" s="18"/>
      <c r="K5866" s="18"/>
    </row>
    <row r="5867" spans="2:11">
      <c r="B5867" s="18"/>
      <c r="C5867" s="18"/>
      <c r="D5867" s="18"/>
      <c r="E5867" s="18"/>
      <c r="F5867" s="18"/>
      <c r="G5867" s="18"/>
      <c r="H5867" s="18"/>
      <c r="I5867" s="18"/>
      <c r="J5867" s="18"/>
      <c r="K5867" s="18"/>
    </row>
    <row r="5868" spans="2:11">
      <c r="B5868" s="18"/>
      <c r="C5868" s="18"/>
      <c r="D5868" s="18"/>
      <c r="E5868" s="18"/>
      <c r="F5868" s="18"/>
      <c r="G5868" s="18"/>
      <c r="H5868" s="18"/>
      <c r="I5868" s="18"/>
      <c r="J5868" s="18"/>
      <c r="K5868" s="18"/>
    </row>
    <row r="5869" spans="2:11">
      <c r="B5869" s="18"/>
      <c r="C5869" s="18"/>
      <c r="D5869" s="18"/>
      <c r="E5869" s="18"/>
      <c r="F5869" s="18"/>
      <c r="G5869" s="18"/>
      <c r="H5869" s="18"/>
      <c r="I5869" s="18"/>
      <c r="J5869" s="18"/>
      <c r="K5869" s="18"/>
    </row>
    <row r="5870" spans="2:11">
      <c r="B5870" s="18"/>
      <c r="C5870" s="18"/>
      <c r="D5870" s="18"/>
      <c r="E5870" s="18"/>
      <c r="F5870" s="18"/>
      <c r="G5870" s="18"/>
      <c r="H5870" s="18"/>
      <c r="I5870" s="18"/>
      <c r="J5870" s="18"/>
      <c r="K5870" s="18"/>
    </row>
    <row r="5871" spans="2:11">
      <c r="B5871" s="18"/>
      <c r="C5871" s="18"/>
      <c r="D5871" s="18"/>
      <c r="E5871" s="18"/>
      <c r="F5871" s="18"/>
      <c r="G5871" s="18"/>
      <c r="H5871" s="18"/>
      <c r="I5871" s="18"/>
      <c r="J5871" s="18"/>
      <c r="K5871" s="18"/>
    </row>
    <row r="5872" spans="2:11">
      <c r="B5872" s="18"/>
      <c r="C5872" s="18"/>
      <c r="D5872" s="18"/>
      <c r="E5872" s="18"/>
      <c r="F5872" s="18"/>
      <c r="G5872" s="18"/>
      <c r="H5872" s="18"/>
      <c r="I5872" s="18"/>
      <c r="J5872" s="18"/>
      <c r="K5872" s="18"/>
    </row>
    <row r="5873" spans="2:11">
      <c r="B5873" s="18"/>
      <c r="C5873" s="18"/>
      <c r="D5873" s="18"/>
      <c r="E5873" s="18"/>
      <c r="F5873" s="18"/>
      <c r="G5873" s="18"/>
      <c r="H5873" s="18"/>
      <c r="I5873" s="18"/>
      <c r="J5873" s="18"/>
      <c r="K5873" s="18"/>
    </row>
    <row r="5874" spans="2:11">
      <c r="B5874" s="18"/>
      <c r="C5874" s="18"/>
      <c r="D5874" s="18"/>
      <c r="E5874" s="18"/>
      <c r="F5874" s="18"/>
      <c r="G5874" s="18"/>
      <c r="H5874" s="18"/>
      <c r="I5874" s="18"/>
      <c r="J5874" s="18"/>
      <c r="K5874" s="18"/>
    </row>
    <row r="5875" spans="2:11">
      <c r="B5875" s="18"/>
      <c r="C5875" s="18"/>
      <c r="D5875" s="18"/>
      <c r="E5875" s="18"/>
      <c r="F5875" s="18"/>
      <c r="G5875" s="18"/>
      <c r="H5875" s="18"/>
      <c r="I5875" s="18"/>
      <c r="J5875" s="18"/>
      <c r="K5875" s="18"/>
    </row>
    <row r="5876" spans="2:11">
      <c r="B5876" s="18"/>
      <c r="C5876" s="18"/>
      <c r="D5876" s="18"/>
      <c r="E5876" s="18"/>
      <c r="F5876" s="18"/>
      <c r="G5876" s="18"/>
      <c r="H5876" s="18"/>
      <c r="I5876" s="18"/>
      <c r="J5876" s="18"/>
      <c r="K5876" s="18"/>
    </row>
    <row r="5877" spans="2:11">
      <c r="B5877" s="18"/>
      <c r="C5877" s="18"/>
      <c r="D5877" s="18"/>
      <c r="E5877" s="18"/>
      <c r="F5877" s="18"/>
      <c r="G5877" s="18"/>
      <c r="H5877" s="18"/>
      <c r="I5877" s="18"/>
      <c r="J5877" s="18"/>
      <c r="K5877" s="18"/>
    </row>
    <row r="5878" spans="2:11">
      <c r="B5878" s="18"/>
      <c r="C5878" s="18"/>
      <c r="D5878" s="18"/>
      <c r="E5878" s="18"/>
      <c r="F5878" s="18"/>
      <c r="G5878" s="18"/>
      <c r="H5878" s="18"/>
      <c r="I5878" s="18"/>
      <c r="J5878" s="18"/>
      <c r="K5878" s="18"/>
    </row>
    <row r="5879" spans="2:11">
      <c r="B5879" s="18"/>
      <c r="C5879" s="18"/>
      <c r="D5879" s="18"/>
      <c r="E5879" s="18"/>
      <c r="F5879" s="18"/>
      <c r="G5879" s="18"/>
      <c r="H5879" s="18"/>
      <c r="I5879" s="18"/>
      <c r="J5879" s="18"/>
      <c r="K5879" s="18"/>
    </row>
    <row r="5880" spans="2:11">
      <c r="B5880" s="18"/>
      <c r="C5880" s="18"/>
      <c r="D5880" s="18"/>
      <c r="E5880" s="18"/>
      <c r="F5880" s="18"/>
      <c r="G5880" s="18"/>
      <c r="H5880" s="18"/>
      <c r="I5880" s="18"/>
      <c r="J5880" s="18"/>
      <c r="K5880" s="18"/>
    </row>
    <row r="5881" spans="2:11">
      <c r="B5881" s="18"/>
      <c r="C5881" s="18"/>
      <c r="D5881" s="18"/>
      <c r="E5881" s="18"/>
      <c r="F5881" s="18"/>
      <c r="G5881" s="18"/>
      <c r="H5881" s="18"/>
      <c r="I5881" s="18"/>
      <c r="J5881" s="18"/>
      <c r="K5881" s="18"/>
    </row>
    <row r="5882" spans="2:11">
      <c r="B5882" s="18"/>
      <c r="C5882" s="18"/>
      <c r="D5882" s="18"/>
      <c r="E5882" s="18"/>
      <c r="F5882" s="18"/>
      <c r="G5882" s="18"/>
      <c r="H5882" s="18"/>
      <c r="I5882" s="18"/>
      <c r="J5882" s="18"/>
      <c r="K5882" s="18"/>
    </row>
    <row r="5883" spans="2:11">
      <c r="B5883" s="18"/>
      <c r="C5883" s="18"/>
      <c r="D5883" s="18"/>
      <c r="E5883" s="18"/>
      <c r="F5883" s="18"/>
      <c r="G5883" s="18"/>
      <c r="H5883" s="18"/>
      <c r="I5883" s="18"/>
      <c r="J5883" s="18"/>
      <c r="K5883" s="18"/>
    </row>
    <row r="5884" spans="2:11">
      <c r="B5884" s="18"/>
      <c r="C5884" s="18"/>
      <c r="D5884" s="18"/>
      <c r="E5884" s="18"/>
      <c r="F5884" s="18"/>
      <c r="G5884" s="18"/>
      <c r="H5884" s="18"/>
      <c r="I5884" s="18"/>
      <c r="J5884" s="18"/>
      <c r="K5884" s="18"/>
    </row>
    <row r="5885" spans="2:11">
      <c r="B5885" s="18"/>
      <c r="C5885" s="18"/>
      <c r="D5885" s="18"/>
      <c r="E5885" s="18"/>
      <c r="F5885" s="18"/>
      <c r="G5885" s="18"/>
      <c r="H5885" s="18"/>
      <c r="I5885" s="18"/>
      <c r="J5885" s="18"/>
      <c r="K5885" s="18"/>
    </row>
    <row r="5886" spans="2:11">
      <c r="B5886" s="18"/>
      <c r="C5886" s="18"/>
      <c r="D5886" s="18"/>
      <c r="E5886" s="18"/>
      <c r="F5886" s="18"/>
      <c r="G5886" s="18"/>
      <c r="H5886" s="18"/>
      <c r="I5886" s="18"/>
      <c r="J5886" s="18"/>
      <c r="K5886" s="18"/>
    </row>
    <row r="5887" spans="2:11">
      <c r="B5887" s="18"/>
      <c r="C5887" s="18"/>
      <c r="D5887" s="18"/>
      <c r="E5887" s="18"/>
      <c r="F5887" s="18"/>
      <c r="G5887" s="18"/>
      <c r="H5887" s="18"/>
      <c r="I5887" s="18"/>
      <c r="J5887" s="18"/>
      <c r="K5887" s="18"/>
    </row>
    <row r="5888" spans="2:11">
      <c r="B5888" s="18"/>
      <c r="C5888" s="18"/>
      <c r="D5888" s="18"/>
      <c r="E5888" s="18"/>
      <c r="F5888" s="18"/>
      <c r="G5888" s="18"/>
      <c r="H5888" s="18"/>
      <c r="I5888" s="18"/>
      <c r="J5888" s="18"/>
      <c r="K5888" s="18"/>
    </row>
    <row r="5889" spans="2:11">
      <c r="B5889" s="18"/>
      <c r="C5889" s="18"/>
      <c r="D5889" s="18"/>
      <c r="E5889" s="18"/>
      <c r="F5889" s="18"/>
      <c r="G5889" s="18"/>
      <c r="H5889" s="18"/>
      <c r="I5889" s="18"/>
      <c r="J5889" s="18"/>
      <c r="K5889" s="18"/>
    </row>
    <row r="5890" spans="2:11">
      <c r="B5890" s="18"/>
      <c r="C5890" s="18"/>
      <c r="D5890" s="18"/>
      <c r="E5890" s="18"/>
      <c r="F5890" s="18"/>
      <c r="G5890" s="18"/>
      <c r="H5890" s="18"/>
      <c r="I5890" s="18"/>
      <c r="J5890" s="18"/>
      <c r="K5890" s="18"/>
    </row>
    <row r="5891" spans="2:11">
      <c r="B5891" s="18"/>
      <c r="C5891" s="18"/>
      <c r="D5891" s="18"/>
      <c r="E5891" s="18"/>
      <c r="F5891" s="18"/>
      <c r="G5891" s="18"/>
      <c r="H5891" s="18"/>
      <c r="I5891" s="18"/>
      <c r="J5891" s="18"/>
      <c r="K5891" s="18"/>
    </row>
    <row r="5892" spans="2:11">
      <c r="B5892" s="18"/>
      <c r="C5892" s="18"/>
      <c r="D5892" s="18"/>
      <c r="E5892" s="18"/>
      <c r="F5892" s="18"/>
      <c r="G5892" s="18"/>
      <c r="H5892" s="18"/>
      <c r="I5892" s="18"/>
      <c r="J5892" s="18"/>
      <c r="K5892" s="18"/>
    </row>
    <row r="5893" spans="2:11">
      <c r="B5893" s="18"/>
      <c r="C5893" s="18"/>
      <c r="D5893" s="18"/>
      <c r="E5893" s="18"/>
      <c r="F5893" s="18"/>
      <c r="G5893" s="18"/>
      <c r="H5893" s="18"/>
      <c r="I5893" s="18"/>
      <c r="J5893" s="18"/>
      <c r="K5893" s="18"/>
    </row>
    <row r="5894" spans="2:11">
      <c r="B5894" s="18"/>
      <c r="C5894" s="18"/>
      <c r="D5894" s="18"/>
      <c r="E5894" s="18"/>
      <c r="F5894" s="18"/>
      <c r="G5894" s="18"/>
      <c r="H5894" s="18"/>
      <c r="I5894" s="18"/>
      <c r="J5894" s="18"/>
      <c r="K5894" s="18"/>
    </row>
    <row r="5895" spans="2:11">
      <c r="B5895" s="18"/>
      <c r="C5895" s="18"/>
      <c r="D5895" s="18"/>
      <c r="E5895" s="18"/>
      <c r="F5895" s="18"/>
      <c r="G5895" s="18"/>
      <c r="H5895" s="18"/>
      <c r="I5895" s="18"/>
      <c r="J5895" s="18"/>
      <c r="K5895" s="18"/>
    </row>
    <row r="5896" spans="2:11">
      <c r="B5896" s="18"/>
      <c r="C5896" s="18"/>
      <c r="D5896" s="18"/>
      <c r="E5896" s="18"/>
      <c r="F5896" s="18"/>
      <c r="G5896" s="18"/>
      <c r="H5896" s="18"/>
      <c r="I5896" s="18"/>
      <c r="J5896" s="18"/>
      <c r="K5896" s="18"/>
    </row>
    <row r="5897" spans="2:11">
      <c r="B5897" s="18"/>
      <c r="C5897" s="18"/>
      <c r="D5897" s="18"/>
      <c r="E5897" s="18"/>
      <c r="F5897" s="18"/>
      <c r="G5897" s="18"/>
      <c r="H5897" s="18"/>
      <c r="I5897" s="18"/>
      <c r="J5897" s="18"/>
      <c r="K5897" s="18"/>
    </row>
    <row r="5898" spans="2:11">
      <c r="B5898" s="18"/>
      <c r="C5898" s="18"/>
      <c r="D5898" s="18"/>
      <c r="E5898" s="18"/>
      <c r="F5898" s="18"/>
      <c r="G5898" s="18"/>
      <c r="H5898" s="18"/>
      <c r="I5898" s="18"/>
      <c r="J5898" s="18"/>
      <c r="K5898" s="18"/>
    </row>
    <row r="5899" spans="2:11">
      <c r="B5899" s="18"/>
      <c r="C5899" s="18"/>
      <c r="D5899" s="18"/>
      <c r="E5899" s="18"/>
      <c r="F5899" s="18"/>
      <c r="G5899" s="18"/>
      <c r="H5899" s="18"/>
      <c r="I5899" s="18"/>
      <c r="J5899" s="18"/>
      <c r="K5899" s="18"/>
    </row>
    <row r="5900" spans="2:11">
      <c r="B5900" s="18"/>
      <c r="C5900" s="18"/>
      <c r="D5900" s="18"/>
      <c r="E5900" s="18"/>
      <c r="F5900" s="18"/>
      <c r="G5900" s="18"/>
      <c r="H5900" s="18"/>
      <c r="I5900" s="18"/>
      <c r="J5900" s="18"/>
      <c r="K5900" s="18"/>
    </row>
    <row r="5901" spans="2:11">
      <c r="B5901" s="18"/>
      <c r="C5901" s="18"/>
      <c r="D5901" s="18"/>
      <c r="E5901" s="18"/>
      <c r="F5901" s="18"/>
      <c r="G5901" s="18"/>
      <c r="H5901" s="18"/>
      <c r="I5901" s="18"/>
      <c r="J5901" s="18"/>
      <c r="K5901" s="18"/>
    </row>
    <row r="5902" spans="2:11">
      <c r="B5902" s="18"/>
      <c r="C5902" s="18"/>
      <c r="D5902" s="18"/>
      <c r="E5902" s="18"/>
      <c r="F5902" s="18"/>
      <c r="G5902" s="18"/>
      <c r="H5902" s="18"/>
      <c r="I5902" s="18"/>
      <c r="J5902" s="18"/>
      <c r="K5902" s="18"/>
    </row>
    <row r="5903" spans="2:11">
      <c r="B5903" s="18"/>
      <c r="C5903" s="18"/>
      <c r="D5903" s="18"/>
      <c r="E5903" s="18"/>
      <c r="F5903" s="18"/>
      <c r="G5903" s="18"/>
      <c r="H5903" s="18"/>
      <c r="I5903" s="18"/>
      <c r="J5903" s="18"/>
      <c r="K5903" s="18"/>
    </row>
    <row r="5904" spans="2:11">
      <c r="B5904" s="18"/>
      <c r="C5904" s="18"/>
      <c r="D5904" s="18"/>
      <c r="E5904" s="18"/>
      <c r="F5904" s="18"/>
      <c r="G5904" s="18"/>
      <c r="H5904" s="18"/>
      <c r="I5904" s="18"/>
      <c r="J5904" s="18"/>
      <c r="K5904" s="18"/>
    </row>
    <row r="5905" spans="2:11">
      <c r="B5905" s="18"/>
      <c r="C5905" s="18"/>
      <c r="D5905" s="18"/>
      <c r="E5905" s="18"/>
      <c r="F5905" s="18"/>
      <c r="G5905" s="18"/>
      <c r="H5905" s="18"/>
      <c r="I5905" s="18"/>
      <c r="J5905" s="18"/>
      <c r="K5905" s="18"/>
    </row>
    <row r="5906" spans="2:11">
      <c r="B5906" s="18"/>
      <c r="C5906" s="18"/>
      <c r="D5906" s="18"/>
      <c r="E5906" s="18"/>
      <c r="F5906" s="18"/>
      <c r="G5906" s="18"/>
      <c r="H5906" s="18"/>
      <c r="I5906" s="18"/>
      <c r="J5906" s="18"/>
      <c r="K5906" s="18"/>
    </row>
    <row r="5907" spans="2:11">
      <c r="B5907" s="18"/>
      <c r="C5907" s="18"/>
      <c r="D5907" s="18"/>
      <c r="E5907" s="18"/>
      <c r="F5907" s="18"/>
      <c r="G5907" s="18"/>
      <c r="H5907" s="18"/>
      <c r="I5907" s="18"/>
      <c r="J5907" s="18"/>
      <c r="K5907" s="18"/>
    </row>
    <row r="5908" spans="2:11">
      <c r="B5908" s="18"/>
      <c r="C5908" s="18"/>
      <c r="D5908" s="18"/>
      <c r="E5908" s="18"/>
      <c r="F5908" s="18"/>
      <c r="G5908" s="18"/>
      <c r="H5908" s="18"/>
      <c r="I5908" s="18"/>
      <c r="J5908" s="18"/>
      <c r="K5908" s="18"/>
    </row>
    <row r="5909" spans="2:11">
      <c r="B5909" s="18"/>
      <c r="C5909" s="18"/>
      <c r="D5909" s="18"/>
      <c r="E5909" s="18"/>
      <c r="F5909" s="18"/>
      <c r="G5909" s="18"/>
      <c r="H5909" s="18"/>
      <c r="I5909" s="18"/>
      <c r="J5909" s="18"/>
      <c r="K5909" s="18"/>
    </row>
    <row r="5910" spans="2:11">
      <c r="B5910" s="18"/>
      <c r="C5910" s="18"/>
      <c r="D5910" s="18"/>
      <c r="E5910" s="18"/>
      <c r="F5910" s="18"/>
      <c r="G5910" s="18"/>
      <c r="H5910" s="18"/>
      <c r="I5910" s="18"/>
      <c r="J5910" s="18"/>
      <c r="K5910" s="18"/>
    </row>
    <row r="5911" spans="2:11">
      <c r="B5911" s="18"/>
      <c r="C5911" s="18"/>
      <c r="D5911" s="18"/>
      <c r="E5911" s="18"/>
      <c r="F5911" s="18"/>
      <c r="G5911" s="18"/>
      <c r="H5911" s="18"/>
      <c r="I5911" s="18"/>
      <c r="J5911" s="18"/>
      <c r="K5911" s="18"/>
    </row>
    <row r="5912" spans="2:11">
      <c r="B5912" s="18"/>
      <c r="C5912" s="18"/>
      <c r="D5912" s="18"/>
      <c r="E5912" s="18"/>
      <c r="F5912" s="18"/>
      <c r="G5912" s="18"/>
      <c r="H5912" s="18"/>
      <c r="I5912" s="18"/>
      <c r="J5912" s="18"/>
      <c r="K5912" s="18"/>
    </row>
    <row r="5913" spans="2:11">
      <c r="B5913" s="18"/>
      <c r="C5913" s="18"/>
      <c r="D5913" s="18"/>
      <c r="E5913" s="18"/>
      <c r="F5913" s="18"/>
      <c r="G5913" s="18"/>
      <c r="H5913" s="18"/>
      <c r="I5913" s="18"/>
      <c r="J5913" s="18"/>
      <c r="K5913" s="18"/>
    </row>
    <row r="5914" spans="2:11">
      <c r="B5914" s="18"/>
      <c r="C5914" s="18"/>
      <c r="D5914" s="18"/>
      <c r="E5914" s="18"/>
      <c r="F5914" s="18"/>
      <c r="G5914" s="18"/>
      <c r="H5914" s="18"/>
      <c r="I5914" s="18"/>
      <c r="J5914" s="18"/>
      <c r="K5914" s="18"/>
    </row>
    <row r="5915" spans="2:11">
      <c r="B5915" s="18"/>
      <c r="C5915" s="18"/>
      <c r="D5915" s="18"/>
      <c r="E5915" s="18"/>
      <c r="F5915" s="18"/>
      <c r="G5915" s="18"/>
      <c r="H5915" s="18"/>
      <c r="I5915" s="18"/>
      <c r="J5915" s="18"/>
      <c r="K5915" s="18"/>
    </row>
    <row r="5916" spans="2:11">
      <c r="B5916" s="18"/>
      <c r="C5916" s="18"/>
      <c r="D5916" s="18"/>
      <c r="E5916" s="18"/>
      <c r="F5916" s="18"/>
      <c r="G5916" s="18"/>
      <c r="H5916" s="18"/>
      <c r="I5916" s="18"/>
      <c r="J5916" s="18"/>
      <c r="K5916" s="18"/>
    </row>
    <row r="5917" spans="2:11">
      <c r="B5917" s="18"/>
      <c r="C5917" s="18"/>
      <c r="D5917" s="18"/>
      <c r="E5917" s="18"/>
      <c r="F5917" s="18"/>
      <c r="G5917" s="18"/>
      <c r="H5917" s="18"/>
      <c r="I5917" s="18"/>
      <c r="J5917" s="18"/>
      <c r="K5917" s="18"/>
    </row>
    <row r="5918" spans="2:11">
      <c r="B5918" s="18"/>
      <c r="C5918" s="18"/>
      <c r="D5918" s="18"/>
      <c r="E5918" s="18"/>
      <c r="F5918" s="18"/>
      <c r="G5918" s="18"/>
      <c r="H5918" s="18"/>
      <c r="I5918" s="18"/>
      <c r="J5918" s="18"/>
      <c r="K5918" s="18"/>
    </row>
    <row r="5919" spans="2:11">
      <c r="B5919" s="18"/>
      <c r="C5919" s="18"/>
      <c r="D5919" s="18"/>
      <c r="E5919" s="18"/>
      <c r="F5919" s="18"/>
      <c r="G5919" s="18"/>
      <c r="H5919" s="18"/>
      <c r="I5919" s="18"/>
      <c r="J5919" s="18"/>
      <c r="K5919" s="18"/>
    </row>
    <row r="5920" spans="2:11">
      <c r="B5920" s="18"/>
      <c r="C5920" s="18"/>
      <c r="D5920" s="18"/>
      <c r="E5920" s="18"/>
      <c r="F5920" s="18"/>
      <c r="G5920" s="18"/>
      <c r="H5920" s="18"/>
      <c r="I5920" s="18"/>
      <c r="J5920" s="18"/>
      <c r="K5920" s="18"/>
    </row>
    <row r="5921" spans="2:11">
      <c r="B5921" s="18"/>
      <c r="C5921" s="18"/>
      <c r="D5921" s="18"/>
      <c r="E5921" s="18"/>
      <c r="F5921" s="18"/>
      <c r="G5921" s="18"/>
      <c r="H5921" s="18"/>
      <c r="I5921" s="18"/>
      <c r="J5921" s="18"/>
      <c r="K5921" s="18"/>
    </row>
    <row r="5922" spans="2:11">
      <c r="B5922" s="18"/>
      <c r="C5922" s="18"/>
      <c r="D5922" s="18"/>
      <c r="E5922" s="18"/>
      <c r="F5922" s="18"/>
      <c r="G5922" s="18"/>
      <c r="H5922" s="18"/>
      <c r="I5922" s="18"/>
      <c r="J5922" s="18"/>
      <c r="K5922" s="18"/>
    </row>
    <row r="5923" spans="2:11">
      <c r="B5923" s="18"/>
      <c r="C5923" s="18"/>
      <c r="D5923" s="18"/>
      <c r="E5923" s="18"/>
      <c r="F5923" s="18"/>
      <c r="G5923" s="18"/>
      <c r="H5923" s="18"/>
      <c r="I5923" s="18"/>
      <c r="J5923" s="18"/>
      <c r="K5923" s="18"/>
    </row>
    <row r="5924" spans="2:11">
      <c r="B5924" s="18"/>
      <c r="C5924" s="18"/>
      <c r="D5924" s="18"/>
      <c r="E5924" s="18"/>
      <c r="F5924" s="18"/>
      <c r="G5924" s="18"/>
      <c r="H5924" s="18"/>
      <c r="I5924" s="18"/>
      <c r="J5924" s="18"/>
      <c r="K5924" s="18"/>
    </row>
    <row r="5925" spans="2:11">
      <c r="B5925" s="18"/>
      <c r="C5925" s="18"/>
      <c r="D5925" s="18"/>
      <c r="E5925" s="18"/>
      <c r="F5925" s="18"/>
      <c r="G5925" s="18"/>
      <c r="H5925" s="18"/>
      <c r="I5925" s="18"/>
      <c r="J5925" s="18"/>
      <c r="K5925" s="18"/>
    </row>
    <row r="5926" spans="2:11">
      <c r="B5926" s="18"/>
      <c r="C5926" s="18"/>
      <c r="D5926" s="18"/>
      <c r="E5926" s="18"/>
      <c r="F5926" s="18"/>
      <c r="G5926" s="18"/>
      <c r="H5926" s="18"/>
      <c r="I5926" s="18"/>
      <c r="J5926" s="18"/>
      <c r="K5926" s="18"/>
    </row>
    <row r="5927" spans="2:11">
      <c r="B5927" s="18"/>
      <c r="C5927" s="18"/>
      <c r="D5927" s="18"/>
      <c r="E5927" s="18"/>
      <c r="F5927" s="18"/>
      <c r="G5927" s="18"/>
      <c r="H5927" s="18"/>
      <c r="I5927" s="18"/>
      <c r="J5927" s="18"/>
      <c r="K5927" s="18"/>
    </row>
    <row r="5928" spans="2:11">
      <c r="B5928" s="18"/>
      <c r="C5928" s="18"/>
      <c r="D5928" s="18"/>
      <c r="E5928" s="18"/>
      <c r="F5928" s="18"/>
      <c r="G5928" s="18"/>
      <c r="H5928" s="18"/>
      <c r="I5928" s="18"/>
      <c r="J5928" s="18"/>
      <c r="K5928" s="18"/>
    </row>
    <row r="5929" spans="2:11">
      <c r="B5929" s="18"/>
      <c r="C5929" s="18"/>
      <c r="D5929" s="18"/>
      <c r="E5929" s="18"/>
      <c r="F5929" s="18"/>
      <c r="G5929" s="18"/>
      <c r="H5929" s="18"/>
      <c r="I5929" s="18"/>
      <c r="J5929" s="18"/>
      <c r="K5929" s="18"/>
    </row>
    <row r="5930" spans="2:11">
      <c r="B5930" s="18"/>
      <c r="C5930" s="18"/>
      <c r="D5930" s="18"/>
      <c r="E5930" s="18"/>
      <c r="F5930" s="18"/>
      <c r="G5930" s="18"/>
      <c r="H5930" s="18"/>
      <c r="I5930" s="18"/>
      <c r="J5930" s="18"/>
      <c r="K5930" s="18"/>
    </row>
    <row r="5931" spans="2:11">
      <c r="B5931" s="18"/>
      <c r="C5931" s="18"/>
      <c r="D5931" s="18"/>
      <c r="E5931" s="18"/>
      <c r="F5931" s="18"/>
      <c r="G5931" s="18"/>
      <c r="H5931" s="18"/>
      <c r="I5931" s="18"/>
      <c r="J5931" s="18"/>
      <c r="K5931" s="18"/>
    </row>
    <row r="5932" spans="2:11">
      <c r="B5932" s="18"/>
      <c r="C5932" s="18"/>
      <c r="D5932" s="18"/>
      <c r="E5932" s="18"/>
      <c r="F5932" s="18"/>
      <c r="G5932" s="18"/>
      <c r="H5932" s="18"/>
      <c r="I5932" s="18"/>
      <c r="J5932" s="18"/>
      <c r="K5932" s="18"/>
    </row>
    <row r="5933" spans="2:11">
      <c r="B5933" s="18"/>
      <c r="C5933" s="18"/>
      <c r="D5933" s="18"/>
      <c r="E5933" s="18"/>
      <c r="F5933" s="18"/>
      <c r="G5933" s="18"/>
      <c r="H5933" s="18"/>
      <c r="I5933" s="18"/>
      <c r="J5933" s="18"/>
      <c r="K5933" s="18"/>
    </row>
    <row r="5934" spans="2:11">
      <c r="B5934" s="18"/>
      <c r="C5934" s="18"/>
      <c r="D5934" s="18"/>
      <c r="E5934" s="18"/>
      <c r="F5934" s="18"/>
      <c r="G5934" s="18"/>
      <c r="H5934" s="18"/>
      <c r="I5934" s="18"/>
      <c r="J5934" s="18"/>
      <c r="K5934" s="18"/>
    </row>
    <row r="5935" spans="2:11">
      <c r="B5935" s="18"/>
      <c r="C5935" s="18"/>
      <c r="D5935" s="18"/>
      <c r="E5935" s="18"/>
      <c r="F5935" s="18"/>
      <c r="G5935" s="18"/>
      <c r="H5935" s="18"/>
      <c r="I5935" s="18"/>
      <c r="J5935" s="18"/>
      <c r="K5935" s="18"/>
    </row>
    <row r="5936" spans="2:11">
      <c r="B5936" s="18"/>
      <c r="C5936" s="18"/>
      <c r="D5936" s="18"/>
      <c r="E5936" s="18"/>
      <c r="F5936" s="18"/>
      <c r="G5936" s="18"/>
      <c r="H5936" s="18"/>
      <c r="I5936" s="18"/>
      <c r="J5936" s="18"/>
      <c r="K5936" s="18"/>
    </row>
    <row r="5937" spans="2:11">
      <c r="B5937" s="18"/>
      <c r="C5937" s="18"/>
      <c r="D5937" s="18"/>
      <c r="E5937" s="18"/>
      <c r="F5937" s="18"/>
      <c r="G5937" s="18"/>
      <c r="H5937" s="18"/>
      <c r="I5937" s="18"/>
      <c r="J5937" s="18"/>
      <c r="K5937" s="18"/>
    </row>
    <row r="5938" spans="2:11">
      <c r="B5938" s="18"/>
      <c r="C5938" s="18"/>
      <c r="D5938" s="18"/>
      <c r="E5938" s="18"/>
      <c r="F5938" s="18"/>
      <c r="G5938" s="18"/>
      <c r="H5938" s="18"/>
      <c r="I5938" s="18"/>
      <c r="J5938" s="18"/>
      <c r="K5938" s="18"/>
    </row>
    <row r="5939" spans="2:11">
      <c r="B5939" s="18"/>
      <c r="C5939" s="18"/>
      <c r="D5939" s="18"/>
      <c r="E5939" s="18"/>
      <c r="F5939" s="18"/>
      <c r="G5939" s="18"/>
      <c r="H5939" s="18"/>
      <c r="I5939" s="18"/>
      <c r="J5939" s="18"/>
      <c r="K5939" s="18"/>
    </row>
    <row r="5940" spans="2:11">
      <c r="B5940" s="18"/>
      <c r="C5940" s="18"/>
      <c r="D5940" s="18"/>
      <c r="E5940" s="18"/>
      <c r="F5940" s="18"/>
      <c r="G5940" s="18"/>
      <c r="H5940" s="18"/>
      <c r="I5940" s="18"/>
      <c r="J5940" s="18"/>
      <c r="K5940" s="18"/>
    </row>
    <row r="5941" spans="2:11">
      <c r="B5941" s="18"/>
      <c r="C5941" s="18"/>
      <c r="D5941" s="18"/>
      <c r="E5941" s="18"/>
      <c r="F5941" s="18"/>
      <c r="G5941" s="18"/>
      <c r="H5941" s="18"/>
      <c r="I5941" s="18"/>
      <c r="J5941" s="18"/>
      <c r="K5941" s="18"/>
    </row>
    <row r="5942" spans="2:11">
      <c r="B5942" s="18"/>
      <c r="C5942" s="18"/>
      <c r="D5942" s="18"/>
      <c r="E5942" s="18"/>
      <c r="F5942" s="18"/>
      <c r="G5942" s="18"/>
      <c r="H5942" s="18"/>
      <c r="I5942" s="18"/>
      <c r="J5942" s="18"/>
      <c r="K5942" s="18"/>
    </row>
    <row r="5943" spans="2:11">
      <c r="B5943" s="18"/>
      <c r="C5943" s="18"/>
      <c r="D5943" s="18"/>
      <c r="E5943" s="18"/>
      <c r="F5943" s="18"/>
      <c r="G5943" s="18"/>
      <c r="H5943" s="18"/>
      <c r="I5943" s="18"/>
      <c r="J5943" s="18"/>
      <c r="K5943" s="18"/>
    </row>
    <row r="5944" spans="2:11">
      <c r="B5944" s="18"/>
      <c r="C5944" s="18"/>
      <c r="D5944" s="18"/>
      <c r="E5944" s="18"/>
      <c r="F5944" s="18"/>
      <c r="G5944" s="18"/>
      <c r="H5944" s="18"/>
      <c r="I5944" s="18"/>
      <c r="J5944" s="18"/>
      <c r="K5944" s="18"/>
    </row>
    <row r="5945" spans="2:11">
      <c r="B5945" s="18"/>
      <c r="C5945" s="18"/>
      <c r="D5945" s="18"/>
      <c r="E5945" s="18"/>
      <c r="F5945" s="18"/>
      <c r="G5945" s="18"/>
      <c r="H5945" s="18"/>
      <c r="I5945" s="18"/>
      <c r="J5945" s="18"/>
      <c r="K5945" s="18"/>
    </row>
    <row r="5946" spans="2:11">
      <c r="B5946" s="18"/>
      <c r="C5946" s="18"/>
      <c r="D5946" s="18"/>
      <c r="E5946" s="18"/>
      <c r="F5946" s="18"/>
      <c r="G5946" s="18"/>
      <c r="H5946" s="18"/>
      <c r="I5946" s="18"/>
      <c r="J5946" s="18"/>
      <c r="K5946" s="18"/>
    </row>
    <row r="5947" spans="2:11">
      <c r="B5947" s="18"/>
      <c r="C5947" s="18"/>
      <c r="D5947" s="18"/>
      <c r="E5947" s="18"/>
      <c r="F5947" s="18"/>
      <c r="G5947" s="18"/>
      <c r="H5947" s="18"/>
      <c r="I5947" s="18"/>
      <c r="J5947" s="18"/>
      <c r="K5947" s="18"/>
    </row>
    <row r="5948" spans="2:11">
      <c r="B5948" s="18"/>
      <c r="C5948" s="18"/>
      <c r="D5948" s="18"/>
      <c r="E5948" s="18"/>
      <c r="F5948" s="18"/>
      <c r="G5948" s="18"/>
      <c r="H5948" s="18"/>
      <c r="I5948" s="18"/>
      <c r="J5948" s="18"/>
      <c r="K5948" s="18"/>
    </row>
    <row r="5949" spans="2:11">
      <c r="B5949" s="18"/>
      <c r="C5949" s="18"/>
      <c r="D5949" s="18"/>
      <c r="E5949" s="18"/>
      <c r="F5949" s="18"/>
      <c r="G5949" s="18"/>
      <c r="H5949" s="18"/>
      <c r="I5949" s="18"/>
      <c r="J5949" s="18"/>
      <c r="K5949" s="18"/>
    </row>
    <row r="5950" spans="2:11">
      <c r="B5950" s="18"/>
      <c r="C5950" s="18"/>
      <c r="D5950" s="18"/>
      <c r="E5950" s="18"/>
      <c r="F5950" s="18"/>
      <c r="G5950" s="18"/>
      <c r="H5950" s="18"/>
      <c r="I5950" s="18"/>
      <c r="J5950" s="18"/>
      <c r="K5950" s="18"/>
    </row>
    <row r="5951" spans="2:11">
      <c r="B5951" s="18"/>
      <c r="C5951" s="18"/>
      <c r="D5951" s="18"/>
      <c r="E5951" s="18"/>
      <c r="F5951" s="18"/>
      <c r="G5951" s="18"/>
      <c r="H5951" s="18"/>
      <c r="I5951" s="18"/>
      <c r="J5951" s="18"/>
      <c r="K5951" s="18"/>
    </row>
    <row r="5952" spans="2:11">
      <c r="B5952" s="18"/>
      <c r="C5952" s="18"/>
      <c r="D5952" s="18"/>
      <c r="E5952" s="18"/>
      <c r="F5952" s="18"/>
      <c r="G5952" s="18"/>
      <c r="H5952" s="18"/>
      <c r="I5952" s="18"/>
      <c r="J5952" s="18"/>
      <c r="K5952" s="18"/>
    </row>
    <row r="5953" spans="2:11">
      <c r="B5953" s="18"/>
      <c r="C5953" s="18"/>
      <c r="D5953" s="18"/>
      <c r="E5953" s="18"/>
      <c r="F5953" s="18"/>
      <c r="G5953" s="18"/>
      <c r="H5953" s="18"/>
      <c r="I5953" s="18"/>
      <c r="J5953" s="18"/>
      <c r="K5953" s="18"/>
    </row>
    <row r="5954" spans="2:11">
      <c r="B5954" s="18"/>
      <c r="C5954" s="18"/>
      <c r="D5954" s="18"/>
      <c r="E5954" s="18"/>
      <c r="F5954" s="18"/>
      <c r="G5954" s="18"/>
      <c r="H5954" s="18"/>
      <c r="I5954" s="18"/>
      <c r="J5954" s="18"/>
      <c r="K5954" s="18"/>
    </row>
    <row r="5955" spans="2:11">
      <c r="B5955" s="18"/>
      <c r="C5955" s="18"/>
      <c r="D5955" s="18"/>
      <c r="E5955" s="18"/>
      <c r="F5955" s="18"/>
      <c r="G5955" s="18"/>
      <c r="H5955" s="18"/>
      <c r="I5955" s="18"/>
      <c r="J5955" s="18"/>
      <c r="K5955" s="18"/>
    </row>
    <row r="5956" spans="2:11">
      <c r="B5956" s="18"/>
      <c r="C5956" s="18"/>
      <c r="D5956" s="18"/>
      <c r="E5956" s="18"/>
      <c r="F5956" s="18"/>
      <c r="G5956" s="18"/>
      <c r="H5956" s="18"/>
      <c r="I5956" s="18"/>
      <c r="J5956" s="18"/>
      <c r="K5956" s="18"/>
    </row>
    <row r="5957" spans="2:11">
      <c r="B5957" s="18"/>
      <c r="C5957" s="18"/>
      <c r="D5957" s="18"/>
      <c r="E5957" s="18"/>
      <c r="F5957" s="18"/>
      <c r="G5957" s="18"/>
      <c r="H5957" s="18"/>
      <c r="I5957" s="18"/>
      <c r="J5957" s="18"/>
      <c r="K5957" s="18"/>
    </row>
    <row r="5958" spans="2:11">
      <c r="B5958" s="18"/>
      <c r="C5958" s="18"/>
      <c r="D5958" s="18"/>
      <c r="E5958" s="18"/>
      <c r="F5958" s="18"/>
      <c r="G5958" s="18"/>
      <c r="H5958" s="18"/>
      <c r="I5958" s="18"/>
      <c r="J5958" s="18"/>
      <c r="K5958" s="18"/>
    </row>
    <row r="5959" spans="2:11">
      <c r="B5959" s="18"/>
      <c r="C5959" s="18"/>
      <c r="D5959" s="18"/>
      <c r="E5959" s="18"/>
      <c r="F5959" s="18"/>
      <c r="G5959" s="18"/>
      <c r="H5959" s="18"/>
      <c r="I5959" s="18"/>
      <c r="J5959" s="18"/>
      <c r="K5959" s="18"/>
    </row>
    <row r="5960" spans="2:11">
      <c r="B5960" s="18"/>
      <c r="C5960" s="18"/>
      <c r="D5960" s="18"/>
      <c r="E5960" s="18"/>
      <c r="F5960" s="18"/>
      <c r="G5960" s="18"/>
      <c r="H5960" s="18"/>
      <c r="I5960" s="18"/>
      <c r="J5960" s="18"/>
      <c r="K5960" s="18"/>
    </row>
    <row r="5961" spans="2:11">
      <c r="B5961" s="18"/>
      <c r="C5961" s="18"/>
      <c r="D5961" s="18"/>
      <c r="E5961" s="18"/>
      <c r="F5961" s="18"/>
      <c r="G5961" s="18"/>
      <c r="H5961" s="18"/>
      <c r="I5961" s="18"/>
      <c r="J5961" s="18"/>
      <c r="K5961" s="18"/>
    </row>
    <row r="5962" spans="2:11">
      <c r="B5962" s="18"/>
      <c r="C5962" s="18"/>
      <c r="D5962" s="18"/>
      <c r="E5962" s="18"/>
      <c r="F5962" s="18"/>
      <c r="G5962" s="18"/>
      <c r="H5962" s="18"/>
      <c r="I5962" s="18"/>
      <c r="J5962" s="18"/>
      <c r="K5962" s="18"/>
    </row>
    <row r="5963" spans="2:11">
      <c r="B5963" s="18"/>
      <c r="C5963" s="18"/>
      <c r="D5963" s="18"/>
      <c r="E5963" s="18"/>
      <c r="F5963" s="18"/>
      <c r="G5963" s="18"/>
      <c r="H5963" s="18"/>
      <c r="I5963" s="18"/>
      <c r="J5963" s="18"/>
      <c r="K5963" s="18"/>
    </row>
    <row r="5964" spans="2:11">
      <c r="B5964" s="18"/>
      <c r="C5964" s="18"/>
      <c r="D5964" s="18"/>
      <c r="E5964" s="18"/>
      <c r="F5964" s="18"/>
      <c r="G5964" s="18"/>
      <c r="H5964" s="18"/>
      <c r="I5964" s="18"/>
      <c r="J5964" s="18"/>
      <c r="K5964" s="18"/>
    </row>
    <row r="5965" spans="2:11">
      <c r="B5965" s="18"/>
      <c r="C5965" s="18"/>
      <c r="D5965" s="18"/>
      <c r="E5965" s="18"/>
      <c r="F5965" s="18"/>
      <c r="G5965" s="18"/>
      <c r="H5965" s="18"/>
      <c r="I5965" s="18"/>
      <c r="J5965" s="18"/>
      <c r="K5965" s="18"/>
    </row>
    <row r="5966" spans="2:11">
      <c r="B5966" s="18"/>
      <c r="C5966" s="18"/>
      <c r="D5966" s="18"/>
      <c r="E5966" s="18"/>
      <c r="F5966" s="18"/>
      <c r="G5966" s="18"/>
      <c r="H5966" s="18"/>
      <c r="I5966" s="18"/>
      <c r="J5966" s="18"/>
      <c r="K5966" s="18"/>
    </row>
    <row r="5967" spans="2:11">
      <c r="B5967" s="18"/>
      <c r="C5967" s="18"/>
      <c r="D5967" s="18"/>
      <c r="E5967" s="18"/>
      <c r="F5967" s="18"/>
      <c r="G5967" s="18"/>
      <c r="H5967" s="18"/>
      <c r="I5967" s="18"/>
      <c r="J5967" s="18"/>
      <c r="K5967" s="18"/>
    </row>
    <row r="5968" spans="2:11">
      <c r="B5968" s="18"/>
      <c r="C5968" s="18"/>
      <c r="D5968" s="18"/>
      <c r="E5968" s="18"/>
      <c r="F5968" s="18"/>
      <c r="G5968" s="18"/>
      <c r="H5968" s="18"/>
      <c r="I5968" s="18"/>
      <c r="J5968" s="18"/>
      <c r="K5968" s="18"/>
    </row>
    <row r="5969" spans="2:11">
      <c r="B5969" s="18"/>
      <c r="C5969" s="18"/>
      <c r="D5969" s="18"/>
      <c r="E5969" s="18"/>
      <c r="F5969" s="18"/>
      <c r="G5969" s="18"/>
      <c r="H5969" s="18"/>
      <c r="I5969" s="18"/>
      <c r="J5969" s="18"/>
      <c r="K5969" s="18"/>
    </row>
    <row r="5970" spans="2:11">
      <c r="B5970" s="18"/>
      <c r="C5970" s="18"/>
      <c r="D5970" s="18"/>
      <c r="E5970" s="18"/>
      <c r="F5970" s="18"/>
      <c r="G5970" s="18"/>
      <c r="H5970" s="18"/>
      <c r="I5970" s="18"/>
      <c r="J5970" s="18"/>
      <c r="K5970" s="18"/>
    </row>
    <row r="5971" spans="2:11">
      <c r="B5971" s="18"/>
      <c r="C5971" s="18"/>
      <c r="D5971" s="18"/>
      <c r="E5971" s="18"/>
      <c r="F5971" s="18"/>
      <c r="G5971" s="18"/>
      <c r="H5971" s="18"/>
      <c r="I5971" s="18"/>
      <c r="J5971" s="18"/>
      <c r="K5971" s="18"/>
    </row>
    <row r="5972" spans="2:11">
      <c r="B5972" s="18"/>
      <c r="C5972" s="18"/>
      <c r="D5972" s="18"/>
      <c r="E5972" s="18"/>
      <c r="F5972" s="18"/>
      <c r="G5972" s="18"/>
      <c r="H5972" s="18"/>
      <c r="I5972" s="18"/>
      <c r="J5972" s="18"/>
      <c r="K5972" s="18"/>
    </row>
    <row r="5973" spans="2:11">
      <c r="B5973" s="18"/>
      <c r="C5973" s="18"/>
      <c r="D5973" s="18"/>
      <c r="E5973" s="18"/>
      <c r="F5973" s="18"/>
      <c r="G5973" s="18"/>
      <c r="H5973" s="18"/>
      <c r="I5973" s="18"/>
      <c r="J5973" s="18"/>
      <c r="K5973" s="18"/>
    </row>
    <row r="5974" spans="2:11">
      <c r="B5974" s="18"/>
      <c r="C5974" s="18"/>
      <c r="D5974" s="18"/>
      <c r="E5974" s="18"/>
      <c r="F5974" s="18"/>
      <c r="G5974" s="18"/>
      <c r="H5974" s="18"/>
      <c r="I5974" s="18"/>
      <c r="J5974" s="18"/>
      <c r="K5974" s="18"/>
    </row>
    <row r="5975" spans="2:11">
      <c r="B5975" s="18"/>
      <c r="C5975" s="18"/>
      <c r="D5975" s="18"/>
      <c r="E5975" s="18"/>
      <c r="F5975" s="18"/>
      <c r="G5975" s="18"/>
      <c r="H5975" s="18"/>
      <c r="I5975" s="18"/>
      <c r="J5975" s="18"/>
      <c r="K5975" s="18"/>
    </row>
    <row r="5976" spans="2:11">
      <c r="B5976" s="18"/>
      <c r="C5976" s="18"/>
      <c r="D5976" s="18"/>
      <c r="E5976" s="18"/>
      <c r="F5976" s="18"/>
      <c r="G5976" s="18"/>
      <c r="H5976" s="18"/>
      <c r="I5976" s="18"/>
      <c r="J5976" s="18"/>
      <c r="K5976" s="18"/>
    </row>
    <row r="5977" spans="2:11">
      <c r="B5977" s="18"/>
      <c r="C5977" s="18"/>
      <c r="D5977" s="18"/>
      <c r="E5977" s="18"/>
      <c r="F5977" s="18"/>
      <c r="G5977" s="18"/>
      <c r="H5977" s="18"/>
      <c r="I5977" s="18"/>
      <c r="J5977" s="18"/>
      <c r="K5977" s="18"/>
    </row>
    <row r="5978" spans="2:11">
      <c r="B5978" s="18"/>
      <c r="C5978" s="18"/>
      <c r="D5978" s="18"/>
      <c r="E5978" s="18"/>
      <c r="F5978" s="18"/>
      <c r="G5978" s="18"/>
      <c r="H5978" s="18"/>
      <c r="I5978" s="18"/>
      <c r="J5978" s="18"/>
      <c r="K5978" s="18"/>
    </row>
    <row r="5979" spans="2:11">
      <c r="B5979" s="18"/>
      <c r="C5979" s="18"/>
      <c r="D5979" s="18"/>
      <c r="E5979" s="18"/>
      <c r="F5979" s="18"/>
      <c r="G5979" s="18"/>
      <c r="H5979" s="18"/>
      <c r="I5979" s="18"/>
      <c r="J5979" s="18"/>
      <c r="K5979" s="18"/>
    </row>
    <row r="5980" spans="2:11">
      <c r="B5980" s="18"/>
      <c r="C5980" s="18"/>
      <c r="D5980" s="18"/>
      <c r="E5980" s="18"/>
      <c r="F5980" s="18"/>
      <c r="G5980" s="18"/>
      <c r="H5980" s="18"/>
      <c r="I5980" s="18"/>
      <c r="J5980" s="18"/>
      <c r="K5980" s="18"/>
    </row>
    <row r="5981" spans="2:11">
      <c r="B5981" s="18"/>
      <c r="C5981" s="18"/>
      <c r="D5981" s="18"/>
      <c r="E5981" s="18"/>
      <c r="F5981" s="18"/>
      <c r="G5981" s="18"/>
      <c r="H5981" s="18"/>
      <c r="I5981" s="18"/>
      <c r="J5981" s="18"/>
      <c r="K5981" s="18"/>
    </row>
    <row r="5982" spans="2:11">
      <c r="B5982" s="18"/>
      <c r="C5982" s="18"/>
      <c r="D5982" s="18"/>
      <c r="E5982" s="18"/>
      <c r="F5982" s="18"/>
      <c r="G5982" s="18"/>
      <c r="H5982" s="18"/>
      <c r="I5982" s="18"/>
      <c r="J5982" s="18"/>
      <c r="K5982" s="18"/>
    </row>
    <row r="5983" spans="2:11">
      <c r="B5983" s="18"/>
      <c r="C5983" s="18"/>
      <c r="D5983" s="18"/>
      <c r="E5983" s="18"/>
      <c r="F5983" s="18"/>
      <c r="G5983" s="18"/>
      <c r="H5983" s="18"/>
      <c r="I5983" s="18"/>
      <c r="J5983" s="18"/>
      <c r="K5983" s="18"/>
    </row>
    <row r="5984" spans="2:11">
      <c r="B5984" s="18"/>
      <c r="C5984" s="18"/>
      <c r="D5984" s="18"/>
      <c r="E5984" s="18"/>
      <c r="F5984" s="18"/>
      <c r="G5984" s="18"/>
      <c r="H5984" s="18"/>
      <c r="I5984" s="18"/>
      <c r="J5984" s="18"/>
      <c r="K5984" s="18"/>
    </row>
    <row r="5985" spans="2:11">
      <c r="B5985" s="18"/>
      <c r="C5985" s="18"/>
      <c r="D5985" s="18"/>
      <c r="E5985" s="18"/>
      <c r="F5985" s="18"/>
      <c r="G5985" s="18"/>
      <c r="H5985" s="18"/>
      <c r="I5985" s="18"/>
      <c r="J5985" s="18"/>
      <c r="K5985" s="18"/>
    </row>
    <row r="5986" spans="2:11">
      <c r="B5986" s="18"/>
      <c r="C5986" s="18"/>
      <c r="D5986" s="18"/>
      <c r="E5986" s="18"/>
      <c r="F5986" s="18"/>
      <c r="G5986" s="18"/>
      <c r="H5986" s="18"/>
      <c r="I5986" s="18"/>
      <c r="J5986" s="18"/>
      <c r="K5986" s="18"/>
    </row>
    <row r="5987" spans="2:11">
      <c r="B5987" s="18"/>
      <c r="C5987" s="18"/>
      <c r="D5987" s="18"/>
      <c r="E5987" s="18"/>
      <c r="F5987" s="18"/>
      <c r="G5987" s="18"/>
      <c r="H5987" s="18"/>
      <c r="I5987" s="18"/>
      <c r="J5987" s="18"/>
      <c r="K5987" s="18"/>
    </row>
    <row r="5988" spans="2:11">
      <c r="B5988" s="18"/>
      <c r="C5988" s="18"/>
      <c r="D5988" s="18"/>
      <c r="E5988" s="18"/>
      <c r="F5988" s="18"/>
      <c r="G5988" s="18"/>
      <c r="H5988" s="18"/>
      <c r="I5988" s="18"/>
      <c r="J5988" s="18"/>
      <c r="K5988" s="18"/>
    </row>
    <row r="5989" spans="2:11">
      <c r="B5989" s="18"/>
      <c r="C5989" s="18"/>
      <c r="D5989" s="18"/>
      <c r="E5989" s="18"/>
      <c r="F5989" s="18"/>
      <c r="G5989" s="18"/>
      <c r="H5989" s="18"/>
      <c r="I5989" s="18"/>
      <c r="J5989" s="18"/>
      <c r="K5989" s="18"/>
    </row>
    <row r="5990" spans="2:11">
      <c r="B5990" s="18"/>
      <c r="C5990" s="18"/>
      <c r="D5990" s="18"/>
      <c r="E5990" s="18"/>
      <c r="F5990" s="18"/>
      <c r="G5990" s="18"/>
      <c r="H5990" s="18"/>
      <c r="I5990" s="18"/>
      <c r="J5990" s="18"/>
      <c r="K5990" s="18"/>
    </row>
    <row r="5991" spans="2:11">
      <c r="B5991" s="18"/>
      <c r="C5991" s="18"/>
      <c r="D5991" s="18"/>
      <c r="E5991" s="18"/>
      <c r="F5991" s="18"/>
      <c r="G5991" s="18"/>
      <c r="H5991" s="18"/>
      <c r="I5991" s="18"/>
      <c r="J5991" s="18"/>
      <c r="K5991" s="18"/>
    </row>
    <row r="5992" spans="2:11">
      <c r="B5992" s="18"/>
      <c r="C5992" s="18"/>
      <c r="D5992" s="18"/>
      <c r="E5992" s="18"/>
      <c r="F5992" s="18"/>
      <c r="G5992" s="18"/>
      <c r="H5992" s="18"/>
      <c r="I5992" s="18"/>
      <c r="J5992" s="18"/>
      <c r="K5992" s="18"/>
    </row>
    <row r="5993" spans="2:11">
      <c r="B5993" s="18"/>
      <c r="C5993" s="18"/>
      <c r="D5993" s="18"/>
      <c r="E5993" s="18"/>
      <c r="F5993" s="18"/>
      <c r="G5993" s="18"/>
      <c r="H5993" s="18"/>
      <c r="I5993" s="18"/>
      <c r="J5993" s="18"/>
      <c r="K5993" s="18"/>
    </row>
    <row r="5994" spans="2:11">
      <c r="B5994" s="18"/>
      <c r="C5994" s="18"/>
      <c r="D5994" s="18"/>
      <c r="E5994" s="18"/>
      <c r="F5994" s="18"/>
      <c r="G5994" s="18"/>
      <c r="H5994" s="18"/>
      <c r="I5994" s="18"/>
      <c r="J5994" s="18"/>
      <c r="K5994" s="18"/>
    </row>
    <row r="5995" spans="2:11">
      <c r="B5995" s="18"/>
      <c r="C5995" s="18"/>
      <c r="D5995" s="18"/>
      <c r="E5995" s="18"/>
      <c r="F5995" s="18"/>
      <c r="G5995" s="18"/>
      <c r="H5995" s="18"/>
      <c r="I5995" s="18"/>
      <c r="J5995" s="18"/>
      <c r="K5995" s="18"/>
    </row>
    <row r="5996" spans="2:11">
      <c r="B5996" s="18"/>
      <c r="C5996" s="18"/>
      <c r="D5996" s="18"/>
      <c r="E5996" s="18"/>
      <c r="F5996" s="18"/>
      <c r="G5996" s="18"/>
      <c r="H5996" s="18"/>
      <c r="I5996" s="18"/>
      <c r="J5996" s="18"/>
      <c r="K5996" s="18"/>
    </row>
    <row r="5997" spans="2:11">
      <c r="B5997" s="18"/>
      <c r="C5997" s="18"/>
      <c r="D5997" s="18"/>
      <c r="E5997" s="18"/>
      <c r="F5997" s="18"/>
      <c r="G5997" s="18"/>
      <c r="H5997" s="18"/>
      <c r="I5997" s="18"/>
      <c r="J5997" s="18"/>
      <c r="K5997" s="18"/>
    </row>
    <row r="5998" spans="2:11">
      <c r="B5998" s="18"/>
      <c r="C5998" s="18"/>
      <c r="D5998" s="18"/>
      <c r="E5998" s="18"/>
      <c r="F5998" s="18"/>
      <c r="G5998" s="18"/>
      <c r="H5998" s="18"/>
      <c r="I5998" s="18"/>
      <c r="J5998" s="18"/>
      <c r="K5998" s="18"/>
    </row>
    <row r="5999" spans="2:11">
      <c r="B5999" s="18"/>
      <c r="C5999" s="18"/>
      <c r="D5999" s="18"/>
      <c r="E5999" s="18"/>
      <c r="F5999" s="18"/>
      <c r="G5999" s="18"/>
      <c r="H5999" s="18"/>
      <c r="I5999" s="18"/>
      <c r="J5999" s="18"/>
      <c r="K5999" s="18"/>
    </row>
    <row r="6000" spans="2:11">
      <c r="B6000" s="18"/>
      <c r="C6000" s="18"/>
      <c r="D6000" s="18"/>
      <c r="E6000" s="18"/>
      <c r="F6000" s="18"/>
      <c r="G6000" s="18"/>
      <c r="H6000" s="18"/>
      <c r="I6000" s="18"/>
      <c r="J6000" s="18"/>
      <c r="K6000" s="18"/>
    </row>
    <row r="6001" spans="2:11">
      <c r="B6001" s="18"/>
      <c r="C6001" s="18"/>
      <c r="D6001" s="18"/>
      <c r="E6001" s="18"/>
      <c r="F6001" s="18"/>
      <c r="G6001" s="18"/>
      <c r="H6001" s="18"/>
      <c r="I6001" s="18"/>
      <c r="J6001" s="18"/>
      <c r="K6001" s="18"/>
    </row>
    <row r="6002" spans="2:11">
      <c r="B6002" s="18"/>
      <c r="C6002" s="18"/>
      <c r="D6002" s="18"/>
      <c r="E6002" s="18"/>
      <c r="F6002" s="18"/>
      <c r="G6002" s="18"/>
      <c r="H6002" s="18"/>
      <c r="I6002" s="18"/>
      <c r="J6002" s="18"/>
      <c r="K6002" s="18"/>
    </row>
    <row r="6003" spans="2:11">
      <c r="B6003" s="18"/>
      <c r="C6003" s="18"/>
      <c r="D6003" s="18"/>
      <c r="E6003" s="18"/>
      <c r="F6003" s="18"/>
      <c r="G6003" s="18"/>
      <c r="H6003" s="18"/>
      <c r="I6003" s="18"/>
      <c r="J6003" s="18"/>
      <c r="K6003" s="18"/>
    </row>
    <row r="6004" spans="2:11">
      <c r="B6004" s="18"/>
      <c r="C6004" s="18"/>
      <c r="D6004" s="18"/>
      <c r="E6004" s="18"/>
      <c r="F6004" s="18"/>
      <c r="G6004" s="18"/>
      <c r="H6004" s="18"/>
      <c r="I6004" s="18"/>
      <c r="J6004" s="18"/>
      <c r="K6004" s="18"/>
    </row>
    <row r="6005" spans="2:11">
      <c r="B6005" s="18"/>
      <c r="C6005" s="18"/>
      <c r="D6005" s="18"/>
      <c r="E6005" s="18"/>
      <c r="F6005" s="18"/>
      <c r="G6005" s="18"/>
      <c r="H6005" s="18"/>
      <c r="I6005" s="18"/>
      <c r="J6005" s="18"/>
      <c r="K6005" s="18"/>
    </row>
    <row r="6006" spans="2:11">
      <c r="B6006" s="18"/>
      <c r="C6006" s="18"/>
      <c r="D6006" s="18"/>
      <c r="E6006" s="18"/>
      <c r="F6006" s="18"/>
      <c r="G6006" s="18"/>
      <c r="H6006" s="18"/>
      <c r="I6006" s="18"/>
      <c r="J6006" s="18"/>
      <c r="K6006" s="18"/>
    </row>
    <row r="6007" spans="2:11">
      <c r="B6007" s="18"/>
      <c r="C6007" s="18"/>
      <c r="D6007" s="18"/>
      <c r="E6007" s="18"/>
      <c r="F6007" s="18"/>
      <c r="G6007" s="18"/>
      <c r="H6007" s="18"/>
      <c r="I6007" s="18"/>
      <c r="J6007" s="18"/>
      <c r="K6007" s="18"/>
    </row>
    <row r="6008" spans="2:11">
      <c r="B6008" s="18"/>
      <c r="C6008" s="18"/>
      <c r="D6008" s="18"/>
      <c r="E6008" s="18"/>
      <c r="F6008" s="18"/>
      <c r="G6008" s="18"/>
      <c r="H6008" s="18"/>
      <c r="I6008" s="18"/>
      <c r="J6008" s="18"/>
      <c r="K6008" s="18"/>
    </row>
    <row r="6009" spans="2:11">
      <c r="B6009" s="18"/>
      <c r="C6009" s="18"/>
      <c r="D6009" s="18"/>
      <c r="E6009" s="18"/>
      <c r="F6009" s="18"/>
      <c r="G6009" s="18"/>
      <c r="H6009" s="18"/>
      <c r="I6009" s="18"/>
      <c r="J6009" s="18"/>
      <c r="K6009" s="18"/>
    </row>
    <row r="6010" spans="2:11">
      <c r="B6010" s="18"/>
      <c r="C6010" s="18"/>
      <c r="D6010" s="18"/>
      <c r="E6010" s="18"/>
      <c r="F6010" s="18"/>
      <c r="G6010" s="18"/>
      <c r="H6010" s="18"/>
      <c r="I6010" s="18"/>
      <c r="J6010" s="18"/>
      <c r="K6010" s="18"/>
    </row>
    <row r="6011" spans="2:11">
      <c r="B6011" s="18"/>
      <c r="C6011" s="18"/>
      <c r="D6011" s="18"/>
      <c r="E6011" s="18"/>
      <c r="F6011" s="18"/>
      <c r="G6011" s="18"/>
      <c r="H6011" s="18"/>
      <c r="I6011" s="18"/>
      <c r="J6011" s="18"/>
      <c r="K6011" s="18"/>
    </row>
    <row r="6012" spans="2:11">
      <c r="B6012" s="18"/>
      <c r="C6012" s="18"/>
      <c r="D6012" s="18"/>
      <c r="E6012" s="18"/>
      <c r="F6012" s="18"/>
      <c r="G6012" s="18"/>
      <c r="H6012" s="18"/>
      <c r="I6012" s="18"/>
      <c r="J6012" s="18"/>
      <c r="K6012" s="18"/>
    </row>
    <row r="6013" spans="2:11">
      <c r="B6013" s="18"/>
      <c r="C6013" s="18"/>
      <c r="D6013" s="18"/>
      <c r="E6013" s="18"/>
      <c r="F6013" s="18"/>
      <c r="G6013" s="18"/>
      <c r="H6013" s="18"/>
      <c r="I6013" s="18"/>
      <c r="J6013" s="18"/>
      <c r="K6013" s="18"/>
    </row>
    <row r="6014" spans="2:11">
      <c r="B6014" s="18"/>
      <c r="C6014" s="18"/>
      <c r="D6014" s="18"/>
      <c r="E6014" s="18"/>
      <c r="F6014" s="18"/>
      <c r="G6014" s="18"/>
      <c r="H6014" s="18"/>
      <c r="I6014" s="18"/>
      <c r="J6014" s="18"/>
      <c r="K6014" s="18"/>
    </row>
    <row r="6015" spans="2:11">
      <c r="B6015" s="18"/>
      <c r="C6015" s="18"/>
      <c r="D6015" s="18"/>
      <c r="E6015" s="18"/>
      <c r="F6015" s="18"/>
      <c r="G6015" s="18"/>
      <c r="H6015" s="18"/>
      <c r="I6015" s="18"/>
      <c r="J6015" s="18"/>
      <c r="K6015" s="18"/>
    </row>
    <row r="6016" spans="2:11">
      <c r="B6016" s="18"/>
      <c r="C6016" s="18"/>
      <c r="D6016" s="18"/>
      <c r="E6016" s="18"/>
      <c r="F6016" s="18"/>
      <c r="G6016" s="18"/>
      <c r="H6016" s="18"/>
      <c r="I6016" s="18"/>
      <c r="J6016" s="18"/>
      <c r="K6016" s="18"/>
    </row>
    <row r="6017" spans="2:11">
      <c r="B6017" s="18"/>
      <c r="C6017" s="18"/>
      <c r="D6017" s="18"/>
      <c r="E6017" s="18"/>
      <c r="F6017" s="18"/>
      <c r="G6017" s="18"/>
      <c r="H6017" s="18"/>
      <c r="I6017" s="18"/>
      <c r="J6017" s="18"/>
      <c r="K6017" s="18"/>
    </row>
    <row r="6018" spans="2:11">
      <c r="B6018" s="18"/>
      <c r="C6018" s="18"/>
      <c r="D6018" s="18"/>
      <c r="E6018" s="18"/>
      <c r="F6018" s="18"/>
      <c r="G6018" s="18"/>
      <c r="H6018" s="18"/>
      <c r="I6018" s="18"/>
      <c r="J6018" s="18"/>
      <c r="K6018" s="18"/>
    </row>
    <row r="6019" spans="2:11">
      <c r="B6019" s="18"/>
      <c r="C6019" s="18"/>
      <c r="D6019" s="18"/>
      <c r="E6019" s="18"/>
      <c r="F6019" s="18"/>
      <c r="G6019" s="18"/>
      <c r="H6019" s="18"/>
      <c r="I6019" s="18"/>
      <c r="J6019" s="18"/>
      <c r="K6019" s="18"/>
    </row>
    <row r="6020" spans="2:11">
      <c r="B6020" s="18"/>
      <c r="C6020" s="18"/>
      <c r="D6020" s="18"/>
      <c r="E6020" s="18"/>
      <c r="F6020" s="18"/>
      <c r="G6020" s="18"/>
      <c r="H6020" s="18"/>
      <c r="I6020" s="18"/>
      <c r="J6020" s="18"/>
      <c r="K6020" s="18"/>
    </row>
    <row r="6021" spans="2:11">
      <c r="B6021" s="18"/>
      <c r="C6021" s="18"/>
      <c r="D6021" s="18"/>
      <c r="E6021" s="18"/>
      <c r="F6021" s="18"/>
      <c r="G6021" s="18"/>
      <c r="H6021" s="18"/>
      <c r="I6021" s="18"/>
      <c r="J6021" s="18"/>
      <c r="K6021" s="18"/>
    </row>
    <row r="6022" spans="2:11">
      <c r="B6022" s="18"/>
      <c r="C6022" s="18"/>
      <c r="D6022" s="18"/>
      <c r="E6022" s="18"/>
      <c r="F6022" s="18"/>
      <c r="G6022" s="18"/>
      <c r="H6022" s="18"/>
      <c r="I6022" s="18"/>
      <c r="J6022" s="18"/>
      <c r="K6022" s="18"/>
    </row>
    <row r="6023" spans="2:11">
      <c r="B6023" s="18"/>
      <c r="C6023" s="18"/>
      <c r="D6023" s="18"/>
      <c r="E6023" s="18"/>
      <c r="F6023" s="18"/>
      <c r="G6023" s="18"/>
      <c r="H6023" s="18"/>
      <c r="I6023" s="18"/>
      <c r="J6023" s="18"/>
      <c r="K6023" s="18"/>
    </row>
    <row r="6024" spans="2:11">
      <c r="B6024" s="18"/>
      <c r="C6024" s="18"/>
      <c r="D6024" s="18"/>
      <c r="E6024" s="18"/>
      <c r="F6024" s="18"/>
      <c r="G6024" s="18"/>
      <c r="H6024" s="18"/>
      <c r="I6024" s="18"/>
      <c r="J6024" s="18"/>
      <c r="K6024" s="18"/>
    </row>
    <row r="6025" spans="2:11">
      <c r="B6025" s="18"/>
      <c r="C6025" s="18"/>
      <c r="D6025" s="18"/>
      <c r="E6025" s="18"/>
      <c r="F6025" s="18"/>
      <c r="G6025" s="18"/>
      <c r="H6025" s="18"/>
      <c r="I6025" s="18"/>
      <c r="J6025" s="18"/>
      <c r="K6025" s="18"/>
    </row>
    <row r="6026" spans="2:11">
      <c r="B6026" s="18"/>
      <c r="C6026" s="18"/>
      <c r="D6026" s="18"/>
      <c r="E6026" s="18"/>
      <c r="F6026" s="18"/>
      <c r="G6026" s="18"/>
      <c r="H6026" s="18"/>
      <c r="I6026" s="18"/>
      <c r="J6026" s="18"/>
      <c r="K6026" s="18"/>
    </row>
    <row r="6027" spans="2:11">
      <c r="B6027" s="18"/>
      <c r="C6027" s="18"/>
      <c r="D6027" s="18"/>
      <c r="E6027" s="18"/>
      <c r="F6027" s="18"/>
      <c r="G6027" s="18"/>
      <c r="H6027" s="18"/>
      <c r="I6027" s="18"/>
      <c r="J6027" s="18"/>
      <c r="K6027" s="18"/>
    </row>
    <row r="6028" spans="2:11">
      <c r="B6028" s="18"/>
      <c r="C6028" s="18"/>
      <c r="D6028" s="18"/>
      <c r="E6028" s="18"/>
      <c r="F6028" s="18"/>
      <c r="G6028" s="18"/>
      <c r="H6028" s="18"/>
      <c r="I6028" s="18"/>
      <c r="J6028" s="18"/>
      <c r="K6028" s="18"/>
    </row>
    <row r="6029" spans="2:11">
      <c r="B6029" s="18"/>
      <c r="C6029" s="18"/>
      <c r="D6029" s="18"/>
      <c r="E6029" s="18"/>
      <c r="F6029" s="18"/>
      <c r="G6029" s="18"/>
      <c r="H6029" s="18"/>
      <c r="I6029" s="18"/>
      <c r="J6029" s="18"/>
      <c r="K6029" s="18"/>
    </row>
    <row r="6030" spans="2:11">
      <c r="B6030" s="18"/>
      <c r="C6030" s="18"/>
      <c r="D6030" s="18"/>
      <c r="E6030" s="18"/>
      <c r="F6030" s="18"/>
      <c r="G6030" s="18"/>
      <c r="H6030" s="18"/>
      <c r="I6030" s="18"/>
      <c r="J6030" s="18"/>
      <c r="K6030" s="18"/>
    </row>
    <row r="6031" spans="2:11">
      <c r="B6031" s="18"/>
      <c r="C6031" s="18"/>
      <c r="D6031" s="18"/>
      <c r="E6031" s="18"/>
      <c r="F6031" s="18"/>
      <c r="G6031" s="18"/>
      <c r="H6031" s="18"/>
      <c r="I6031" s="18"/>
      <c r="J6031" s="18"/>
      <c r="K6031" s="18"/>
    </row>
    <row r="6032" spans="2:11">
      <c r="B6032" s="18"/>
      <c r="C6032" s="18"/>
      <c r="D6032" s="18"/>
      <c r="E6032" s="18"/>
      <c r="F6032" s="18"/>
      <c r="G6032" s="18"/>
      <c r="H6032" s="18"/>
      <c r="I6032" s="18"/>
      <c r="J6032" s="18"/>
      <c r="K6032" s="18"/>
    </row>
    <row r="6033" spans="2:11">
      <c r="B6033" s="18"/>
      <c r="C6033" s="18"/>
      <c r="D6033" s="18"/>
      <c r="E6033" s="18"/>
      <c r="F6033" s="18"/>
      <c r="G6033" s="18"/>
      <c r="H6033" s="18"/>
      <c r="I6033" s="18"/>
      <c r="J6033" s="18"/>
      <c r="K6033" s="18"/>
    </row>
    <row r="6034" spans="2:11">
      <c r="B6034" s="18"/>
      <c r="C6034" s="18"/>
      <c r="D6034" s="18"/>
      <c r="E6034" s="18"/>
      <c r="F6034" s="18"/>
      <c r="G6034" s="18"/>
      <c r="H6034" s="18"/>
      <c r="I6034" s="18"/>
      <c r="J6034" s="18"/>
      <c r="K6034" s="18"/>
    </row>
    <row r="6035" spans="2:11">
      <c r="B6035" s="18"/>
      <c r="C6035" s="18"/>
      <c r="D6035" s="18"/>
      <c r="E6035" s="18"/>
      <c r="F6035" s="18"/>
      <c r="G6035" s="18"/>
      <c r="H6035" s="18"/>
      <c r="I6035" s="18"/>
      <c r="J6035" s="18"/>
      <c r="K6035" s="18"/>
    </row>
    <row r="6036" spans="2:11">
      <c r="B6036" s="18"/>
      <c r="C6036" s="18"/>
      <c r="D6036" s="18"/>
      <c r="E6036" s="18"/>
      <c r="F6036" s="18"/>
      <c r="G6036" s="18"/>
      <c r="H6036" s="18"/>
      <c r="I6036" s="18"/>
      <c r="J6036" s="18"/>
      <c r="K6036" s="18"/>
    </row>
    <row r="6037" spans="2:11">
      <c r="B6037" s="18"/>
      <c r="C6037" s="18"/>
      <c r="D6037" s="18"/>
      <c r="E6037" s="18"/>
      <c r="F6037" s="18"/>
      <c r="G6037" s="18"/>
      <c r="H6037" s="18"/>
      <c r="I6037" s="18"/>
      <c r="J6037" s="18"/>
      <c r="K6037" s="18"/>
    </row>
    <row r="6038" spans="2:11">
      <c r="B6038" s="18"/>
      <c r="C6038" s="18"/>
      <c r="D6038" s="18"/>
      <c r="E6038" s="18"/>
      <c r="F6038" s="18"/>
      <c r="G6038" s="18"/>
      <c r="H6038" s="18"/>
      <c r="I6038" s="18"/>
      <c r="J6038" s="18"/>
      <c r="K6038" s="18"/>
    </row>
    <row r="6039" spans="2:11">
      <c r="B6039" s="18"/>
      <c r="C6039" s="18"/>
      <c r="D6039" s="18"/>
      <c r="E6039" s="18"/>
      <c r="F6039" s="18"/>
      <c r="G6039" s="18"/>
      <c r="H6039" s="18"/>
      <c r="I6039" s="18"/>
      <c r="J6039" s="18"/>
      <c r="K6039" s="18"/>
    </row>
    <row r="6040" spans="2:11">
      <c r="B6040" s="18"/>
      <c r="C6040" s="18"/>
      <c r="D6040" s="18"/>
      <c r="E6040" s="18"/>
      <c r="F6040" s="18"/>
      <c r="G6040" s="18"/>
      <c r="H6040" s="18"/>
      <c r="I6040" s="18"/>
      <c r="J6040" s="18"/>
      <c r="K6040" s="18"/>
    </row>
    <row r="6041" spans="2:11">
      <c r="B6041" s="18"/>
      <c r="C6041" s="18"/>
      <c r="D6041" s="18"/>
      <c r="E6041" s="18"/>
      <c r="F6041" s="18"/>
      <c r="G6041" s="18"/>
      <c r="H6041" s="18"/>
      <c r="I6041" s="18"/>
      <c r="J6041" s="18"/>
      <c r="K6041" s="18"/>
    </row>
    <row r="6042" spans="2:11">
      <c r="B6042" s="18"/>
      <c r="C6042" s="18"/>
      <c r="D6042" s="18"/>
      <c r="E6042" s="18"/>
      <c r="F6042" s="18"/>
      <c r="G6042" s="18"/>
      <c r="H6042" s="18"/>
      <c r="I6042" s="18"/>
      <c r="J6042" s="18"/>
      <c r="K6042" s="18"/>
    </row>
    <row r="6043" spans="2:11">
      <c r="B6043" s="18"/>
      <c r="C6043" s="18"/>
      <c r="D6043" s="18"/>
      <c r="E6043" s="18"/>
      <c r="F6043" s="18"/>
      <c r="G6043" s="18"/>
      <c r="H6043" s="18"/>
      <c r="I6043" s="18"/>
      <c r="J6043" s="18"/>
      <c r="K6043" s="18"/>
    </row>
    <row r="6044" spans="2:11">
      <c r="B6044" s="18"/>
      <c r="C6044" s="18"/>
      <c r="D6044" s="18"/>
      <c r="E6044" s="18"/>
      <c r="F6044" s="18"/>
      <c r="G6044" s="18"/>
      <c r="H6044" s="18"/>
      <c r="I6044" s="18"/>
      <c r="J6044" s="18"/>
      <c r="K6044" s="18"/>
    </row>
    <row r="6045" spans="2:11">
      <c r="B6045" s="18"/>
      <c r="C6045" s="18"/>
      <c r="D6045" s="18"/>
      <c r="E6045" s="18"/>
      <c r="F6045" s="18"/>
      <c r="G6045" s="18"/>
      <c r="H6045" s="18"/>
      <c r="I6045" s="18"/>
      <c r="J6045" s="18"/>
      <c r="K6045" s="18"/>
    </row>
    <row r="6046" spans="2:11">
      <c r="B6046" s="18"/>
      <c r="C6046" s="18"/>
      <c r="D6046" s="18"/>
      <c r="E6046" s="18"/>
      <c r="F6046" s="18"/>
      <c r="G6046" s="18"/>
      <c r="H6046" s="18"/>
      <c r="I6046" s="18"/>
      <c r="J6046" s="18"/>
      <c r="K6046" s="18"/>
    </row>
    <row r="6047" spans="2:11">
      <c r="B6047" s="18"/>
      <c r="C6047" s="18"/>
      <c r="D6047" s="18"/>
      <c r="E6047" s="18"/>
      <c r="F6047" s="18"/>
      <c r="G6047" s="18"/>
      <c r="H6047" s="18"/>
      <c r="I6047" s="18"/>
      <c r="J6047" s="18"/>
      <c r="K6047" s="18"/>
    </row>
    <row r="6048" spans="2:11">
      <c r="B6048" s="18"/>
      <c r="C6048" s="18"/>
      <c r="D6048" s="18"/>
      <c r="E6048" s="18"/>
      <c r="F6048" s="18"/>
      <c r="G6048" s="18"/>
      <c r="H6048" s="18"/>
      <c r="I6048" s="18"/>
      <c r="J6048" s="18"/>
      <c r="K6048" s="18"/>
    </row>
    <row r="6049" spans="2:11">
      <c r="B6049" s="18"/>
      <c r="C6049" s="18"/>
      <c r="D6049" s="18"/>
      <c r="E6049" s="18"/>
      <c r="F6049" s="18"/>
      <c r="G6049" s="18"/>
      <c r="H6049" s="18"/>
      <c r="I6049" s="18"/>
      <c r="J6049" s="18"/>
      <c r="K6049" s="18"/>
    </row>
    <row r="6050" spans="2:11">
      <c r="B6050" s="18"/>
      <c r="C6050" s="18"/>
      <c r="D6050" s="18"/>
      <c r="E6050" s="18"/>
      <c r="F6050" s="18"/>
      <c r="G6050" s="18"/>
      <c r="H6050" s="18"/>
      <c r="I6050" s="18"/>
      <c r="J6050" s="18"/>
      <c r="K6050" s="18"/>
    </row>
    <row r="6051" spans="2:11">
      <c r="B6051" s="18"/>
      <c r="C6051" s="18"/>
      <c r="D6051" s="18"/>
      <c r="E6051" s="18"/>
      <c r="F6051" s="18"/>
      <c r="G6051" s="18"/>
      <c r="H6051" s="18"/>
      <c r="I6051" s="18"/>
      <c r="J6051" s="18"/>
      <c r="K6051" s="18"/>
    </row>
    <row r="6052" spans="2:11">
      <c r="B6052" s="18"/>
      <c r="C6052" s="18"/>
      <c r="D6052" s="18"/>
      <c r="E6052" s="18"/>
      <c r="F6052" s="18"/>
      <c r="G6052" s="18"/>
      <c r="H6052" s="18"/>
      <c r="I6052" s="18"/>
      <c r="J6052" s="18"/>
      <c r="K6052" s="18"/>
    </row>
    <row r="6053" spans="2:11">
      <c r="B6053" s="18"/>
      <c r="C6053" s="18"/>
      <c r="D6053" s="18"/>
      <c r="E6053" s="18"/>
      <c r="F6053" s="18"/>
      <c r="G6053" s="18"/>
      <c r="H6053" s="18"/>
      <c r="I6053" s="18"/>
      <c r="J6053" s="18"/>
      <c r="K6053" s="18"/>
    </row>
    <row r="6054" spans="2:11">
      <c r="B6054" s="18"/>
      <c r="C6054" s="18"/>
      <c r="D6054" s="18"/>
      <c r="E6054" s="18"/>
      <c r="F6054" s="18"/>
      <c r="G6054" s="18"/>
      <c r="H6054" s="18"/>
      <c r="I6054" s="18"/>
      <c r="J6054" s="18"/>
      <c r="K6054" s="18"/>
    </row>
    <row r="6055" spans="2:11">
      <c r="B6055" s="18"/>
      <c r="C6055" s="18"/>
      <c r="D6055" s="18"/>
      <c r="E6055" s="18"/>
      <c r="F6055" s="18"/>
      <c r="G6055" s="18"/>
      <c r="H6055" s="18"/>
      <c r="I6055" s="18"/>
      <c r="J6055" s="18"/>
      <c r="K6055" s="18"/>
    </row>
    <row r="6056" spans="2:11">
      <c r="B6056" s="18"/>
      <c r="C6056" s="18"/>
      <c r="D6056" s="18"/>
      <c r="E6056" s="18"/>
      <c r="F6056" s="18"/>
      <c r="G6056" s="18"/>
      <c r="H6056" s="18"/>
      <c r="I6056" s="18"/>
      <c r="J6056" s="18"/>
      <c r="K6056" s="18"/>
    </row>
    <row r="6057" spans="2:11">
      <c r="B6057" s="18"/>
      <c r="C6057" s="18"/>
      <c r="D6057" s="18"/>
      <c r="E6057" s="18"/>
      <c r="F6057" s="18"/>
      <c r="G6057" s="18"/>
      <c r="H6057" s="18"/>
      <c r="I6057" s="18"/>
      <c r="J6057" s="18"/>
      <c r="K6057" s="18"/>
    </row>
    <row r="6058" spans="2:11">
      <c r="B6058" s="18"/>
      <c r="C6058" s="18"/>
      <c r="D6058" s="18"/>
      <c r="E6058" s="18"/>
      <c r="F6058" s="18"/>
      <c r="G6058" s="18"/>
      <c r="H6058" s="18"/>
      <c r="I6058" s="18"/>
      <c r="J6058" s="18"/>
      <c r="K6058" s="18"/>
    </row>
    <row r="6059" spans="2:11">
      <c r="B6059" s="18"/>
      <c r="C6059" s="18"/>
      <c r="D6059" s="18"/>
      <c r="E6059" s="18"/>
      <c r="F6059" s="18"/>
      <c r="G6059" s="18"/>
      <c r="H6059" s="18"/>
      <c r="I6059" s="18"/>
      <c r="J6059" s="18"/>
      <c r="K6059" s="18"/>
    </row>
    <row r="6060" spans="2:11">
      <c r="B6060" s="18"/>
      <c r="C6060" s="18"/>
      <c r="D6060" s="18"/>
      <c r="E6060" s="18"/>
      <c r="F6060" s="18"/>
      <c r="G6060" s="18"/>
      <c r="H6060" s="18"/>
      <c r="I6060" s="18"/>
      <c r="J6060" s="18"/>
      <c r="K6060" s="18"/>
    </row>
    <row r="6061" spans="2:11">
      <c r="B6061" s="18"/>
      <c r="C6061" s="18"/>
      <c r="D6061" s="18"/>
      <c r="E6061" s="18"/>
      <c r="F6061" s="18"/>
      <c r="G6061" s="18"/>
      <c r="H6061" s="18"/>
      <c r="I6061" s="18"/>
      <c r="J6061" s="18"/>
      <c r="K6061" s="18"/>
    </row>
    <row r="6062" spans="2:11">
      <c r="B6062" s="18"/>
      <c r="C6062" s="18"/>
      <c r="D6062" s="18"/>
      <c r="E6062" s="18"/>
      <c r="F6062" s="18"/>
      <c r="G6062" s="18"/>
      <c r="H6062" s="18"/>
      <c r="I6062" s="18"/>
      <c r="J6062" s="18"/>
      <c r="K6062" s="18"/>
    </row>
    <row r="6063" spans="2:11">
      <c r="B6063" s="18"/>
      <c r="C6063" s="18"/>
      <c r="D6063" s="18"/>
      <c r="E6063" s="18"/>
      <c r="F6063" s="18"/>
      <c r="G6063" s="18"/>
      <c r="H6063" s="18"/>
      <c r="I6063" s="18"/>
      <c r="J6063" s="18"/>
      <c r="K6063" s="18"/>
    </row>
    <row r="6064" spans="2:11">
      <c r="B6064" s="18"/>
      <c r="C6064" s="18"/>
      <c r="D6064" s="18"/>
      <c r="E6064" s="18"/>
      <c r="F6064" s="18"/>
      <c r="G6064" s="18"/>
      <c r="H6064" s="18"/>
      <c r="I6064" s="18"/>
      <c r="J6064" s="18"/>
      <c r="K6064" s="18"/>
    </row>
    <row r="6065" spans="2:11">
      <c r="B6065" s="18"/>
      <c r="C6065" s="18"/>
      <c r="D6065" s="18"/>
      <c r="E6065" s="18"/>
      <c r="F6065" s="18"/>
      <c r="G6065" s="18"/>
      <c r="H6065" s="18"/>
      <c r="I6065" s="18"/>
      <c r="J6065" s="18"/>
      <c r="K6065" s="18"/>
    </row>
    <row r="6066" spans="2:11">
      <c r="B6066" s="18"/>
      <c r="C6066" s="18"/>
      <c r="D6066" s="18"/>
      <c r="E6066" s="18"/>
      <c r="F6066" s="18"/>
      <c r="G6066" s="18"/>
      <c r="H6066" s="18"/>
      <c r="I6066" s="18"/>
      <c r="J6066" s="18"/>
      <c r="K6066" s="18"/>
    </row>
    <row r="6067" spans="2:11">
      <c r="B6067" s="18"/>
      <c r="C6067" s="18"/>
      <c r="D6067" s="18"/>
      <c r="E6067" s="18"/>
      <c r="F6067" s="18"/>
      <c r="G6067" s="18"/>
      <c r="H6067" s="18"/>
      <c r="I6067" s="18"/>
      <c r="J6067" s="18"/>
      <c r="K6067" s="18"/>
    </row>
    <row r="6068" spans="2:11">
      <c r="B6068" s="18"/>
      <c r="C6068" s="18"/>
      <c r="D6068" s="18"/>
      <c r="E6068" s="18"/>
      <c r="F6068" s="18"/>
      <c r="G6068" s="18"/>
      <c r="H6068" s="18"/>
      <c r="I6068" s="18"/>
      <c r="J6068" s="18"/>
      <c r="K6068" s="18"/>
    </row>
    <row r="6069" spans="2:11">
      <c r="B6069" s="18"/>
      <c r="C6069" s="18"/>
      <c r="D6069" s="18"/>
      <c r="E6069" s="18"/>
      <c r="F6069" s="18"/>
      <c r="G6069" s="18"/>
      <c r="H6069" s="18"/>
      <c r="I6069" s="18"/>
      <c r="J6069" s="18"/>
      <c r="K6069" s="18"/>
    </row>
    <row r="6070" spans="2:11">
      <c r="B6070" s="18"/>
      <c r="C6070" s="18"/>
      <c r="D6070" s="18"/>
      <c r="E6070" s="18"/>
      <c r="F6070" s="18"/>
      <c r="G6070" s="18"/>
      <c r="H6070" s="18"/>
      <c r="I6070" s="18"/>
      <c r="J6070" s="18"/>
      <c r="K6070" s="18"/>
    </row>
    <row r="6071" spans="2:11">
      <c r="B6071" s="18"/>
      <c r="C6071" s="18"/>
      <c r="D6071" s="18"/>
      <c r="E6071" s="18"/>
      <c r="F6071" s="18"/>
      <c r="G6071" s="18"/>
      <c r="H6071" s="18"/>
      <c r="I6071" s="18"/>
      <c r="J6071" s="18"/>
      <c r="K6071" s="18"/>
    </row>
    <row r="6072" spans="2:11">
      <c r="B6072" s="18"/>
      <c r="C6072" s="18"/>
      <c r="D6072" s="18"/>
      <c r="E6072" s="18"/>
      <c r="F6072" s="18"/>
      <c r="G6072" s="18"/>
      <c r="H6072" s="18"/>
      <c r="I6072" s="18"/>
      <c r="J6072" s="18"/>
      <c r="K6072" s="18"/>
    </row>
    <row r="6073" spans="2:11">
      <c r="B6073" s="18"/>
      <c r="C6073" s="18"/>
      <c r="D6073" s="18"/>
      <c r="E6073" s="18"/>
      <c r="F6073" s="18"/>
      <c r="G6073" s="18"/>
      <c r="H6073" s="18"/>
      <c r="I6073" s="18"/>
      <c r="J6073" s="18"/>
      <c r="K6073" s="18"/>
    </row>
    <row r="6074" spans="2:11">
      <c r="B6074" s="18"/>
      <c r="C6074" s="18"/>
      <c r="D6074" s="18"/>
      <c r="E6074" s="18"/>
      <c r="F6074" s="18"/>
      <c r="G6074" s="18"/>
      <c r="H6074" s="18"/>
      <c r="I6074" s="18"/>
      <c r="J6074" s="18"/>
      <c r="K6074" s="18"/>
    </row>
    <row r="6075" spans="2:11">
      <c r="B6075" s="18"/>
      <c r="C6075" s="18"/>
      <c r="D6075" s="18"/>
      <c r="E6075" s="18"/>
      <c r="F6075" s="18"/>
      <c r="G6075" s="18"/>
      <c r="H6075" s="18"/>
      <c r="I6075" s="18"/>
      <c r="J6075" s="18"/>
      <c r="K6075" s="18"/>
    </row>
    <row r="6076" spans="2:11">
      <c r="B6076" s="18"/>
      <c r="C6076" s="18"/>
      <c r="D6076" s="18"/>
      <c r="E6076" s="18"/>
      <c r="F6076" s="18"/>
      <c r="G6076" s="18"/>
      <c r="H6076" s="18"/>
      <c r="I6076" s="18"/>
      <c r="J6076" s="18"/>
      <c r="K6076" s="18"/>
    </row>
    <row r="6077" spans="2:11">
      <c r="B6077" s="18"/>
      <c r="C6077" s="18"/>
      <c r="D6077" s="18"/>
      <c r="E6077" s="18"/>
      <c r="F6077" s="18"/>
      <c r="G6077" s="18"/>
      <c r="H6077" s="18"/>
      <c r="I6077" s="18"/>
      <c r="J6077" s="18"/>
      <c r="K6077" s="18"/>
    </row>
    <row r="6078" spans="2:11">
      <c r="B6078" s="18"/>
      <c r="C6078" s="18"/>
      <c r="D6078" s="18"/>
      <c r="E6078" s="18"/>
      <c r="F6078" s="18"/>
      <c r="G6078" s="18"/>
      <c r="H6078" s="18"/>
      <c r="I6078" s="18"/>
      <c r="J6078" s="18"/>
      <c r="K6078" s="18"/>
    </row>
    <row r="6079" spans="2:11">
      <c r="B6079" s="18"/>
      <c r="C6079" s="18"/>
      <c r="D6079" s="18"/>
      <c r="E6079" s="18"/>
      <c r="F6079" s="18"/>
      <c r="G6079" s="18"/>
      <c r="H6079" s="18"/>
      <c r="I6079" s="18"/>
      <c r="J6079" s="18"/>
      <c r="K6079" s="18"/>
    </row>
    <row r="6080" spans="2:11">
      <c r="B6080" s="18"/>
      <c r="C6080" s="18"/>
      <c r="D6080" s="18"/>
      <c r="E6080" s="18"/>
      <c r="F6080" s="18"/>
      <c r="G6080" s="18"/>
      <c r="H6080" s="18"/>
      <c r="I6080" s="18"/>
      <c r="J6080" s="18"/>
      <c r="K6080" s="18"/>
    </row>
    <row r="6081" spans="2:11">
      <c r="B6081" s="18"/>
      <c r="C6081" s="18"/>
      <c r="D6081" s="18"/>
      <c r="E6081" s="18"/>
      <c r="F6081" s="18"/>
      <c r="G6081" s="18"/>
      <c r="H6081" s="18"/>
      <c r="I6081" s="18"/>
      <c r="J6081" s="18"/>
      <c r="K6081" s="18"/>
    </row>
    <row r="6082" spans="2:11">
      <c r="B6082" s="18"/>
      <c r="C6082" s="18"/>
      <c r="D6082" s="18"/>
      <c r="E6082" s="18"/>
      <c r="F6082" s="18"/>
      <c r="G6082" s="18"/>
      <c r="H6082" s="18"/>
      <c r="I6082" s="18"/>
      <c r="J6082" s="18"/>
      <c r="K6082" s="18"/>
    </row>
    <row r="6083" spans="2:11">
      <c r="B6083" s="18"/>
      <c r="C6083" s="18"/>
      <c r="D6083" s="18"/>
      <c r="E6083" s="18"/>
      <c r="F6083" s="18"/>
      <c r="G6083" s="18"/>
      <c r="H6083" s="18"/>
      <c r="I6083" s="18"/>
      <c r="J6083" s="18"/>
      <c r="K6083" s="18"/>
    </row>
    <row r="6084" spans="2:11">
      <c r="B6084" s="18"/>
      <c r="C6084" s="18"/>
      <c r="D6084" s="18"/>
      <c r="E6084" s="18"/>
      <c r="F6084" s="18"/>
      <c r="G6084" s="18"/>
      <c r="H6084" s="18"/>
      <c r="I6084" s="18"/>
      <c r="J6084" s="18"/>
      <c r="K6084" s="18"/>
    </row>
    <row r="6085" spans="2:11">
      <c r="B6085" s="18"/>
      <c r="C6085" s="18"/>
      <c r="D6085" s="18"/>
      <c r="E6085" s="18"/>
      <c r="F6085" s="18"/>
      <c r="G6085" s="18"/>
      <c r="H6085" s="18"/>
      <c r="I6085" s="18"/>
      <c r="J6085" s="18"/>
      <c r="K6085" s="18"/>
    </row>
    <row r="6086" spans="2:11">
      <c r="B6086" s="18"/>
      <c r="C6086" s="18"/>
      <c r="D6086" s="18"/>
      <c r="E6086" s="18"/>
      <c r="F6086" s="18"/>
      <c r="G6086" s="18"/>
      <c r="H6086" s="18"/>
      <c r="I6086" s="18"/>
      <c r="J6086" s="18"/>
      <c r="K6086" s="18"/>
    </row>
    <row r="6087" spans="2:11">
      <c r="B6087" s="18"/>
      <c r="C6087" s="18"/>
      <c r="D6087" s="18"/>
      <c r="E6087" s="18"/>
      <c r="F6087" s="18"/>
      <c r="G6087" s="18"/>
      <c r="H6087" s="18"/>
      <c r="I6087" s="18"/>
      <c r="J6087" s="18"/>
      <c r="K6087" s="18"/>
    </row>
    <row r="6088" spans="2:11">
      <c r="B6088" s="18"/>
      <c r="C6088" s="18"/>
      <c r="D6088" s="18"/>
      <c r="E6088" s="18"/>
      <c r="F6088" s="18"/>
      <c r="G6088" s="18"/>
      <c r="H6088" s="18"/>
      <c r="I6088" s="18"/>
      <c r="J6088" s="18"/>
      <c r="K6088" s="18"/>
    </row>
    <row r="6089" spans="2:11">
      <c r="B6089" s="18"/>
      <c r="C6089" s="18"/>
      <c r="D6089" s="18"/>
      <c r="E6089" s="18"/>
      <c r="F6089" s="18"/>
      <c r="G6089" s="18"/>
      <c r="H6089" s="18"/>
      <c r="I6089" s="18"/>
      <c r="J6089" s="18"/>
      <c r="K6089" s="18"/>
    </row>
    <row r="6090" spans="2:11">
      <c r="B6090" s="18"/>
      <c r="C6090" s="18"/>
      <c r="D6090" s="18"/>
      <c r="E6090" s="18"/>
      <c r="F6090" s="18"/>
      <c r="G6090" s="18"/>
      <c r="H6090" s="18"/>
      <c r="I6090" s="18"/>
      <c r="J6090" s="18"/>
      <c r="K6090" s="18"/>
    </row>
    <row r="6091" spans="2:11">
      <c r="B6091" s="18"/>
      <c r="C6091" s="18"/>
      <c r="D6091" s="18"/>
      <c r="E6091" s="18"/>
      <c r="F6091" s="18"/>
      <c r="G6091" s="18"/>
      <c r="H6091" s="18"/>
      <c r="I6091" s="18"/>
      <c r="J6091" s="18"/>
      <c r="K6091" s="18"/>
    </row>
    <row r="6092" spans="2:11">
      <c r="B6092" s="18"/>
      <c r="C6092" s="18"/>
      <c r="D6092" s="18"/>
      <c r="E6092" s="18"/>
      <c r="F6092" s="18"/>
      <c r="G6092" s="18"/>
      <c r="H6092" s="18"/>
      <c r="I6092" s="18"/>
      <c r="J6092" s="18"/>
      <c r="K6092" s="18"/>
    </row>
    <row r="6093" spans="2:11">
      <c r="B6093" s="18"/>
      <c r="C6093" s="18"/>
      <c r="D6093" s="18"/>
      <c r="E6093" s="18"/>
      <c r="F6093" s="18"/>
      <c r="G6093" s="18"/>
      <c r="H6093" s="18"/>
      <c r="I6093" s="18"/>
      <c r="J6093" s="18"/>
      <c r="K6093" s="18"/>
    </row>
    <row r="6094" spans="2:11">
      <c r="B6094" s="18"/>
      <c r="C6094" s="18"/>
      <c r="D6094" s="18"/>
      <c r="E6094" s="18"/>
      <c r="F6094" s="18"/>
      <c r="G6094" s="18"/>
      <c r="H6094" s="18"/>
      <c r="I6094" s="18"/>
      <c r="J6094" s="18"/>
      <c r="K6094" s="18"/>
    </row>
    <row r="6095" spans="2:11">
      <c r="B6095" s="18"/>
      <c r="C6095" s="18"/>
      <c r="D6095" s="18"/>
      <c r="E6095" s="18"/>
      <c r="F6095" s="18"/>
      <c r="G6095" s="18"/>
      <c r="H6095" s="18"/>
      <c r="I6095" s="18"/>
      <c r="J6095" s="18"/>
      <c r="K6095" s="18"/>
    </row>
    <row r="6096" spans="2:11">
      <c r="B6096" s="18"/>
      <c r="C6096" s="18"/>
      <c r="D6096" s="18"/>
      <c r="E6096" s="18"/>
      <c r="F6096" s="18"/>
      <c r="G6096" s="18"/>
      <c r="H6096" s="18"/>
      <c r="I6096" s="18"/>
      <c r="J6096" s="18"/>
      <c r="K6096" s="18"/>
    </row>
    <row r="6097" spans="2:11">
      <c r="B6097" s="18"/>
      <c r="C6097" s="18"/>
      <c r="D6097" s="18"/>
      <c r="E6097" s="18"/>
      <c r="F6097" s="18"/>
      <c r="G6097" s="18"/>
      <c r="H6097" s="18"/>
      <c r="I6097" s="18"/>
      <c r="J6097" s="18"/>
      <c r="K6097" s="18"/>
    </row>
    <row r="6098" spans="2:11">
      <c r="B6098" s="18"/>
      <c r="C6098" s="18"/>
      <c r="D6098" s="18"/>
      <c r="E6098" s="18"/>
      <c r="F6098" s="18"/>
      <c r="G6098" s="18"/>
      <c r="H6098" s="18"/>
      <c r="I6098" s="18"/>
      <c r="J6098" s="18"/>
      <c r="K6098" s="18"/>
    </row>
    <row r="6099" spans="2:11">
      <c r="B6099" s="18"/>
      <c r="C6099" s="18"/>
      <c r="D6099" s="18"/>
      <c r="E6099" s="18"/>
      <c r="F6099" s="18"/>
      <c r="G6099" s="18"/>
      <c r="H6099" s="18"/>
      <c r="I6099" s="18"/>
      <c r="J6099" s="18"/>
      <c r="K6099" s="18"/>
    </row>
    <row r="6100" spans="2:11">
      <c r="B6100" s="18"/>
      <c r="C6100" s="18"/>
      <c r="D6100" s="18"/>
      <c r="E6100" s="18"/>
      <c r="F6100" s="18"/>
      <c r="G6100" s="18"/>
      <c r="H6100" s="18"/>
      <c r="I6100" s="18"/>
      <c r="J6100" s="18"/>
      <c r="K6100" s="18"/>
    </row>
    <row r="6101" spans="2:11">
      <c r="B6101" s="18"/>
      <c r="C6101" s="18"/>
      <c r="D6101" s="18"/>
      <c r="E6101" s="18"/>
      <c r="F6101" s="18"/>
      <c r="G6101" s="18"/>
      <c r="H6101" s="18"/>
      <c r="I6101" s="18"/>
      <c r="J6101" s="18"/>
      <c r="K6101" s="18"/>
    </row>
    <row r="6102" spans="2:11">
      <c r="B6102" s="18"/>
      <c r="C6102" s="18"/>
      <c r="D6102" s="18"/>
      <c r="E6102" s="18"/>
      <c r="F6102" s="18"/>
      <c r="G6102" s="18"/>
      <c r="H6102" s="18"/>
      <c r="I6102" s="18"/>
      <c r="J6102" s="18"/>
      <c r="K6102" s="18"/>
    </row>
    <row r="6103" spans="2:11">
      <c r="B6103" s="18"/>
      <c r="C6103" s="18"/>
      <c r="D6103" s="18"/>
      <c r="E6103" s="18"/>
      <c r="F6103" s="18"/>
      <c r="G6103" s="18"/>
      <c r="H6103" s="18"/>
      <c r="I6103" s="18"/>
      <c r="J6103" s="18"/>
      <c r="K6103" s="18"/>
    </row>
    <row r="6104" spans="2:11">
      <c r="B6104" s="18"/>
      <c r="C6104" s="18"/>
      <c r="D6104" s="18"/>
      <c r="E6104" s="18"/>
      <c r="F6104" s="18"/>
      <c r="G6104" s="18"/>
      <c r="H6104" s="18"/>
      <c r="I6104" s="18"/>
      <c r="J6104" s="18"/>
      <c r="K6104" s="18"/>
    </row>
    <row r="6105" spans="2:11">
      <c r="B6105" s="18"/>
      <c r="C6105" s="18"/>
      <c r="D6105" s="18"/>
      <c r="E6105" s="18"/>
      <c r="F6105" s="18"/>
      <c r="G6105" s="18"/>
      <c r="H6105" s="18"/>
      <c r="I6105" s="18"/>
      <c r="J6105" s="18"/>
      <c r="K6105" s="18"/>
    </row>
    <row r="6106" spans="2:11">
      <c r="B6106" s="18"/>
      <c r="C6106" s="18"/>
      <c r="D6106" s="18"/>
      <c r="E6106" s="18"/>
      <c r="F6106" s="18"/>
      <c r="G6106" s="18"/>
      <c r="H6106" s="18"/>
      <c r="I6106" s="18"/>
      <c r="J6106" s="18"/>
      <c r="K6106" s="18"/>
    </row>
    <row r="6107" spans="2:11">
      <c r="B6107" s="18"/>
      <c r="C6107" s="18"/>
      <c r="D6107" s="18"/>
      <c r="E6107" s="18"/>
      <c r="F6107" s="18"/>
      <c r="G6107" s="18"/>
      <c r="H6107" s="18"/>
      <c r="I6107" s="18"/>
      <c r="J6107" s="18"/>
      <c r="K6107" s="18"/>
    </row>
    <row r="6108" spans="2:11">
      <c r="B6108" s="18"/>
      <c r="C6108" s="18"/>
      <c r="D6108" s="18"/>
      <c r="E6108" s="18"/>
      <c r="F6108" s="18"/>
      <c r="G6108" s="18"/>
      <c r="H6108" s="18"/>
      <c r="I6108" s="18"/>
      <c r="J6108" s="18"/>
      <c r="K6108" s="18"/>
    </row>
    <row r="6109" spans="2:11">
      <c r="B6109" s="18"/>
      <c r="C6109" s="18"/>
      <c r="D6109" s="18"/>
      <c r="E6109" s="18"/>
      <c r="F6109" s="18"/>
      <c r="G6109" s="18"/>
      <c r="H6109" s="18"/>
      <c r="I6109" s="18"/>
      <c r="J6109" s="18"/>
      <c r="K6109" s="18"/>
    </row>
    <row r="6110" spans="2:11">
      <c r="B6110" s="18"/>
      <c r="C6110" s="18"/>
      <c r="D6110" s="18"/>
      <c r="E6110" s="18"/>
      <c r="F6110" s="18"/>
      <c r="G6110" s="18"/>
      <c r="H6110" s="18"/>
      <c r="I6110" s="18"/>
      <c r="J6110" s="18"/>
      <c r="K6110" s="18"/>
    </row>
    <row r="6111" spans="2:11">
      <c r="B6111" s="18"/>
      <c r="C6111" s="18"/>
      <c r="D6111" s="18"/>
      <c r="E6111" s="18"/>
      <c r="F6111" s="18"/>
      <c r="G6111" s="18"/>
      <c r="H6111" s="18"/>
      <c r="I6111" s="18"/>
      <c r="J6111" s="18"/>
      <c r="K6111" s="18"/>
    </row>
    <row r="6112" spans="2:11">
      <c r="B6112" s="18"/>
      <c r="C6112" s="18"/>
      <c r="D6112" s="18"/>
      <c r="E6112" s="18"/>
      <c r="F6112" s="18"/>
      <c r="G6112" s="18"/>
      <c r="H6112" s="18"/>
      <c r="I6112" s="18"/>
      <c r="J6112" s="18"/>
      <c r="K6112" s="18"/>
    </row>
    <row r="6113" spans="2:11">
      <c r="B6113" s="18"/>
      <c r="C6113" s="18"/>
      <c r="D6113" s="18"/>
      <c r="E6113" s="18"/>
      <c r="F6113" s="18"/>
      <c r="G6113" s="18"/>
      <c r="H6113" s="18"/>
      <c r="I6113" s="18"/>
      <c r="J6113" s="18"/>
      <c r="K6113" s="18"/>
    </row>
    <row r="6114" spans="2:11">
      <c r="B6114" s="18"/>
      <c r="C6114" s="18"/>
      <c r="D6114" s="18"/>
      <c r="E6114" s="18"/>
      <c r="F6114" s="18"/>
      <c r="G6114" s="18"/>
      <c r="H6114" s="18"/>
      <c r="I6114" s="18"/>
      <c r="J6114" s="18"/>
      <c r="K6114" s="18"/>
    </row>
    <row r="6115" spans="2:11">
      <c r="B6115" s="18"/>
      <c r="C6115" s="18"/>
      <c r="D6115" s="18"/>
      <c r="E6115" s="18"/>
      <c r="F6115" s="18"/>
      <c r="G6115" s="18"/>
      <c r="H6115" s="18"/>
      <c r="I6115" s="18"/>
      <c r="J6115" s="18"/>
      <c r="K6115" s="18"/>
    </row>
    <row r="6116" spans="2:11">
      <c r="B6116" s="18"/>
      <c r="C6116" s="18"/>
      <c r="D6116" s="18"/>
      <c r="E6116" s="18"/>
      <c r="F6116" s="18"/>
      <c r="G6116" s="18"/>
      <c r="H6116" s="18"/>
      <c r="I6116" s="18"/>
      <c r="J6116" s="18"/>
      <c r="K6116" s="18"/>
    </row>
    <row r="6117" spans="2:11">
      <c r="B6117" s="18"/>
      <c r="C6117" s="18"/>
      <c r="D6117" s="18"/>
      <c r="E6117" s="18"/>
      <c r="F6117" s="18"/>
      <c r="G6117" s="18"/>
      <c r="H6117" s="18"/>
      <c r="I6117" s="18"/>
      <c r="J6117" s="18"/>
      <c r="K6117" s="18"/>
    </row>
    <row r="6118" spans="2:11">
      <c r="B6118" s="18"/>
      <c r="C6118" s="18"/>
      <c r="D6118" s="18"/>
      <c r="E6118" s="18"/>
      <c r="F6118" s="18"/>
      <c r="G6118" s="18"/>
      <c r="H6118" s="18"/>
      <c r="I6118" s="18"/>
      <c r="J6118" s="18"/>
      <c r="K6118" s="18"/>
    </row>
    <row r="6119" spans="2:11">
      <c r="B6119" s="18"/>
      <c r="C6119" s="18"/>
      <c r="D6119" s="18"/>
      <c r="E6119" s="18"/>
      <c r="F6119" s="18"/>
      <c r="G6119" s="18"/>
      <c r="H6119" s="18"/>
      <c r="I6119" s="18"/>
      <c r="J6119" s="18"/>
      <c r="K6119" s="18"/>
    </row>
    <row r="6120" spans="2:11">
      <c r="B6120" s="18"/>
      <c r="C6120" s="18"/>
      <c r="D6120" s="18"/>
      <c r="E6120" s="18"/>
      <c r="F6120" s="18"/>
      <c r="G6120" s="18"/>
      <c r="H6120" s="18"/>
      <c r="I6120" s="18"/>
      <c r="J6120" s="18"/>
      <c r="K6120" s="18"/>
    </row>
    <row r="6121" spans="2:11">
      <c r="B6121" s="18"/>
      <c r="C6121" s="18"/>
      <c r="D6121" s="18"/>
      <c r="E6121" s="18"/>
      <c r="F6121" s="18"/>
      <c r="G6121" s="18"/>
      <c r="H6121" s="18"/>
      <c r="I6121" s="18"/>
      <c r="J6121" s="18"/>
      <c r="K6121" s="18"/>
    </row>
    <row r="6122" spans="2:11">
      <c r="B6122" s="18"/>
      <c r="C6122" s="18"/>
      <c r="D6122" s="18"/>
      <c r="E6122" s="18"/>
      <c r="F6122" s="18"/>
      <c r="G6122" s="18"/>
      <c r="H6122" s="18"/>
      <c r="I6122" s="18"/>
      <c r="J6122" s="18"/>
      <c r="K6122" s="18"/>
    </row>
    <row r="6123" spans="2:11">
      <c r="B6123" s="18"/>
      <c r="C6123" s="18"/>
      <c r="D6123" s="18"/>
      <c r="E6123" s="18"/>
      <c r="F6123" s="18"/>
      <c r="G6123" s="18"/>
      <c r="H6123" s="18"/>
      <c r="I6123" s="18"/>
      <c r="J6123" s="18"/>
      <c r="K6123" s="18"/>
    </row>
    <row r="6124" spans="2:11">
      <c r="B6124" s="18"/>
      <c r="C6124" s="18"/>
      <c r="D6124" s="18"/>
      <c r="E6124" s="18"/>
      <c r="F6124" s="18"/>
      <c r="G6124" s="18"/>
      <c r="H6124" s="18"/>
      <c r="I6124" s="18"/>
      <c r="J6124" s="18"/>
      <c r="K6124" s="18"/>
    </row>
    <row r="6125" spans="2:11">
      <c r="B6125" s="18"/>
      <c r="C6125" s="18"/>
      <c r="D6125" s="18"/>
      <c r="E6125" s="18"/>
      <c r="F6125" s="18"/>
      <c r="G6125" s="18"/>
      <c r="H6125" s="18"/>
      <c r="I6125" s="18"/>
      <c r="J6125" s="18"/>
      <c r="K6125" s="18"/>
    </row>
    <row r="6126" spans="2:11">
      <c r="B6126" s="18"/>
      <c r="C6126" s="18"/>
      <c r="D6126" s="18"/>
      <c r="E6126" s="18"/>
      <c r="F6126" s="18"/>
      <c r="G6126" s="18"/>
      <c r="H6126" s="18"/>
      <c r="I6126" s="18"/>
      <c r="J6126" s="18"/>
      <c r="K6126" s="18"/>
    </row>
    <row r="6127" spans="2:11">
      <c r="B6127" s="18"/>
      <c r="C6127" s="18"/>
      <c r="D6127" s="18"/>
      <c r="E6127" s="18"/>
      <c r="F6127" s="18"/>
      <c r="G6127" s="18"/>
      <c r="H6127" s="18"/>
      <c r="I6127" s="18"/>
      <c r="J6127" s="18"/>
      <c r="K6127" s="18"/>
    </row>
    <row r="6128" spans="2:11">
      <c r="B6128" s="18"/>
      <c r="C6128" s="18"/>
      <c r="D6128" s="18"/>
      <c r="E6128" s="18"/>
      <c r="F6128" s="18"/>
      <c r="G6128" s="18"/>
      <c r="H6128" s="18"/>
      <c r="I6128" s="18"/>
      <c r="J6128" s="18"/>
      <c r="K6128" s="18"/>
    </row>
    <row r="6129" spans="2:11">
      <c r="B6129" s="18"/>
      <c r="C6129" s="18"/>
      <c r="D6129" s="18"/>
      <c r="E6129" s="18"/>
      <c r="F6129" s="18"/>
      <c r="G6129" s="18"/>
      <c r="H6129" s="18"/>
      <c r="I6129" s="18"/>
      <c r="J6129" s="18"/>
      <c r="K6129" s="18"/>
    </row>
    <row r="6130" spans="2:11">
      <c r="B6130" s="18"/>
      <c r="C6130" s="18"/>
      <c r="D6130" s="18"/>
      <c r="E6130" s="18"/>
      <c r="F6130" s="18"/>
      <c r="G6130" s="18"/>
      <c r="H6130" s="18"/>
      <c r="I6130" s="18"/>
      <c r="J6130" s="18"/>
      <c r="K6130" s="18"/>
    </row>
    <row r="6131" spans="2:11">
      <c r="B6131" s="18"/>
      <c r="C6131" s="18"/>
      <c r="D6131" s="18"/>
      <c r="E6131" s="18"/>
      <c r="F6131" s="18"/>
      <c r="G6131" s="18"/>
      <c r="H6131" s="18"/>
      <c r="I6131" s="18"/>
      <c r="J6131" s="18"/>
      <c r="K6131" s="18"/>
    </row>
    <row r="6132" spans="2:11">
      <c r="B6132" s="18"/>
      <c r="C6132" s="18"/>
      <c r="D6132" s="18"/>
      <c r="E6132" s="18"/>
      <c r="F6132" s="18"/>
      <c r="G6132" s="18"/>
      <c r="H6132" s="18"/>
      <c r="I6132" s="18"/>
      <c r="J6132" s="18"/>
      <c r="K6132" s="18"/>
    </row>
    <row r="6133" spans="2:11">
      <c r="B6133" s="18"/>
      <c r="C6133" s="18"/>
      <c r="D6133" s="18"/>
      <c r="E6133" s="18"/>
      <c r="F6133" s="18"/>
      <c r="G6133" s="18"/>
      <c r="H6133" s="18"/>
      <c r="I6133" s="18"/>
      <c r="J6133" s="18"/>
      <c r="K6133" s="18"/>
    </row>
    <row r="6134" spans="2:11">
      <c r="B6134" s="18"/>
      <c r="C6134" s="18"/>
      <c r="D6134" s="18"/>
      <c r="E6134" s="18"/>
      <c r="F6134" s="18"/>
      <c r="G6134" s="18"/>
      <c r="H6134" s="18"/>
      <c r="I6134" s="18"/>
      <c r="J6134" s="18"/>
      <c r="K6134" s="18"/>
    </row>
    <row r="6135" spans="2:11">
      <c r="B6135" s="18"/>
      <c r="C6135" s="18"/>
      <c r="D6135" s="18"/>
      <c r="E6135" s="18"/>
      <c r="F6135" s="18"/>
      <c r="G6135" s="18"/>
      <c r="H6135" s="18"/>
      <c r="I6135" s="18"/>
      <c r="J6135" s="18"/>
      <c r="K6135" s="18"/>
    </row>
    <row r="6136" spans="2:11">
      <c r="B6136" s="18"/>
      <c r="C6136" s="18"/>
      <c r="D6136" s="18"/>
      <c r="E6136" s="18"/>
      <c r="F6136" s="18"/>
      <c r="G6136" s="18"/>
      <c r="H6136" s="18"/>
      <c r="I6136" s="18"/>
      <c r="J6136" s="18"/>
      <c r="K6136" s="18"/>
    </row>
    <row r="6137" spans="2:11">
      <c r="B6137" s="18"/>
      <c r="C6137" s="18"/>
      <c r="D6137" s="18"/>
      <c r="E6137" s="18"/>
      <c r="F6137" s="18"/>
      <c r="G6137" s="18"/>
      <c r="H6137" s="18"/>
      <c r="I6137" s="18"/>
      <c r="J6137" s="18"/>
      <c r="K6137" s="18"/>
    </row>
    <row r="6138" spans="2:11">
      <c r="B6138" s="18"/>
      <c r="C6138" s="18"/>
      <c r="D6138" s="18"/>
      <c r="E6138" s="18"/>
      <c r="F6138" s="18"/>
      <c r="G6138" s="18"/>
      <c r="H6138" s="18"/>
      <c r="I6138" s="18"/>
      <c r="J6138" s="18"/>
      <c r="K6138" s="18"/>
    </row>
    <row r="6139" spans="2:11">
      <c r="B6139" s="18"/>
      <c r="C6139" s="18"/>
      <c r="D6139" s="18"/>
      <c r="E6139" s="18"/>
      <c r="F6139" s="18"/>
      <c r="G6139" s="18"/>
      <c r="H6139" s="18"/>
      <c r="I6139" s="18"/>
      <c r="J6139" s="18"/>
      <c r="K6139" s="18"/>
    </row>
    <row r="6140" spans="2:11">
      <c r="B6140" s="18"/>
      <c r="C6140" s="18"/>
      <c r="D6140" s="18"/>
      <c r="E6140" s="18"/>
      <c r="F6140" s="18"/>
      <c r="G6140" s="18"/>
      <c r="H6140" s="18"/>
      <c r="I6140" s="18"/>
      <c r="J6140" s="18"/>
      <c r="K6140" s="18"/>
    </row>
    <row r="6141" spans="2:11">
      <c r="B6141" s="18"/>
      <c r="C6141" s="18"/>
      <c r="D6141" s="18"/>
      <c r="E6141" s="18"/>
      <c r="F6141" s="18"/>
      <c r="G6141" s="18"/>
      <c r="H6141" s="18"/>
      <c r="I6141" s="18"/>
      <c r="J6141" s="18"/>
      <c r="K6141" s="18"/>
    </row>
    <row r="6142" spans="2:11">
      <c r="B6142" s="18"/>
      <c r="C6142" s="18"/>
      <c r="D6142" s="18"/>
      <c r="E6142" s="18"/>
      <c r="F6142" s="18"/>
      <c r="G6142" s="18"/>
      <c r="H6142" s="18"/>
      <c r="I6142" s="18"/>
      <c r="J6142" s="18"/>
      <c r="K6142" s="18"/>
    </row>
    <row r="6143" spans="2:11">
      <c r="B6143" s="18"/>
      <c r="C6143" s="18"/>
      <c r="D6143" s="18"/>
      <c r="E6143" s="18"/>
      <c r="F6143" s="18"/>
      <c r="G6143" s="18"/>
      <c r="H6143" s="18"/>
      <c r="I6143" s="18"/>
      <c r="J6143" s="18"/>
      <c r="K6143" s="18"/>
    </row>
    <row r="6144" spans="2:11">
      <c r="B6144" s="18"/>
      <c r="C6144" s="18"/>
      <c r="D6144" s="18"/>
      <c r="E6144" s="18"/>
      <c r="F6144" s="18"/>
      <c r="G6144" s="18"/>
      <c r="H6144" s="18"/>
      <c r="I6144" s="18"/>
      <c r="J6144" s="18"/>
      <c r="K6144" s="18"/>
    </row>
    <row r="6145" spans="2:11">
      <c r="B6145" s="18"/>
      <c r="C6145" s="18"/>
      <c r="D6145" s="18"/>
      <c r="E6145" s="18"/>
      <c r="F6145" s="18"/>
      <c r="G6145" s="18"/>
      <c r="H6145" s="18"/>
      <c r="I6145" s="18"/>
      <c r="J6145" s="18"/>
      <c r="K6145" s="18"/>
    </row>
    <row r="6146" spans="2:11">
      <c r="B6146" s="18"/>
      <c r="C6146" s="18"/>
      <c r="D6146" s="18"/>
      <c r="E6146" s="18"/>
      <c r="F6146" s="18"/>
      <c r="G6146" s="18"/>
      <c r="H6146" s="18"/>
      <c r="I6146" s="18"/>
      <c r="J6146" s="18"/>
      <c r="K6146" s="18"/>
    </row>
    <row r="6147" spans="2:11">
      <c r="B6147" s="18"/>
      <c r="C6147" s="18"/>
      <c r="D6147" s="18"/>
      <c r="E6147" s="18"/>
      <c r="F6147" s="18"/>
      <c r="G6147" s="18"/>
      <c r="H6147" s="18"/>
      <c r="I6147" s="18"/>
      <c r="J6147" s="18"/>
      <c r="K6147" s="18"/>
    </row>
    <row r="6148" spans="2:11">
      <c r="B6148" s="18"/>
      <c r="C6148" s="18"/>
      <c r="D6148" s="18"/>
      <c r="E6148" s="18"/>
      <c r="F6148" s="18"/>
      <c r="G6148" s="18"/>
      <c r="H6148" s="18"/>
      <c r="I6148" s="18"/>
      <c r="J6148" s="18"/>
      <c r="K6148" s="18"/>
    </row>
    <row r="6149" spans="2:11">
      <c r="B6149" s="18"/>
      <c r="C6149" s="18"/>
      <c r="D6149" s="18"/>
      <c r="E6149" s="18"/>
      <c r="F6149" s="18"/>
      <c r="G6149" s="18"/>
      <c r="H6149" s="18"/>
      <c r="I6149" s="18"/>
      <c r="J6149" s="18"/>
      <c r="K6149" s="18"/>
    </row>
    <row r="6150" spans="2:11">
      <c r="B6150" s="18"/>
      <c r="C6150" s="18"/>
      <c r="D6150" s="18"/>
      <c r="E6150" s="18"/>
      <c r="F6150" s="18"/>
      <c r="G6150" s="18"/>
      <c r="H6150" s="18"/>
      <c r="I6150" s="18"/>
      <c r="J6150" s="18"/>
      <c r="K6150" s="18"/>
    </row>
    <row r="6151" spans="2:11">
      <c r="B6151" s="18"/>
      <c r="C6151" s="18"/>
      <c r="D6151" s="18"/>
      <c r="E6151" s="18"/>
      <c r="F6151" s="18"/>
      <c r="G6151" s="18"/>
      <c r="H6151" s="18"/>
      <c r="I6151" s="18"/>
      <c r="J6151" s="18"/>
      <c r="K6151" s="18"/>
    </row>
    <row r="6152" spans="2:11">
      <c r="B6152" s="18"/>
      <c r="C6152" s="18"/>
      <c r="D6152" s="18"/>
      <c r="E6152" s="18"/>
      <c r="F6152" s="18"/>
      <c r="G6152" s="18"/>
      <c r="H6152" s="18"/>
      <c r="I6152" s="18"/>
      <c r="J6152" s="18"/>
      <c r="K6152" s="18"/>
    </row>
    <row r="6153" spans="2:11">
      <c r="B6153" s="18"/>
      <c r="C6153" s="18"/>
      <c r="D6153" s="18"/>
      <c r="E6153" s="18"/>
      <c r="F6153" s="18"/>
      <c r="G6153" s="18"/>
      <c r="H6153" s="18"/>
      <c r="I6153" s="18"/>
      <c r="J6153" s="18"/>
      <c r="K6153" s="18"/>
    </row>
    <row r="6154" spans="2:11">
      <c r="B6154" s="18"/>
      <c r="C6154" s="18"/>
      <c r="D6154" s="18"/>
      <c r="E6154" s="18"/>
      <c r="F6154" s="18"/>
      <c r="G6154" s="18"/>
      <c r="H6154" s="18"/>
      <c r="I6154" s="18"/>
      <c r="J6154" s="18"/>
      <c r="K6154" s="18"/>
    </row>
    <row r="6155" spans="2:11">
      <c r="B6155" s="18"/>
      <c r="C6155" s="18"/>
      <c r="D6155" s="18"/>
      <c r="E6155" s="18"/>
      <c r="F6155" s="18"/>
      <c r="G6155" s="18"/>
      <c r="H6155" s="18"/>
      <c r="I6155" s="18"/>
      <c r="J6155" s="18"/>
      <c r="K6155" s="18"/>
    </row>
    <row r="6156" spans="2:11">
      <c r="B6156" s="18"/>
      <c r="C6156" s="18"/>
      <c r="D6156" s="18"/>
      <c r="E6156" s="18"/>
      <c r="F6156" s="18"/>
      <c r="G6156" s="18"/>
      <c r="H6156" s="18"/>
      <c r="I6156" s="18"/>
      <c r="J6156" s="18"/>
      <c r="K6156" s="18"/>
    </row>
    <row r="6157" spans="2:11">
      <c r="B6157" s="18"/>
      <c r="C6157" s="18"/>
      <c r="D6157" s="18"/>
      <c r="E6157" s="18"/>
      <c r="F6157" s="18"/>
      <c r="G6157" s="18"/>
      <c r="H6157" s="18"/>
      <c r="I6157" s="18"/>
      <c r="J6157" s="18"/>
      <c r="K6157" s="18"/>
    </row>
    <row r="6158" spans="2:11">
      <c r="B6158" s="18"/>
      <c r="C6158" s="18"/>
      <c r="D6158" s="18"/>
      <c r="E6158" s="18"/>
      <c r="F6158" s="18"/>
      <c r="G6158" s="18"/>
      <c r="H6158" s="18"/>
      <c r="I6158" s="18"/>
      <c r="J6158" s="18"/>
      <c r="K6158" s="18"/>
    </row>
    <row r="6159" spans="2:11">
      <c r="B6159" s="18"/>
      <c r="C6159" s="18"/>
      <c r="D6159" s="18"/>
      <c r="E6159" s="18"/>
      <c r="F6159" s="18"/>
      <c r="G6159" s="18"/>
      <c r="H6159" s="18"/>
      <c r="I6159" s="18"/>
      <c r="J6159" s="18"/>
      <c r="K6159" s="18"/>
    </row>
    <row r="6160" spans="2:11">
      <c r="B6160" s="18"/>
      <c r="C6160" s="18"/>
      <c r="D6160" s="18"/>
      <c r="E6160" s="18"/>
      <c r="F6160" s="18"/>
      <c r="G6160" s="18"/>
      <c r="H6160" s="18"/>
      <c r="I6160" s="18"/>
      <c r="J6160" s="18"/>
      <c r="K6160" s="18"/>
    </row>
    <row r="6161" spans="2:11">
      <c r="B6161" s="18"/>
      <c r="C6161" s="18"/>
      <c r="D6161" s="18"/>
      <c r="E6161" s="18"/>
      <c r="F6161" s="18"/>
      <c r="G6161" s="18"/>
      <c r="H6161" s="18"/>
      <c r="I6161" s="18"/>
      <c r="J6161" s="18"/>
      <c r="K6161" s="18"/>
    </row>
    <row r="6162" spans="2:11">
      <c r="B6162" s="18"/>
      <c r="C6162" s="18"/>
      <c r="D6162" s="18"/>
      <c r="E6162" s="18"/>
      <c r="F6162" s="18"/>
      <c r="G6162" s="18"/>
      <c r="H6162" s="18"/>
      <c r="I6162" s="18"/>
      <c r="J6162" s="18"/>
      <c r="K6162" s="18"/>
    </row>
    <row r="6163" spans="2:11">
      <c r="B6163" s="18"/>
      <c r="C6163" s="18"/>
      <c r="D6163" s="18"/>
      <c r="E6163" s="18"/>
      <c r="F6163" s="18"/>
      <c r="G6163" s="18"/>
      <c r="H6163" s="18"/>
      <c r="I6163" s="18"/>
      <c r="J6163" s="18"/>
      <c r="K6163" s="18"/>
    </row>
    <row r="6164" spans="2:11">
      <c r="B6164" s="18"/>
      <c r="C6164" s="18"/>
      <c r="D6164" s="18"/>
      <c r="E6164" s="18"/>
      <c r="F6164" s="18"/>
      <c r="G6164" s="18"/>
      <c r="H6164" s="18"/>
      <c r="I6164" s="18"/>
      <c r="J6164" s="18"/>
      <c r="K6164" s="18"/>
    </row>
    <row r="6165" spans="2:11">
      <c r="B6165" s="18"/>
      <c r="C6165" s="18"/>
      <c r="D6165" s="18"/>
      <c r="E6165" s="18"/>
      <c r="F6165" s="18"/>
      <c r="G6165" s="18"/>
      <c r="H6165" s="18"/>
      <c r="I6165" s="18"/>
      <c r="J6165" s="18"/>
      <c r="K6165" s="18"/>
    </row>
    <row r="6166" spans="2:11">
      <c r="B6166" s="18"/>
      <c r="C6166" s="18"/>
      <c r="D6166" s="18"/>
      <c r="E6166" s="18"/>
      <c r="F6166" s="18"/>
      <c r="G6166" s="18"/>
      <c r="H6166" s="18"/>
      <c r="I6166" s="18"/>
      <c r="J6166" s="18"/>
      <c r="K6166" s="18"/>
    </row>
    <row r="6167" spans="2:11">
      <c r="B6167" s="18"/>
      <c r="C6167" s="18"/>
      <c r="D6167" s="18"/>
      <c r="E6167" s="18"/>
      <c r="F6167" s="18"/>
      <c r="G6167" s="18"/>
      <c r="H6167" s="18"/>
      <c r="I6167" s="18"/>
      <c r="J6167" s="18"/>
      <c r="K6167" s="18"/>
    </row>
    <row r="6168" spans="2:11">
      <c r="B6168" s="18"/>
      <c r="C6168" s="18"/>
      <c r="D6168" s="18"/>
      <c r="E6168" s="18"/>
      <c r="F6168" s="18"/>
      <c r="G6168" s="18"/>
      <c r="H6168" s="18"/>
      <c r="I6168" s="18"/>
      <c r="J6168" s="18"/>
      <c r="K6168" s="18"/>
    </row>
    <row r="6169" spans="2:11">
      <c r="B6169" s="18"/>
      <c r="C6169" s="18"/>
      <c r="D6169" s="18"/>
      <c r="E6169" s="18"/>
      <c r="F6169" s="18"/>
      <c r="G6169" s="18"/>
      <c r="H6169" s="18"/>
      <c r="I6169" s="18"/>
      <c r="J6169" s="18"/>
      <c r="K6169" s="18"/>
    </row>
    <row r="6170" spans="2:11">
      <c r="B6170" s="18"/>
      <c r="C6170" s="18"/>
      <c r="D6170" s="18"/>
      <c r="E6170" s="18"/>
      <c r="F6170" s="18"/>
      <c r="G6170" s="18"/>
      <c r="H6170" s="18"/>
      <c r="I6170" s="18"/>
      <c r="J6170" s="18"/>
      <c r="K6170" s="18"/>
    </row>
    <row r="6171" spans="2:11">
      <c r="B6171" s="18"/>
      <c r="C6171" s="18"/>
      <c r="D6171" s="18"/>
      <c r="E6171" s="18"/>
      <c r="F6171" s="18"/>
      <c r="G6171" s="18"/>
      <c r="H6171" s="18"/>
      <c r="I6171" s="18"/>
      <c r="J6171" s="18"/>
      <c r="K6171" s="18"/>
    </row>
    <row r="6172" spans="2:11">
      <c r="B6172" s="18"/>
      <c r="C6172" s="18"/>
      <c r="D6172" s="18"/>
      <c r="E6172" s="18"/>
      <c r="F6172" s="18"/>
      <c r="G6172" s="18"/>
      <c r="H6172" s="18"/>
      <c r="I6172" s="18"/>
      <c r="J6172" s="18"/>
      <c r="K6172" s="18"/>
    </row>
    <row r="6173" spans="2:11">
      <c r="B6173" s="18"/>
      <c r="C6173" s="18"/>
      <c r="D6173" s="18"/>
      <c r="E6173" s="18"/>
      <c r="F6173" s="18"/>
      <c r="G6173" s="18"/>
      <c r="H6173" s="18"/>
      <c r="I6173" s="18"/>
      <c r="J6173" s="18"/>
      <c r="K6173" s="18"/>
    </row>
    <row r="6174" spans="2:11">
      <c r="B6174" s="18"/>
      <c r="C6174" s="18"/>
      <c r="D6174" s="18"/>
      <c r="E6174" s="18"/>
      <c r="F6174" s="18"/>
      <c r="G6174" s="18"/>
      <c r="H6174" s="18"/>
      <c r="I6174" s="18"/>
      <c r="J6174" s="18"/>
      <c r="K6174" s="18"/>
    </row>
    <row r="6175" spans="2:11">
      <c r="B6175" s="18"/>
      <c r="C6175" s="18"/>
      <c r="D6175" s="18"/>
      <c r="E6175" s="18"/>
      <c r="F6175" s="18"/>
      <c r="G6175" s="18"/>
      <c r="H6175" s="18"/>
      <c r="I6175" s="18"/>
      <c r="J6175" s="18"/>
      <c r="K6175" s="18"/>
    </row>
    <row r="6176" spans="2:11">
      <c r="B6176" s="18"/>
      <c r="C6176" s="18"/>
      <c r="D6176" s="18"/>
      <c r="E6176" s="18"/>
      <c r="F6176" s="18"/>
      <c r="G6176" s="18"/>
      <c r="H6176" s="18"/>
      <c r="I6176" s="18"/>
      <c r="J6176" s="18"/>
      <c r="K6176" s="18"/>
    </row>
    <row r="6177" spans="2:11">
      <c r="B6177" s="18"/>
      <c r="C6177" s="18"/>
      <c r="D6177" s="18"/>
      <c r="E6177" s="18"/>
      <c r="F6177" s="18"/>
      <c r="G6177" s="18"/>
      <c r="H6177" s="18"/>
      <c r="I6177" s="18"/>
      <c r="J6177" s="18"/>
      <c r="K6177" s="18"/>
    </row>
    <row r="6178" spans="2:11">
      <c r="B6178" s="18"/>
      <c r="C6178" s="18"/>
      <c r="D6178" s="18"/>
      <c r="E6178" s="18"/>
      <c r="F6178" s="18"/>
      <c r="G6178" s="18"/>
      <c r="H6178" s="18"/>
      <c r="I6178" s="18"/>
      <c r="J6178" s="18"/>
      <c r="K6178" s="18"/>
    </row>
    <row r="6179" spans="2:11">
      <c r="B6179" s="18"/>
      <c r="C6179" s="18"/>
      <c r="D6179" s="18"/>
      <c r="E6179" s="18"/>
      <c r="F6179" s="18"/>
      <c r="G6179" s="18"/>
      <c r="H6179" s="18"/>
      <c r="I6179" s="18"/>
      <c r="J6179" s="18"/>
      <c r="K6179" s="18"/>
    </row>
    <row r="6180" spans="2:11">
      <c r="B6180" s="18"/>
      <c r="C6180" s="18"/>
      <c r="D6180" s="18"/>
      <c r="E6180" s="18"/>
      <c r="F6180" s="18"/>
      <c r="G6180" s="18"/>
      <c r="H6180" s="18"/>
      <c r="I6180" s="18"/>
      <c r="J6180" s="18"/>
      <c r="K6180" s="18"/>
    </row>
    <row r="6181" spans="2:11">
      <c r="B6181" s="18"/>
      <c r="C6181" s="18"/>
      <c r="D6181" s="18"/>
      <c r="E6181" s="18"/>
      <c r="F6181" s="18"/>
      <c r="G6181" s="18"/>
      <c r="H6181" s="18"/>
      <c r="I6181" s="18"/>
      <c r="J6181" s="18"/>
      <c r="K6181" s="18"/>
    </row>
    <row r="6182" spans="2:11">
      <c r="B6182" s="18"/>
      <c r="C6182" s="18"/>
      <c r="D6182" s="18"/>
      <c r="E6182" s="18"/>
      <c r="F6182" s="18"/>
      <c r="G6182" s="18"/>
      <c r="H6182" s="18"/>
      <c r="I6182" s="18"/>
      <c r="J6182" s="18"/>
      <c r="K6182" s="18"/>
    </row>
    <row r="6183" spans="2:11">
      <c r="B6183" s="18"/>
      <c r="C6183" s="18"/>
      <c r="D6183" s="18"/>
      <c r="E6183" s="18"/>
      <c r="F6183" s="18"/>
      <c r="G6183" s="18"/>
      <c r="H6183" s="18"/>
      <c r="I6183" s="18"/>
      <c r="J6183" s="18"/>
      <c r="K6183" s="18"/>
    </row>
    <row r="6184" spans="2:11">
      <c r="B6184" s="18"/>
      <c r="C6184" s="18"/>
      <c r="D6184" s="18"/>
      <c r="E6184" s="18"/>
      <c r="F6184" s="18"/>
      <c r="G6184" s="18"/>
      <c r="H6184" s="18"/>
      <c r="I6184" s="18"/>
      <c r="J6184" s="18"/>
      <c r="K6184" s="18"/>
    </row>
    <row r="6185" spans="2:11">
      <c r="B6185" s="18"/>
      <c r="C6185" s="18"/>
      <c r="D6185" s="18"/>
      <c r="E6185" s="18"/>
      <c r="F6185" s="18"/>
      <c r="G6185" s="18"/>
      <c r="H6185" s="18"/>
      <c r="I6185" s="18"/>
      <c r="J6185" s="18"/>
      <c r="K6185" s="18"/>
    </row>
    <row r="6186" spans="2:11">
      <c r="B6186" s="18"/>
      <c r="C6186" s="18"/>
      <c r="D6186" s="18"/>
      <c r="E6186" s="18"/>
      <c r="F6186" s="18"/>
      <c r="G6186" s="18"/>
      <c r="H6186" s="18"/>
      <c r="I6186" s="18"/>
      <c r="J6186" s="18"/>
      <c r="K6186" s="18"/>
    </row>
    <row r="6187" spans="2:11">
      <c r="B6187" s="18"/>
      <c r="C6187" s="18"/>
      <c r="D6187" s="18"/>
      <c r="E6187" s="18"/>
      <c r="F6187" s="18"/>
      <c r="G6187" s="18"/>
      <c r="H6187" s="18"/>
      <c r="I6187" s="18"/>
      <c r="J6187" s="18"/>
      <c r="K6187" s="18"/>
    </row>
    <row r="6188" spans="2:11">
      <c r="B6188" s="18"/>
      <c r="C6188" s="18"/>
      <c r="D6188" s="18"/>
      <c r="E6188" s="18"/>
      <c r="F6188" s="18"/>
      <c r="G6188" s="18"/>
      <c r="H6188" s="18"/>
      <c r="I6188" s="18"/>
      <c r="J6188" s="18"/>
      <c r="K6188" s="18"/>
    </row>
    <row r="6189" spans="2:11">
      <c r="B6189" s="18"/>
      <c r="C6189" s="18"/>
      <c r="D6189" s="18"/>
      <c r="E6189" s="18"/>
      <c r="F6189" s="18"/>
      <c r="G6189" s="18"/>
      <c r="H6189" s="18"/>
      <c r="I6189" s="18"/>
      <c r="J6189" s="18"/>
      <c r="K6189" s="18"/>
    </row>
    <row r="6190" spans="2:11">
      <c r="B6190" s="18"/>
      <c r="C6190" s="18"/>
      <c r="D6190" s="18"/>
      <c r="E6190" s="18"/>
      <c r="F6190" s="18"/>
      <c r="G6190" s="18"/>
      <c r="H6190" s="18"/>
      <c r="I6190" s="18"/>
      <c r="J6190" s="18"/>
      <c r="K6190" s="18"/>
    </row>
    <row r="6191" spans="2:11">
      <c r="B6191" s="18"/>
      <c r="C6191" s="18"/>
      <c r="D6191" s="18"/>
      <c r="E6191" s="18"/>
      <c r="F6191" s="18"/>
      <c r="G6191" s="18"/>
      <c r="H6191" s="18"/>
      <c r="I6191" s="18"/>
      <c r="J6191" s="18"/>
      <c r="K6191" s="18"/>
    </row>
    <row r="6192" spans="2:11">
      <c r="B6192" s="18"/>
      <c r="C6192" s="18"/>
      <c r="D6192" s="18"/>
      <c r="E6192" s="18"/>
      <c r="F6192" s="18"/>
      <c r="G6192" s="18"/>
      <c r="H6192" s="18"/>
      <c r="I6192" s="18"/>
      <c r="J6192" s="18"/>
      <c r="K6192" s="18"/>
    </row>
    <row r="6193" spans="2:11">
      <c r="B6193" s="18"/>
      <c r="C6193" s="18"/>
      <c r="D6193" s="18"/>
      <c r="E6193" s="18"/>
      <c r="F6193" s="18"/>
      <c r="G6193" s="18"/>
      <c r="H6193" s="18"/>
      <c r="I6193" s="18"/>
      <c r="J6193" s="18"/>
      <c r="K6193" s="18"/>
    </row>
    <row r="6194" spans="2:11">
      <c r="B6194" s="18"/>
      <c r="C6194" s="18"/>
      <c r="D6194" s="18"/>
      <c r="E6194" s="18"/>
      <c r="F6194" s="18"/>
      <c r="G6194" s="18"/>
      <c r="H6194" s="18"/>
      <c r="I6194" s="18"/>
      <c r="J6194" s="18"/>
      <c r="K6194" s="18"/>
    </row>
    <row r="6195" spans="2:11">
      <c r="B6195" s="18"/>
      <c r="C6195" s="18"/>
      <c r="D6195" s="18"/>
      <c r="E6195" s="18"/>
      <c r="F6195" s="18"/>
      <c r="G6195" s="18"/>
      <c r="H6195" s="18"/>
      <c r="I6195" s="18"/>
      <c r="J6195" s="18"/>
      <c r="K6195" s="18"/>
    </row>
    <row r="6196" spans="2:11">
      <c r="B6196" s="18"/>
      <c r="C6196" s="18"/>
      <c r="D6196" s="18"/>
      <c r="E6196" s="18"/>
      <c r="F6196" s="18"/>
      <c r="G6196" s="18"/>
      <c r="H6196" s="18"/>
      <c r="I6196" s="18"/>
      <c r="J6196" s="18"/>
      <c r="K6196" s="18"/>
    </row>
    <row r="6197" spans="2:11">
      <c r="B6197" s="18"/>
      <c r="C6197" s="18"/>
      <c r="D6197" s="18"/>
      <c r="E6197" s="18"/>
      <c r="F6197" s="18"/>
      <c r="G6197" s="18"/>
      <c r="H6197" s="18"/>
      <c r="I6197" s="18"/>
      <c r="J6197" s="18"/>
      <c r="K6197" s="18"/>
    </row>
    <row r="6198" spans="2:11">
      <c r="B6198" s="18"/>
      <c r="C6198" s="18"/>
      <c r="D6198" s="18"/>
      <c r="E6198" s="18"/>
      <c r="F6198" s="18"/>
      <c r="G6198" s="18"/>
      <c r="H6198" s="18"/>
      <c r="I6198" s="18"/>
      <c r="J6198" s="18"/>
      <c r="K6198" s="18"/>
    </row>
    <row r="6199" spans="2:11">
      <c r="B6199" s="18"/>
      <c r="C6199" s="18"/>
      <c r="D6199" s="18"/>
      <c r="E6199" s="18"/>
      <c r="F6199" s="18"/>
      <c r="G6199" s="18"/>
      <c r="H6199" s="18"/>
      <c r="I6199" s="18"/>
      <c r="J6199" s="18"/>
      <c r="K6199" s="18"/>
    </row>
    <row r="6200" spans="2:11">
      <c r="B6200" s="18"/>
      <c r="C6200" s="18"/>
      <c r="D6200" s="18"/>
      <c r="E6200" s="18"/>
      <c r="F6200" s="18"/>
      <c r="G6200" s="18"/>
      <c r="H6200" s="18"/>
      <c r="I6200" s="18"/>
      <c r="J6200" s="18"/>
      <c r="K6200" s="18"/>
    </row>
    <row r="6201" spans="2:11">
      <c r="B6201" s="18"/>
      <c r="C6201" s="18"/>
      <c r="D6201" s="18"/>
      <c r="E6201" s="18"/>
      <c r="F6201" s="18"/>
      <c r="G6201" s="18"/>
      <c r="H6201" s="18"/>
      <c r="I6201" s="18"/>
      <c r="J6201" s="18"/>
      <c r="K6201" s="18"/>
    </row>
    <row r="6202" spans="2:11">
      <c r="B6202" s="18"/>
      <c r="C6202" s="18"/>
      <c r="D6202" s="18"/>
      <c r="E6202" s="18"/>
      <c r="F6202" s="18"/>
      <c r="G6202" s="18"/>
      <c r="H6202" s="18"/>
      <c r="I6202" s="18"/>
      <c r="J6202" s="18"/>
      <c r="K6202" s="18"/>
    </row>
    <row r="6203" spans="2:11">
      <c r="B6203" s="18"/>
      <c r="C6203" s="18"/>
      <c r="D6203" s="18"/>
      <c r="E6203" s="18"/>
      <c r="F6203" s="18"/>
      <c r="G6203" s="18"/>
      <c r="H6203" s="18"/>
      <c r="I6203" s="18"/>
      <c r="J6203" s="18"/>
      <c r="K6203" s="18"/>
    </row>
    <row r="6204" spans="2:11">
      <c r="B6204" s="18"/>
      <c r="C6204" s="18"/>
      <c r="D6204" s="18"/>
      <c r="E6204" s="18"/>
      <c r="F6204" s="18"/>
      <c r="G6204" s="18"/>
      <c r="H6204" s="18"/>
      <c r="I6204" s="18"/>
      <c r="J6204" s="18"/>
      <c r="K6204" s="18"/>
    </row>
    <row r="6205" spans="2:11">
      <c r="B6205" s="18"/>
      <c r="C6205" s="18"/>
      <c r="D6205" s="18"/>
      <c r="E6205" s="18"/>
      <c r="F6205" s="18"/>
      <c r="G6205" s="18"/>
      <c r="H6205" s="18"/>
      <c r="I6205" s="18"/>
      <c r="J6205" s="18"/>
      <c r="K6205" s="18"/>
    </row>
    <row r="6206" spans="2:11">
      <c r="B6206" s="18"/>
      <c r="C6206" s="18"/>
      <c r="D6206" s="18"/>
      <c r="E6206" s="18"/>
      <c r="F6206" s="18"/>
      <c r="G6206" s="18"/>
      <c r="H6206" s="18"/>
      <c r="I6206" s="18"/>
      <c r="J6206" s="18"/>
      <c r="K6206" s="18"/>
    </row>
    <row r="6207" spans="2:11">
      <c r="B6207" s="18"/>
      <c r="C6207" s="18"/>
      <c r="D6207" s="18"/>
      <c r="E6207" s="18"/>
      <c r="F6207" s="18"/>
      <c r="G6207" s="18"/>
      <c r="H6207" s="18"/>
      <c r="I6207" s="18"/>
      <c r="J6207" s="18"/>
      <c r="K6207" s="18"/>
    </row>
    <row r="6208" spans="2:11">
      <c r="B6208" s="18"/>
      <c r="C6208" s="18"/>
      <c r="D6208" s="18"/>
      <c r="E6208" s="18"/>
      <c r="F6208" s="18"/>
      <c r="G6208" s="18"/>
      <c r="H6208" s="18"/>
      <c r="I6208" s="18"/>
      <c r="J6208" s="18"/>
      <c r="K6208" s="18"/>
    </row>
    <row r="6209" spans="2:11">
      <c r="B6209" s="18"/>
      <c r="C6209" s="18"/>
      <c r="D6209" s="18"/>
      <c r="E6209" s="18"/>
      <c r="F6209" s="18"/>
      <c r="G6209" s="18"/>
      <c r="H6209" s="18"/>
      <c r="I6209" s="18"/>
      <c r="J6209" s="18"/>
      <c r="K6209" s="18"/>
    </row>
    <row r="6210" spans="2:11">
      <c r="B6210" s="18"/>
      <c r="C6210" s="18"/>
      <c r="D6210" s="18"/>
      <c r="E6210" s="18"/>
      <c r="F6210" s="18"/>
      <c r="G6210" s="18"/>
      <c r="H6210" s="18"/>
      <c r="I6210" s="18"/>
      <c r="J6210" s="18"/>
      <c r="K6210" s="18"/>
    </row>
    <row r="6211" spans="2:11">
      <c r="B6211" s="18"/>
      <c r="C6211" s="18"/>
      <c r="D6211" s="18"/>
      <c r="E6211" s="18"/>
      <c r="F6211" s="18"/>
      <c r="G6211" s="18"/>
      <c r="H6211" s="18"/>
      <c r="I6211" s="18"/>
      <c r="J6211" s="18"/>
      <c r="K6211" s="18"/>
    </row>
    <row r="6212" spans="2:11">
      <c r="B6212" s="18"/>
      <c r="C6212" s="18"/>
      <c r="D6212" s="18"/>
      <c r="E6212" s="18"/>
      <c r="F6212" s="18"/>
      <c r="G6212" s="18"/>
      <c r="H6212" s="18"/>
      <c r="I6212" s="18"/>
      <c r="J6212" s="18"/>
      <c r="K6212" s="18"/>
    </row>
    <row r="6213" spans="2:11">
      <c r="B6213" s="18"/>
      <c r="C6213" s="18"/>
      <c r="D6213" s="18"/>
      <c r="E6213" s="18"/>
      <c r="F6213" s="18"/>
      <c r="G6213" s="18"/>
      <c r="H6213" s="18"/>
      <c r="I6213" s="18"/>
      <c r="J6213" s="18"/>
      <c r="K6213" s="18"/>
    </row>
    <row r="6214" spans="2:11">
      <c r="B6214" s="18"/>
      <c r="C6214" s="18"/>
      <c r="D6214" s="18"/>
      <c r="E6214" s="18"/>
      <c r="F6214" s="18"/>
      <c r="G6214" s="18"/>
      <c r="H6214" s="18"/>
      <c r="I6214" s="18"/>
      <c r="J6214" s="18"/>
      <c r="K6214" s="18"/>
    </row>
    <row r="6215" spans="2:11">
      <c r="B6215" s="18"/>
      <c r="C6215" s="18"/>
      <c r="D6215" s="18"/>
      <c r="E6215" s="18"/>
      <c r="F6215" s="18"/>
      <c r="G6215" s="18"/>
      <c r="H6215" s="18"/>
      <c r="I6215" s="18"/>
      <c r="J6215" s="18"/>
      <c r="K6215" s="18"/>
    </row>
    <row r="6216" spans="2:11">
      <c r="B6216" s="18"/>
      <c r="C6216" s="18"/>
      <c r="D6216" s="18"/>
      <c r="E6216" s="18"/>
      <c r="F6216" s="18"/>
      <c r="G6216" s="18"/>
      <c r="H6216" s="18"/>
      <c r="I6216" s="18"/>
      <c r="J6216" s="18"/>
      <c r="K6216" s="18"/>
    </row>
    <row r="6217" spans="2:11">
      <c r="B6217" s="18"/>
      <c r="C6217" s="18"/>
      <c r="D6217" s="18"/>
      <c r="E6217" s="18"/>
      <c r="F6217" s="18"/>
      <c r="G6217" s="18"/>
      <c r="H6217" s="18"/>
      <c r="I6217" s="18"/>
      <c r="J6217" s="18"/>
      <c r="K6217" s="18"/>
    </row>
    <row r="6218" spans="2:11">
      <c r="B6218" s="18"/>
      <c r="C6218" s="18"/>
      <c r="D6218" s="18"/>
      <c r="E6218" s="18"/>
      <c r="F6218" s="18"/>
      <c r="G6218" s="18"/>
      <c r="H6218" s="18"/>
      <c r="I6218" s="18"/>
      <c r="J6218" s="18"/>
      <c r="K6218" s="18"/>
    </row>
    <row r="6219" spans="2:11">
      <c r="B6219" s="18"/>
      <c r="C6219" s="18"/>
      <c r="D6219" s="18"/>
      <c r="E6219" s="18"/>
      <c r="F6219" s="18"/>
      <c r="G6219" s="18"/>
      <c r="H6219" s="18"/>
      <c r="I6219" s="18"/>
      <c r="J6219" s="18"/>
      <c r="K6219" s="18"/>
    </row>
    <row r="6220" spans="2:11">
      <c r="B6220" s="18"/>
      <c r="C6220" s="18"/>
      <c r="D6220" s="18"/>
      <c r="E6220" s="18"/>
      <c r="F6220" s="18"/>
      <c r="G6220" s="18"/>
      <c r="H6220" s="18"/>
      <c r="I6220" s="18"/>
      <c r="J6220" s="18"/>
      <c r="K6220" s="18"/>
    </row>
    <row r="6221" spans="2:11">
      <c r="B6221" s="18"/>
      <c r="C6221" s="18"/>
      <c r="D6221" s="18"/>
      <c r="E6221" s="18"/>
      <c r="F6221" s="18"/>
      <c r="G6221" s="18"/>
      <c r="H6221" s="18"/>
      <c r="I6221" s="18"/>
      <c r="J6221" s="18"/>
      <c r="K6221" s="18"/>
    </row>
    <row r="6222" spans="2:11">
      <c r="B6222" s="18"/>
      <c r="C6222" s="18"/>
      <c r="D6222" s="18"/>
      <c r="E6222" s="18"/>
      <c r="F6222" s="18"/>
      <c r="G6222" s="18"/>
      <c r="H6222" s="18"/>
      <c r="I6222" s="18"/>
      <c r="J6222" s="18"/>
      <c r="K6222" s="18"/>
    </row>
    <row r="6223" spans="2:11">
      <c r="B6223" s="18"/>
      <c r="C6223" s="18"/>
      <c r="D6223" s="18"/>
      <c r="E6223" s="18"/>
      <c r="F6223" s="18"/>
      <c r="G6223" s="18"/>
      <c r="H6223" s="18"/>
      <c r="I6223" s="18"/>
      <c r="J6223" s="18"/>
      <c r="K6223" s="18"/>
    </row>
    <row r="6224" spans="2:11">
      <c r="B6224" s="18"/>
      <c r="C6224" s="18"/>
      <c r="D6224" s="18"/>
      <c r="E6224" s="18"/>
      <c r="F6224" s="18"/>
      <c r="G6224" s="18"/>
      <c r="H6224" s="18"/>
      <c r="I6224" s="18"/>
      <c r="J6224" s="18"/>
      <c r="K6224" s="18"/>
    </row>
    <row r="6225" spans="2:11">
      <c r="B6225" s="18"/>
      <c r="C6225" s="18"/>
      <c r="D6225" s="18"/>
      <c r="E6225" s="18"/>
      <c r="F6225" s="18"/>
      <c r="G6225" s="18"/>
      <c r="H6225" s="18"/>
      <c r="I6225" s="18"/>
      <c r="J6225" s="18"/>
      <c r="K6225" s="18"/>
    </row>
    <row r="6226" spans="2:11">
      <c r="B6226" s="18"/>
      <c r="C6226" s="18"/>
      <c r="D6226" s="18"/>
      <c r="E6226" s="18"/>
      <c r="F6226" s="18"/>
      <c r="G6226" s="18"/>
      <c r="H6226" s="18"/>
      <c r="I6226" s="18"/>
      <c r="J6226" s="18"/>
      <c r="K6226" s="18"/>
    </row>
    <row r="6227" spans="2:11">
      <c r="B6227" s="18"/>
      <c r="C6227" s="18"/>
      <c r="D6227" s="18"/>
      <c r="E6227" s="18"/>
      <c r="F6227" s="18"/>
      <c r="G6227" s="18"/>
      <c r="H6227" s="18"/>
      <c r="I6227" s="18"/>
      <c r="J6227" s="18"/>
      <c r="K6227" s="18"/>
    </row>
    <row r="6228" spans="2:11">
      <c r="B6228" s="18"/>
      <c r="C6228" s="18"/>
      <c r="D6228" s="18"/>
      <c r="E6228" s="18"/>
      <c r="F6228" s="18"/>
      <c r="G6228" s="18"/>
      <c r="H6228" s="18"/>
      <c r="I6228" s="18"/>
      <c r="J6228" s="18"/>
      <c r="K6228" s="18"/>
    </row>
    <row r="6229" spans="2:11">
      <c r="B6229" s="18"/>
      <c r="C6229" s="18"/>
      <c r="D6229" s="18"/>
      <c r="E6229" s="18"/>
      <c r="F6229" s="18"/>
      <c r="G6229" s="18"/>
      <c r="H6229" s="18"/>
      <c r="I6229" s="18"/>
      <c r="J6229" s="18"/>
      <c r="K6229" s="18"/>
    </row>
    <row r="6230" spans="2:11">
      <c r="B6230" s="18"/>
      <c r="C6230" s="18"/>
      <c r="D6230" s="18"/>
      <c r="E6230" s="18"/>
      <c r="F6230" s="18"/>
      <c r="G6230" s="18"/>
      <c r="H6230" s="18"/>
      <c r="I6230" s="18"/>
      <c r="J6230" s="18"/>
      <c r="K6230" s="18"/>
    </row>
    <row r="6231" spans="2:11">
      <c r="B6231" s="18"/>
      <c r="C6231" s="18"/>
      <c r="D6231" s="18"/>
      <c r="E6231" s="18"/>
      <c r="F6231" s="18"/>
      <c r="G6231" s="18"/>
      <c r="H6231" s="18"/>
      <c r="I6231" s="18"/>
      <c r="J6231" s="18"/>
      <c r="K6231" s="18"/>
    </row>
    <row r="6232" spans="2:11">
      <c r="B6232" s="18"/>
      <c r="C6232" s="18"/>
      <c r="D6232" s="18"/>
      <c r="E6232" s="18"/>
      <c r="F6232" s="18"/>
      <c r="G6232" s="18"/>
      <c r="H6232" s="18"/>
      <c r="I6232" s="18"/>
      <c r="J6232" s="18"/>
      <c r="K6232" s="18"/>
    </row>
    <row r="6233" spans="2:11">
      <c r="B6233" s="18"/>
      <c r="C6233" s="18"/>
      <c r="D6233" s="18"/>
      <c r="E6233" s="18"/>
      <c r="F6233" s="18"/>
      <c r="G6233" s="18"/>
      <c r="H6233" s="18"/>
      <c r="I6233" s="18"/>
      <c r="J6233" s="18"/>
      <c r="K6233" s="18"/>
    </row>
    <row r="6234" spans="2:11">
      <c r="B6234" s="18"/>
      <c r="C6234" s="18"/>
      <c r="D6234" s="18"/>
      <c r="E6234" s="18"/>
      <c r="F6234" s="18"/>
      <c r="G6234" s="18"/>
      <c r="H6234" s="18"/>
      <c r="I6234" s="18"/>
      <c r="J6234" s="18"/>
      <c r="K6234" s="18"/>
    </row>
    <row r="6235" spans="2:11">
      <c r="B6235" s="18"/>
      <c r="C6235" s="18"/>
      <c r="D6235" s="18"/>
      <c r="E6235" s="18"/>
      <c r="F6235" s="18"/>
      <c r="G6235" s="18"/>
      <c r="H6235" s="18"/>
      <c r="I6235" s="18"/>
      <c r="J6235" s="18"/>
      <c r="K6235" s="18"/>
    </row>
    <row r="6236" spans="2:11">
      <c r="B6236" s="18"/>
      <c r="C6236" s="18"/>
      <c r="D6236" s="18"/>
      <c r="E6236" s="18"/>
      <c r="F6236" s="18"/>
      <c r="G6236" s="18"/>
      <c r="H6236" s="18"/>
      <c r="I6236" s="18"/>
      <c r="J6236" s="18"/>
      <c r="K6236" s="18"/>
    </row>
    <row r="6237" spans="2:11">
      <c r="B6237" s="18"/>
      <c r="C6237" s="18"/>
      <c r="D6237" s="18"/>
      <c r="E6237" s="18"/>
      <c r="F6237" s="18"/>
      <c r="G6237" s="18"/>
      <c r="H6237" s="18"/>
      <c r="I6237" s="18"/>
      <c r="J6237" s="18"/>
      <c r="K6237" s="18"/>
    </row>
    <row r="6238" spans="2:11">
      <c r="B6238" s="18"/>
      <c r="C6238" s="18"/>
      <c r="D6238" s="18"/>
      <c r="E6238" s="18"/>
      <c r="F6238" s="18"/>
      <c r="G6238" s="18"/>
      <c r="H6238" s="18"/>
      <c r="I6238" s="18"/>
      <c r="J6238" s="18"/>
      <c r="K6238" s="18"/>
    </row>
    <row r="6239" spans="2:11">
      <c r="B6239" s="18"/>
      <c r="C6239" s="18"/>
      <c r="D6239" s="18"/>
      <c r="E6239" s="18"/>
      <c r="F6239" s="18"/>
      <c r="G6239" s="18"/>
      <c r="H6239" s="18"/>
      <c r="I6239" s="18"/>
      <c r="J6239" s="18"/>
      <c r="K6239" s="18"/>
    </row>
    <row r="6240" spans="2:11">
      <c r="B6240" s="18"/>
      <c r="C6240" s="18"/>
      <c r="D6240" s="18"/>
      <c r="E6240" s="18"/>
      <c r="F6240" s="18"/>
      <c r="G6240" s="18"/>
      <c r="H6240" s="18"/>
      <c r="I6240" s="18"/>
      <c r="J6240" s="18"/>
      <c r="K6240" s="18"/>
    </row>
    <row r="6241" spans="2:11">
      <c r="B6241" s="18"/>
      <c r="C6241" s="18"/>
      <c r="D6241" s="18"/>
      <c r="E6241" s="18"/>
      <c r="F6241" s="18"/>
      <c r="G6241" s="18"/>
      <c r="H6241" s="18"/>
      <c r="I6241" s="18"/>
      <c r="J6241" s="18"/>
      <c r="K6241" s="18"/>
    </row>
    <row r="6242" spans="2:11">
      <c r="B6242" s="18"/>
      <c r="C6242" s="18"/>
      <c r="D6242" s="18"/>
      <c r="E6242" s="18"/>
      <c r="F6242" s="18"/>
      <c r="G6242" s="18"/>
      <c r="H6242" s="18"/>
      <c r="I6242" s="18"/>
      <c r="J6242" s="18"/>
      <c r="K6242" s="18"/>
    </row>
    <row r="6243" spans="2:11">
      <c r="B6243" s="18"/>
      <c r="C6243" s="18"/>
      <c r="D6243" s="18"/>
      <c r="E6243" s="18"/>
      <c r="F6243" s="18"/>
      <c r="G6243" s="18"/>
      <c r="H6243" s="18"/>
      <c r="I6243" s="18"/>
      <c r="J6243" s="18"/>
      <c r="K6243" s="18"/>
    </row>
    <row r="6244" spans="2:11">
      <c r="B6244" s="18"/>
      <c r="C6244" s="18"/>
      <c r="D6244" s="18"/>
      <c r="E6244" s="18"/>
      <c r="F6244" s="18"/>
      <c r="G6244" s="18"/>
      <c r="H6244" s="18"/>
      <c r="I6244" s="18"/>
      <c r="J6244" s="18"/>
      <c r="K6244" s="18"/>
    </row>
    <row r="6245" spans="2:11">
      <c r="B6245" s="18"/>
      <c r="C6245" s="18"/>
      <c r="D6245" s="18"/>
      <c r="E6245" s="18"/>
      <c r="F6245" s="18"/>
      <c r="G6245" s="18"/>
      <c r="H6245" s="18"/>
      <c r="I6245" s="18"/>
      <c r="J6245" s="18"/>
      <c r="K6245" s="18"/>
    </row>
    <row r="6246" spans="2:11">
      <c r="B6246" s="18"/>
      <c r="C6246" s="18"/>
      <c r="D6246" s="18"/>
      <c r="E6246" s="18"/>
      <c r="F6246" s="18"/>
      <c r="G6246" s="18"/>
      <c r="H6246" s="18"/>
      <c r="I6246" s="18"/>
      <c r="J6246" s="18"/>
      <c r="K6246" s="18"/>
    </row>
    <row r="6247" spans="2:11">
      <c r="B6247" s="18"/>
      <c r="C6247" s="18"/>
      <c r="D6247" s="18"/>
      <c r="E6247" s="18"/>
      <c r="F6247" s="18"/>
      <c r="G6247" s="18"/>
      <c r="H6247" s="18"/>
      <c r="I6247" s="18"/>
      <c r="J6247" s="18"/>
      <c r="K6247" s="18"/>
    </row>
    <row r="6248" spans="2:11">
      <c r="B6248" s="18"/>
      <c r="C6248" s="18"/>
      <c r="D6248" s="18"/>
      <c r="E6248" s="18"/>
      <c r="F6248" s="18"/>
      <c r="G6248" s="18"/>
      <c r="H6248" s="18"/>
      <c r="I6248" s="18"/>
      <c r="J6248" s="18"/>
      <c r="K6248" s="18"/>
    </row>
    <row r="6249" spans="2:11">
      <c r="B6249" s="18"/>
      <c r="C6249" s="18"/>
      <c r="D6249" s="18"/>
      <c r="E6249" s="18"/>
      <c r="F6249" s="18"/>
      <c r="G6249" s="18"/>
      <c r="H6249" s="18"/>
      <c r="I6249" s="18"/>
      <c r="J6249" s="18"/>
      <c r="K6249" s="18"/>
    </row>
    <row r="6250" spans="2:11">
      <c r="B6250" s="18"/>
      <c r="C6250" s="18"/>
      <c r="D6250" s="18"/>
      <c r="E6250" s="18"/>
      <c r="F6250" s="18"/>
      <c r="G6250" s="18"/>
      <c r="H6250" s="18"/>
      <c r="I6250" s="18"/>
      <c r="J6250" s="18"/>
      <c r="K6250" s="18"/>
    </row>
    <row r="6251" spans="2:11">
      <c r="B6251" s="18"/>
      <c r="C6251" s="18"/>
      <c r="D6251" s="18"/>
      <c r="E6251" s="18"/>
      <c r="F6251" s="18"/>
      <c r="G6251" s="18"/>
      <c r="H6251" s="18"/>
      <c r="I6251" s="18"/>
      <c r="J6251" s="18"/>
      <c r="K6251" s="18"/>
    </row>
    <row r="6252" spans="2:11">
      <c r="B6252" s="18"/>
      <c r="C6252" s="18"/>
      <c r="D6252" s="18"/>
      <c r="E6252" s="18"/>
      <c r="F6252" s="18"/>
      <c r="G6252" s="18"/>
      <c r="H6252" s="18"/>
      <c r="I6252" s="18"/>
      <c r="J6252" s="18"/>
      <c r="K6252" s="18"/>
    </row>
    <row r="6253" spans="2:11">
      <c r="B6253" s="18"/>
      <c r="C6253" s="18"/>
      <c r="D6253" s="18"/>
      <c r="E6253" s="18"/>
      <c r="F6253" s="18"/>
      <c r="G6253" s="18"/>
      <c r="H6253" s="18"/>
      <c r="I6253" s="18"/>
      <c r="J6253" s="18"/>
      <c r="K6253" s="18"/>
    </row>
    <row r="6254" spans="2:11">
      <c r="B6254" s="18"/>
      <c r="C6254" s="18"/>
      <c r="D6254" s="18"/>
      <c r="E6254" s="18"/>
      <c r="F6254" s="18"/>
      <c r="G6254" s="18"/>
      <c r="H6254" s="18"/>
      <c r="I6254" s="18"/>
      <c r="J6254" s="18"/>
      <c r="K6254" s="18"/>
    </row>
    <row r="6255" spans="2:11">
      <c r="B6255" s="18"/>
      <c r="C6255" s="18"/>
      <c r="D6255" s="18"/>
      <c r="E6255" s="18"/>
      <c r="F6255" s="18"/>
      <c r="G6255" s="18"/>
      <c r="H6255" s="18"/>
      <c r="I6255" s="18"/>
      <c r="J6255" s="18"/>
      <c r="K6255" s="18"/>
    </row>
    <row r="6256" spans="2:11">
      <c r="B6256" s="18"/>
      <c r="C6256" s="18"/>
      <c r="D6256" s="18"/>
      <c r="E6256" s="18"/>
      <c r="F6256" s="18"/>
      <c r="G6256" s="18"/>
      <c r="H6256" s="18"/>
      <c r="I6256" s="18"/>
      <c r="J6256" s="18"/>
      <c r="K6256" s="18"/>
    </row>
    <row r="6257" spans="2:11">
      <c r="B6257" s="18"/>
      <c r="C6257" s="18"/>
      <c r="D6257" s="18"/>
      <c r="E6257" s="18"/>
      <c r="F6257" s="18"/>
      <c r="G6257" s="18"/>
      <c r="H6257" s="18"/>
      <c r="I6257" s="18"/>
      <c r="J6257" s="18"/>
      <c r="K6257" s="18"/>
    </row>
    <row r="6258" spans="2:11">
      <c r="B6258" s="18"/>
      <c r="C6258" s="18"/>
      <c r="D6258" s="18"/>
      <c r="E6258" s="18"/>
      <c r="F6258" s="18"/>
      <c r="G6258" s="18"/>
      <c r="H6258" s="18"/>
      <c r="I6258" s="18"/>
      <c r="J6258" s="18"/>
      <c r="K6258" s="18"/>
    </row>
    <row r="6259" spans="2:11">
      <c r="B6259" s="18"/>
      <c r="C6259" s="18"/>
      <c r="D6259" s="18"/>
      <c r="E6259" s="18"/>
      <c r="F6259" s="18"/>
      <c r="G6259" s="18"/>
      <c r="H6259" s="18"/>
      <c r="I6259" s="18"/>
      <c r="J6259" s="18"/>
      <c r="K6259" s="18"/>
    </row>
    <row r="6260" spans="2:11">
      <c r="B6260" s="18"/>
      <c r="C6260" s="18"/>
      <c r="D6260" s="18"/>
      <c r="E6260" s="18"/>
      <c r="F6260" s="18"/>
      <c r="G6260" s="18"/>
      <c r="H6260" s="18"/>
      <c r="I6260" s="18"/>
      <c r="J6260" s="18"/>
      <c r="K6260" s="18"/>
    </row>
    <row r="6261" spans="2:11">
      <c r="B6261" s="18"/>
      <c r="C6261" s="18"/>
      <c r="D6261" s="18"/>
      <c r="E6261" s="18"/>
      <c r="F6261" s="18"/>
      <c r="G6261" s="18"/>
      <c r="H6261" s="18"/>
      <c r="I6261" s="18"/>
      <c r="J6261" s="18"/>
      <c r="K6261" s="18"/>
    </row>
    <row r="6262" spans="2:11">
      <c r="B6262" s="18"/>
      <c r="C6262" s="18"/>
      <c r="D6262" s="18"/>
      <c r="E6262" s="18"/>
      <c r="F6262" s="18"/>
      <c r="G6262" s="18"/>
      <c r="H6262" s="18"/>
      <c r="I6262" s="18"/>
      <c r="J6262" s="18"/>
      <c r="K6262" s="18"/>
    </row>
    <row r="6263" spans="2:11">
      <c r="B6263" s="18"/>
      <c r="C6263" s="18"/>
      <c r="D6263" s="18"/>
      <c r="E6263" s="18"/>
      <c r="F6263" s="18"/>
      <c r="G6263" s="18"/>
      <c r="H6263" s="18"/>
      <c r="I6263" s="18"/>
      <c r="J6263" s="18"/>
      <c r="K6263" s="18"/>
    </row>
    <row r="6264" spans="2:11">
      <c r="B6264" s="18"/>
      <c r="C6264" s="18"/>
      <c r="D6264" s="18"/>
      <c r="E6264" s="18"/>
      <c r="F6264" s="18"/>
      <c r="G6264" s="18"/>
      <c r="H6264" s="18"/>
      <c r="I6264" s="18"/>
      <c r="J6264" s="18"/>
      <c r="K6264" s="18"/>
    </row>
    <row r="6265" spans="2:11">
      <c r="B6265" s="18"/>
      <c r="C6265" s="18"/>
      <c r="D6265" s="18"/>
      <c r="E6265" s="18"/>
      <c r="F6265" s="18"/>
      <c r="G6265" s="18"/>
      <c r="H6265" s="18"/>
      <c r="I6265" s="18"/>
      <c r="J6265" s="18"/>
      <c r="K6265" s="18"/>
    </row>
    <row r="6266" spans="2:11">
      <c r="B6266" s="18"/>
      <c r="C6266" s="18"/>
      <c r="D6266" s="18"/>
      <c r="E6266" s="18"/>
      <c r="F6266" s="18"/>
      <c r="G6266" s="18"/>
      <c r="H6266" s="18"/>
      <c r="I6266" s="18"/>
      <c r="J6266" s="18"/>
      <c r="K6266" s="18"/>
    </row>
    <row r="6267" spans="2:11">
      <c r="B6267" s="18"/>
      <c r="C6267" s="18"/>
      <c r="D6267" s="18"/>
      <c r="E6267" s="18"/>
      <c r="F6267" s="18"/>
      <c r="G6267" s="18"/>
      <c r="H6267" s="18"/>
      <c r="I6267" s="18"/>
      <c r="J6267" s="18"/>
      <c r="K6267" s="18"/>
    </row>
    <row r="6268" spans="2:11">
      <c r="B6268" s="18"/>
      <c r="C6268" s="18"/>
      <c r="D6268" s="18"/>
      <c r="E6268" s="18"/>
      <c r="F6268" s="18"/>
      <c r="G6268" s="18"/>
      <c r="H6268" s="18"/>
      <c r="I6268" s="18"/>
      <c r="J6268" s="18"/>
      <c r="K6268" s="18"/>
    </row>
    <row r="6269" spans="2:11">
      <c r="B6269" s="18"/>
      <c r="C6269" s="18"/>
      <c r="D6269" s="18"/>
      <c r="E6269" s="18"/>
      <c r="F6269" s="18"/>
      <c r="G6269" s="18"/>
      <c r="H6269" s="18"/>
      <c r="I6269" s="18"/>
      <c r="J6269" s="18"/>
      <c r="K6269" s="18"/>
    </row>
    <row r="6270" spans="2:11">
      <c r="B6270" s="18"/>
      <c r="C6270" s="18"/>
      <c r="D6270" s="18"/>
      <c r="E6270" s="18"/>
      <c r="F6270" s="18"/>
      <c r="G6270" s="18"/>
      <c r="H6270" s="18"/>
      <c r="I6270" s="18"/>
      <c r="J6270" s="18"/>
      <c r="K6270" s="18"/>
    </row>
    <row r="6271" spans="2:11">
      <c r="B6271" s="18"/>
      <c r="C6271" s="18"/>
      <c r="D6271" s="18"/>
      <c r="E6271" s="18"/>
      <c r="F6271" s="18"/>
      <c r="G6271" s="18"/>
      <c r="H6271" s="18"/>
      <c r="I6271" s="18"/>
      <c r="J6271" s="18"/>
      <c r="K6271" s="18"/>
    </row>
    <row r="6272" spans="2:11">
      <c r="B6272" s="18"/>
      <c r="C6272" s="18"/>
      <c r="D6272" s="18"/>
      <c r="E6272" s="18"/>
      <c r="F6272" s="18"/>
      <c r="G6272" s="18"/>
      <c r="H6272" s="18"/>
      <c r="I6272" s="18"/>
      <c r="J6272" s="18"/>
      <c r="K6272" s="18"/>
    </row>
    <row r="6273" spans="2:11">
      <c r="B6273" s="18"/>
      <c r="C6273" s="18"/>
      <c r="D6273" s="18"/>
      <c r="E6273" s="18"/>
      <c r="F6273" s="18"/>
      <c r="G6273" s="18"/>
      <c r="H6273" s="18"/>
      <c r="I6273" s="18"/>
      <c r="J6273" s="18"/>
      <c r="K6273" s="18"/>
    </row>
    <row r="6274" spans="2:11">
      <c r="B6274" s="18"/>
      <c r="C6274" s="18"/>
      <c r="D6274" s="18"/>
      <c r="E6274" s="18"/>
      <c r="F6274" s="18"/>
      <c r="G6274" s="18"/>
      <c r="H6274" s="18"/>
      <c r="I6274" s="18"/>
      <c r="J6274" s="18"/>
      <c r="K6274" s="18"/>
    </row>
    <row r="6275" spans="2:11">
      <c r="B6275" s="18"/>
      <c r="C6275" s="18"/>
      <c r="D6275" s="18"/>
      <c r="E6275" s="18"/>
      <c r="F6275" s="18"/>
      <c r="G6275" s="18"/>
      <c r="H6275" s="18"/>
      <c r="I6275" s="18"/>
      <c r="J6275" s="18"/>
      <c r="K6275" s="18"/>
    </row>
    <row r="6276" spans="2:11">
      <c r="B6276" s="18"/>
      <c r="C6276" s="18"/>
      <c r="D6276" s="18"/>
      <c r="E6276" s="18"/>
      <c r="F6276" s="18"/>
      <c r="G6276" s="18"/>
      <c r="H6276" s="18"/>
      <c r="I6276" s="18"/>
      <c r="J6276" s="18"/>
      <c r="K6276" s="18"/>
    </row>
    <row r="6277" spans="2:11">
      <c r="B6277" s="18"/>
      <c r="C6277" s="18"/>
      <c r="D6277" s="18"/>
      <c r="E6277" s="18"/>
      <c r="F6277" s="18"/>
      <c r="G6277" s="18"/>
      <c r="H6277" s="18"/>
      <c r="I6277" s="18"/>
      <c r="J6277" s="18"/>
      <c r="K6277" s="18"/>
    </row>
    <row r="6278" spans="2:11">
      <c r="B6278" s="18"/>
      <c r="C6278" s="18"/>
      <c r="D6278" s="18"/>
      <c r="E6278" s="18"/>
      <c r="F6278" s="18"/>
      <c r="G6278" s="18"/>
      <c r="H6278" s="18"/>
      <c r="I6278" s="18"/>
      <c r="J6278" s="18"/>
      <c r="K6278" s="18"/>
    </row>
    <row r="6279" spans="2:11">
      <c r="B6279" s="18"/>
      <c r="C6279" s="18"/>
      <c r="D6279" s="18"/>
      <c r="E6279" s="18"/>
      <c r="F6279" s="18"/>
      <c r="G6279" s="18"/>
      <c r="H6279" s="18"/>
      <c r="I6279" s="18"/>
      <c r="J6279" s="18"/>
      <c r="K6279" s="18"/>
    </row>
    <row r="6280" spans="2:11">
      <c r="B6280" s="18"/>
      <c r="C6280" s="18"/>
      <c r="D6280" s="18"/>
      <c r="E6280" s="18"/>
      <c r="F6280" s="18"/>
      <c r="G6280" s="18"/>
      <c r="H6280" s="18"/>
      <c r="I6280" s="18"/>
      <c r="J6280" s="18"/>
      <c r="K6280" s="18"/>
    </row>
    <row r="6281" spans="2:11">
      <c r="B6281" s="18"/>
      <c r="C6281" s="18"/>
      <c r="D6281" s="18"/>
      <c r="E6281" s="18"/>
      <c r="F6281" s="18"/>
      <c r="G6281" s="18"/>
      <c r="H6281" s="18"/>
      <c r="I6281" s="18"/>
      <c r="J6281" s="18"/>
      <c r="K6281" s="18"/>
    </row>
    <row r="6282" spans="2:11">
      <c r="B6282" s="18"/>
      <c r="C6282" s="18"/>
      <c r="D6282" s="18"/>
      <c r="E6282" s="18"/>
      <c r="F6282" s="18"/>
      <c r="G6282" s="18"/>
      <c r="H6282" s="18"/>
      <c r="I6282" s="18"/>
      <c r="J6282" s="18"/>
      <c r="K6282" s="18"/>
    </row>
    <row r="6283" spans="2:11">
      <c r="B6283" s="18"/>
      <c r="C6283" s="18"/>
      <c r="D6283" s="18"/>
      <c r="E6283" s="18"/>
      <c r="F6283" s="18"/>
      <c r="G6283" s="18"/>
      <c r="H6283" s="18"/>
      <c r="I6283" s="18"/>
      <c r="J6283" s="18"/>
      <c r="K6283" s="18"/>
    </row>
    <row r="6284" spans="2:11">
      <c r="B6284" s="18"/>
      <c r="C6284" s="18"/>
      <c r="D6284" s="18"/>
      <c r="E6284" s="18"/>
      <c r="F6284" s="18"/>
      <c r="G6284" s="18"/>
      <c r="H6284" s="18"/>
      <c r="I6284" s="18"/>
      <c r="J6284" s="18"/>
      <c r="K6284" s="18"/>
    </row>
    <row r="6285" spans="2:11">
      <c r="B6285" s="18"/>
      <c r="C6285" s="18"/>
      <c r="D6285" s="18"/>
      <c r="E6285" s="18"/>
      <c r="F6285" s="18"/>
      <c r="G6285" s="18"/>
      <c r="H6285" s="18"/>
      <c r="I6285" s="18"/>
      <c r="J6285" s="18"/>
      <c r="K6285" s="18"/>
    </row>
    <row r="6286" spans="2:11">
      <c r="B6286" s="18"/>
      <c r="C6286" s="18"/>
      <c r="D6286" s="18"/>
      <c r="E6286" s="18"/>
      <c r="F6286" s="18"/>
      <c r="G6286" s="18"/>
      <c r="H6286" s="18"/>
      <c r="I6286" s="18"/>
      <c r="J6286" s="18"/>
      <c r="K6286" s="18"/>
    </row>
    <row r="6287" spans="2:11">
      <c r="B6287" s="18"/>
      <c r="C6287" s="18"/>
      <c r="D6287" s="18"/>
      <c r="E6287" s="18"/>
      <c r="F6287" s="18"/>
      <c r="G6287" s="18"/>
      <c r="H6287" s="18"/>
      <c r="I6287" s="18"/>
      <c r="J6287" s="18"/>
      <c r="K6287" s="18"/>
    </row>
    <row r="6288" spans="2:11">
      <c r="B6288" s="18"/>
      <c r="C6288" s="18"/>
      <c r="D6288" s="18"/>
      <c r="E6288" s="18"/>
      <c r="F6288" s="18"/>
      <c r="G6288" s="18"/>
      <c r="H6288" s="18"/>
      <c r="I6288" s="18"/>
      <c r="J6288" s="18"/>
      <c r="K6288" s="18"/>
    </row>
    <row r="6289" spans="2:11">
      <c r="B6289" s="18"/>
      <c r="C6289" s="18"/>
      <c r="D6289" s="18"/>
      <c r="E6289" s="18"/>
      <c r="F6289" s="18"/>
      <c r="G6289" s="18"/>
      <c r="H6289" s="18"/>
      <c r="I6289" s="18"/>
      <c r="J6289" s="18"/>
      <c r="K6289" s="18"/>
    </row>
    <row r="6290" spans="2:11">
      <c r="B6290" s="18"/>
      <c r="C6290" s="18"/>
      <c r="D6290" s="18"/>
      <c r="E6290" s="18"/>
      <c r="F6290" s="18"/>
      <c r="G6290" s="18"/>
      <c r="H6290" s="18"/>
      <c r="I6290" s="18"/>
      <c r="J6290" s="18"/>
      <c r="K6290" s="18"/>
    </row>
    <row r="6291" spans="2:11">
      <c r="B6291" s="18"/>
      <c r="C6291" s="18"/>
      <c r="D6291" s="18"/>
      <c r="E6291" s="18"/>
      <c r="F6291" s="18"/>
      <c r="G6291" s="18"/>
      <c r="H6291" s="18"/>
      <c r="I6291" s="18"/>
      <c r="J6291" s="18"/>
      <c r="K6291" s="18"/>
    </row>
    <row r="6292" spans="2:11">
      <c r="B6292" s="18"/>
      <c r="C6292" s="18"/>
      <c r="D6292" s="18"/>
      <c r="E6292" s="18"/>
      <c r="F6292" s="18"/>
      <c r="G6292" s="18"/>
      <c r="H6292" s="18"/>
      <c r="I6292" s="18"/>
      <c r="J6292" s="18"/>
      <c r="K6292" s="18"/>
    </row>
    <row r="6293" spans="2:11">
      <c r="B6293" s="18"/>
      <c r="C6293" s="18"/>
      <c r="D6293" s="18"/>
      <c r="E6293" s="18"/>
      <c r="F6293" s="18"/>
      <c r="G6293" s="18"/>
      <c r="H6293" s="18"/>
      <c r="I6293" s="18"/>
      <c r="J6293" s="18"/>
      <c r="K6293" s="18"/>
    </row>
    <row r="6294" spans="2:11">
      <c r="B6294" s="18"/>
      <c r="C6294" s="18"/>
      <c r="D6294" s="18"/>
      <c r="E6294" s="18"/>
      <c r="F6294" s="18"/>
      <c r="G6294" s="18"/>
      <c r="H6294" s="18"/>
      <c r="I6294" s="18"/>
      <c r="J6294" s="18"/>
      <c r="K6294" s="18"/>
    </row>
    <row r="6295" spans="2:11">
      <c r="B6295" s="18"/>
      <c r="C6295" s="18"/>
      <c r="D6295" s="18"/>
      <c r="E6295" s="18"/>
      <c r="F6295" s="18"/>
      <c r="G6295" s="18"/>
      <c r="H6295" s="18"/>
      <c r="I6295" s="18"/>
      <c r="J6295" s="18"/>
      <c r="K6295" s="18"/>
    </row>
    <row r="6296" spans="2:11">
      <c r="B6296" s="18"/>
      <c r="C6296" s="18"/>
      <c r="D6296" s="18"/>
      <c r="E6296" s="18"/>
      <c r="F6296" s="18"/>
      <c r="G6296" s="18"/>
      <c r="H6296" s="18"/>
      <c r="I6296" s="18"/>
      <c r="J6296" s="18"/>
      <c r="K6296" s="18"/>
    </row>
    <row r="6297" spans="2:11">
      <c r="B6297" s="18"/>
      <c r="C6297" s="18"/>
      <c r="D6297" s="18"/>
      <c r="E6297" s="18"/>
      <c r="F6297" s="18"/>
      <c r="G6297" s="18"/>
      <c r="H6297" s="18"/>
      <c r="I6297" s="18"/>
      <c r="J6297" s="18"/>
      <c r="K6297" s="18"/>
    </row>
    <row r="6298" spans="2:11">
      <c r="B6298" s="18"/>
      <c r="C6298" s="18"/>
      <c r="D6298" s="18"/>
      <c r="E6298" s="18"/>
      <c r="F6298" s="18"/>
      <c r="G6298" s="18"/>
      <c r="H6298" s="18"/>
      <c r="I6298" s="18"/>
      <c r="J6298" s="18"/>
      <c r="K6298" s="18"/>
    </row>
    <row r="6299" spans="2:11">
      <c r="B6299" s="18"/>
      <c r="C6299" s="18"/>
      <c r="D6299" s="18"/>
      <c r="E6299" s="18"/>
      <c r="F6299" s="18"/>
      <c r="G6299" s="18"/>
      <c r="H6299" s="18"/>
      <c r="I6299" s="18"/>
      <c r="J6299" s="18"/>
      <c r="K6299" s="18"/>
    </row>
    <row r="6300" spans="2:11">
      <c r="B6300" s="18"/>
      <c r="C6300" s="18"/>
      <c r="D6300" s="18"/>
      <c r="E6300" s="18"/>
      <c r="F6300" s="18"/>
      <c r="G6300" s="18"/>
      <c r="H6300" s="18"/>
      <c r="I6300" s="18"/>
      <c r="J6300" s="18"/>
      <c r="K6300" s="18"/>
    </row>
    <row r="6301" spans="2:11">
      <c r="B6301" s="18"/>
      <c r="C6301" s="18"/>
      <c r="D6301" s="18"/>
      <c r="E6301" s="18"/>
      <c r="F6301" s="18"/>
      <c r="G6301" s="18"/>
      <c r="H6301" s="18"/>
      <c r="I6301" s="18"/>
      <c r="J6301" s="18"/>
      <c r="K6301" s="18"/>
    </row>
    <row r="6302" spans="2:11">
      <c r="B6302" s="18"/>
      <c r="C6302" s="18"/>
      <c r="D6302" s="18"/>
      <c r="E6302" s="18"/>
      <c r="F6302" s="18"/>
      <c r="G6302" s="18"/>
      <c r="H6302" s="18"/>
      <c r="I6302" s="18"/>
      <c r="J6302" s="18"/>
      <c r="K6302" s="18"/>
    </row>
    <row r="6303" spans="2:11">
      <c r="B6303" s="18"/>
      <c r="C6303" s="18"/>
      <c r="D6303" s="18"/>
      <c r="E6303" s="18"/>
      <c r="F6303" s="18"/>
      <c r="G6303" s="18"/>
      <c r="H6303" s="18"/>
      <c r="I6303" s="18"/>
      <c r="J6303" s="18"/>
      <c r="K6303" s="18"/>
    </row>
    <row r="6304" spans="2:11">
      <c r="B6304" s="18"/>
      <c r="C6304" s="18"/>
      <c r="D6304" s="18"/>
      <c r="E6304" s="18"/>
      <c r="F6304" s="18"/>
      <c r="G6304" s="18"/>
      <c r="H6304" s="18"/>
      <c r="I6304" s="18"/>
      <c r="J6304" s="18"/>
      <c r="K6304" s="18"/>
    </row>
    <row r="6305" spans="2:11">
      <c r="B6305" s="18"/>
      <c r="C6305" s="18"/>
      <c r="D6305" s="18"/>
      <c r="E6305" s="18"/>
      <c r="F6305" s="18"/>
      <c r="G6305" s="18"/>
      <c r="H6305" s="18"/>
      <c r="I6305" s="18"/>
      <c r="J6305" s="18"/>
      <c r="K6305" s="18"/>
    </row>
    <row r="6306" spans="2:11">
      <c r="B6306" s="18"/>
      <c r="C6306" s="18"/>
      <c r="D6306" s="18"/>
      <c r="E6306" s="18"/>
      <c r="F6306" s="18"/>
      <c r="G6306" s="18"/>
      <c r="H6306" s="18"/>
      <c r="I6306" s="18"/>
      <c r="J6306" s="18"/>
      <c r="K6306" s="18"/>
    </row>
    <row r="6307" spans="2:11">
      <c r="B6307" s="18"/>
      <c r="C6307" s="18"/>
      <c r="D6307" s="18"/>
      <c r="E6307" s="18"/>
      <c r="F6307" s="18"/>
      <c r="G6307" s="18"/>
      <c r="H6307" s="18"/>
      <c r="I6307" s="18"/>
      <c r="J6307" s="18"/>
      <c r="K6307" s="18"/>
    </row>
    <row r="6308" spans="2:11">
      <c r="B6308" s="18"/>
      <c r="C6308" s="18"/>
      <c r="D6308" s="18"/>
      <c r="E6308" s="18"/>
      <c r="F6308" s="18"/>
      <c r="G6308" s="18"/>
      <c r="H6308" s="18"/>
      <c r="I6308" s="18"/>
      <c r="J6308" s="18"/>
      <c r="K6308" s="18"/>
    </row>
    <row r="6309" spans="2:11">
      <c r="B6309" s="18"/>
      <c r="C6309" s="18"/>
      <c r="D6309" s="18"/>
      <c r="E6309" s="18"/>
      <c r="F6309" s="18"/>
      <c r="G6309" s="18"/>
      <c r="H6309" s="18"/>
      <c r="I6309" s="18"/>
      <c r="J6309" s="18"/>
      <c r="K6309" s="18"/>
    </row>
    <row r="6310" spans="2:11">
      <c r="B6310" s="18"/>
      <c r="C6310" s="18"/>
      <c r="D6310" s="18"/>
      <c r="E6310" s="18"/>
      <c r="F6310" s="18"/>
      <c r="G6310" s="18"/>
      <c r="H6310" s="18"/>
      <c r="I6310" s="18"/>
      <c r="J6310" s="18"/>
      <c r="K6310" s="18"/>
    </row>
    <row r="6311" spans="2:11">
      <c r="B6311" s="18"/>
      <c r="C6311" s="18"/>
      <c r="D6311" s="18"/>
      <c r="E6311" s="18"/>
      <c r="F6311" s="18"/>
      <c r="G6311" s="18"/>
      <c r="H6311" s="18"/>
      <c r="I6311" s="18"/>
      <c r="J6311" s="18"/>
      <c r="K6311" s="18"/>
    </row>
    <row r="6312" spans="2:11">
      <c r="B6312" s="18"/>
      <c r="C6312" s="18"/>
      <c r="D6312" s="18"/>
      <c r="E6312" s="18"/>
      <c r="F6312" s="18"/>
      <c r="G6312" s="18"/>
      <c r="H6312" s="18"/>
      <c r="I6312" s="18"/>
      <c r="J6312" s="18"/>
      <c r="K6312" s="18"/>
    </row>
    <row r="6313" spans="2:11">
      <c r="B6313" s="18"/>
      <c r="C6313" s="18"/>
      <c r="D6313" s="18"/>
      <c r="E6313" s="18"/>
      <c r="F6313" s="18"/>
      <c r="G6313" s="18"/>
      <c r="H6313" s="18"/>
      <c r="I6313" s="18"/>
      <c r="J6313" s="18"/>
      <c r="K6313" s="18"/>
    </row>
    <row r="6314" spans="2:11">
      <c r="B6314" s="18"/>
      <c r="C6314" s="18"/>
      <c r="D6314" s="18"/>
      <c r="E6314" s="18"/>
      <c r="F6314" s="18"/>
      <c r="G6314" s="18"/>
      <c r="H6314" s="18"/>
      <c r="I6314" s="18"/>
      <c r="J6314" s="18"/>
      <c r="K6314" s="18"/>
    </row>
    <row r="6315" spans="2:11">
      <c r="B6315" s="18"/>
      <c r="C6315" s="18"/>
      <c r="D6315" s="18"/>
      <c r="E6315" s="18"/>
      <c r="F6315" s="18"/>
      <c r="G6315" s="18"/>
      <c r="H6315" s="18"/>
      <c r="I6315" s="18"/>
      <c r="J6315" s="18"/>
      <c r="K6315" s="18"/>
    </row>
    <row r="6316" spans="2:11">
      <c r="B6316" s="18"/>
      <c r="C6316" s="18"/>
      <c r="D6316" s="18"/>
      <c r="E6316" s="18"/>
      <c r="F6316" s="18"/>
      <c r="G6316" s="18"/>
      <c r="H6316" s="18"/>
      <c r="I6316" s="18"/>
      <c r="J6316" s="18"/>
      <c r="K6316" s="18"/>
    </row>
    <row r="6317" spans="2:11">
      <c r="B6317" s="18"/>
      <c r="C6317" s="18"/>
      <c r="D6317" s="18"/>
      <c r="E6317" s="18"/>
      <c r="F6317" s="18"/>
      <c r="G6317" s="18"/>
      <c r="H6317" s="18"/>
      <c r="I6317" s="18"/>
      <c r="J6317" s="18"/>
      <c r="K6317" s="18"/>
    </row>
    <row r="6318" spans="2:11">
      <c r="B6318" s="18"/>
      <c r="C6318" s="18"/>
      <c r="D6318" s="18"/>
      <c r="E6318" s="18"/>
      <c r="F6318" s="18"/>
      <c r="G6318" s="18"/>
      <c r="H6318" s="18"/>
      <c r="I6318" s="18"/>
      <c r="J6318" s="18"/>
      <c r="K6318" s="18"/>
    </row>
    <row r="6319" spans="2:11">
      <c r="B6319" s="18"/>
      <c r="C6319" s="18"/>
      <c r="D6319" s="18"/>
      <c r="E6319" s="18"/>
      <c r="F6319" s="18"/>
      <c r="G6319" s="18"/>
      <c r="H6319" s="18"/>
      <c r="I6319" s="18"/>
      <c r="J6319" s="18"/>
      <c r="K6319" s="18"/>
    </row>
    <row r="6320" spans="2:11">
      <c r="B6320" s="18"/>
      <c r="C6320" s="18"/>
      <c r="D6320" s="18"/>
      <c r="E6320" s="18"/>
      <c r="F6320" s="18"/>
      <c r="G6320" s="18"/>
      <c r="H6320" s="18"/>
      <c r="I6320" s="18"/>
      <c r="J6320" s="18"/>
      <c r="K6320" s="18"/>
    </row>
    <row r="6321" spans="2:11">
      <c r="B6321" s="18"/>
      <c r="C6321" s="18"/>
      <c r="D6321" s="18"/>
      <c r="E6321" s="18"/>
      <c r="F6321" s="18"/>
      <c r="G6321" s="18"/>
      <c r="H6321" s="18"/>
      <c r="I6321" s="18"/>
      <c r="J6321" s="18"/>
      <c r="K6321" s="18"/>
    </row>
    <row r="6322" spans="2:11">
      <c r="B6322" s="18"/>
      <c r="C6322" s="18"/>
      <c r="D6322" s="18"/>
      <c r="E6322" s="18"/>
      <c r="F6322" s="18"/>
      <c r="G6322" s="18"/>
      <c r="H6322" s="18"/>
      <c r="I6322" s="18"/>
      <c r="J6322" s="18"/>
      <c r="K6322" s="18"/>
    </row>
    <row r="6323" spans="2:11">
      <c r="B6323" s="18"/>
      <c r="C6323" s="18"/>
      <c r="D6323" s="18"/>
      <c r="E6323" s="18"/>
      <c r="F6323" s="18"/>
      <c r="G6323" s="18"/>
      <c r="H6323" s="18"/>
      <c r="I6323" s="18"/>
      <c r="J6323" s="18"/>
      <c r="K6323" s="18"/>
    </row>
    <row r="6324" spans="2:11">
      <c r="B6324" s="18"/>
      <c r="C6324" s="18"/>
      <c r="D6324" s="18"/>
      <c r="E6324" s="18"/>
      <c r="F6324" s="18"/>
      <c r="G6324" s="18"/>
      <c r="H6324" s="18"/>
      <c r="I6324" s="18"/>
      <c r="J6324" s="18"/>
      <c r="K6324" s="18"/>
    </row>
    <row r="6325" spans="2:11">
      <c r="B6325" s="18"/>
      <c r="C6325" s="18"/>
      <c r="D6325" s="18"/>
      <c r="E6325" s="18"/>
      <c r="F6325" s="18"/>
      <c r="G6325" s="18"/>
      <c r="H6325" s="18"/>
      <c r="I6325" s="18"/>
      <c r="J6325" s="18"/>
      <c r="K6325" s="18"/>
    </row>
    <row r="6326" spans="2:11">
      <c r="B6326" s="18"/>
      <c r="C6326" s="18"/>
      <c r="D6326" s="18"/>
      <c r="E6326" s="18"/>
      <c r="F6326" s="18"/>
      <c r="G6326" s="18"/>
      <c r="H6326" s="18"/>
      <c r="I6326" s="18"/>
      <c r="J6326" s="18"/>
      <c r="K6326" s="18"/>
    </row>
    <row r="6327" spans="2:11">
      <c r="B6327" s="18"/>
      <c r="C6327" s="18"/>
      <c r="D6327" s="18"/>
      <c r="E6327" s="18"/>
      <c r="F6327" s="18"/>
      <c r="G6327" s="18"/>
      <c r="H6327" s="18"/>
      <c r="I6327" s="18"/>
      <c r="J6327" s="18"/>
      <c r="K6327" s="18"/>
    </row>
    <row r="6328" spans="2:11">
      <c r="B6328" s="18"/>
      <c r="C6328" s="18"/>
      <c r="D6328" s="18"/>
      <c r="E6328" s="18"/>
      <c r="F6328" s="18"/>
      <c r="G6328" s="18"/>
      <c r="H6328" s="18"/>
      <c r="I6328" s="18"/>
      <c r="J6328" s="18"/>
      <c r="K6328" s="18"/>
    </row>
    <row r="6329" spans="2:11">
      <c r="B6329" s="18"/>
      <c r="C6329" s="18"/>
      <c r="D6329" s="18"/>
      <c r="E6329" s="18"/>
      <c r="F6329" s="18"/>
      <c r="G6329" s="18"/>
      <c r="H6329" s="18"/>
      <c r="I6329" s="18"/>
      <c r="J6329" s="18"/>
      <c r="K6329" s="18"/>
    </row>
    <row r="6330" spans="2:11">
      <c r="B6330" s="18"/>
      <c r="C6330" s="18"/>
      <c r="D6330" s="18"/>
      <c r="E6330" s="18"/>
      <c r="F6330" s="18"/>
      <c r="G6330" s="18"/>
      <c r="H6330" s="18"/>
      <c r="I6330" s="18"/>
      <c r="J6330" s="18"/>
      <c r="K6330" s="18"/>
    </row>
    <row r="6331" spans="2:11">
      <c r="B6331" s="18"/>
      <c r="C6331" s="18"/>
      <c r="D6331" s="18"/>
      <c r="E6331" s="18"/>
      <c r="F6331" s="18"/>
      <c r="G6331" s="18"/>
      <c r="H6331" s="18"/>
      <c r="I6331" s="18"/>
      <c r="J6331" s="18"/>
      <c r="K6331" s="18"/>
    </row>
    <row r="6332" spans="2:11">
      <c r="B6332" s="18"/>
      <c r="C6332" s="18"/>
      <c r="D6332" s="18"/>
      <c r="E6332" s="18"/>
      <c r="F6332" s="18"/>
      <c r="G6332" s="18"/>
      <c r="H6332" s="18"/>
      <c r="I6332" s="18"/>
      <c r="J6332" s="18"/>
      <c r="K6332" s="18"/>
    </row>
    <row r="6333" spans="2:11">
      <c r="B6333" s="18"/>
      <c r="C6333" s="18"/>
      <c r="D6333" s="18"/>
      <c r="E6333" s="18"/>
      <c r="F6333" s="18"/>
      <c r="G6333" s="18"/>
      <c r="H6333" s="18"/>
      <c r="I6333" s="18"/>
      <c r="J6333" s="18"/>
      <c r="K6333" s="18"/>
    </row>
    <row r="6334" spans="2:11">
      <c r="B6334" s="18"/>
      <c r="C6334" s="18"/>
      <c r="D6334" s="18"/>
      <c r="E6334" s="18"/>
      <c r="F6334" s="18"/>
      <c r="G6334" s="18"/>
      <c r="H6334" s="18"/>
      <c r="I6334" s="18"/>
      <c r="J6334" s="18"/>
      <c r="K6334" s="18"/>
    </row>
    <row r="6335" spans="2:11">
      <c r="B6335" s="18"/>
      <c r="C6335" s="18"/>
      <c r="D6335" s="18"/>
      <c r="E6335" s="18"/>
      <c r="F6335" s="18"/>
      <c r="G6335" s="18"/>
      <c r="H6335" s="18"/>
      <c r="I6335" s="18"/>
      <c r="J6335" s="18"/>
      <c r="K6335" s="18"/>
    </row>
    <row r="6336" spans="2:11">
      <c r="B6336" s="18"/>
      <c r="C6336" s="18"/>
      <c r="D6336" s="18"/>
      <c r="E6336" s="18"/>
      <c r="F6336" s="18"/>
      <c r="G6336" s="18"/>
      <c r="H6336" s="18"/>
      <c r="I6336" s="18"/>
      <c r="J6336" s="18"/>
      <c r="K6336" s="18"/>
    </row>
    <row r="6337" spans="2:11">
      <c r="B6337" s="18"/>
      <c r="C6337" s="18"/>
      <c r="D6337" s="18"/>
      <c r="E6337" s="18"/>
      <c r="F6337" s="18"/>
      <c r="G6337" s="18"/>
      <c r="H6337" s="18"/>
      <c r="I6337" s="18"/>
      <c r="J6337" s="18"/>
      <c r="K6337" s="18"/>
    </row>
    <row r="6338" spans="2:11">
      <c r="B6338" s="18"/>
      <c r="C6338" s="18"/>
      <c r="D6338" s="18"/>
      <c r="E6338" s="18"/>
      <c r="F6338" s="18"/>
      <c r="G6338" s="18"/>
      <c r="H6338" s="18"/>
      <c r="I6338" s="18"/>
      <c r="J6338" s="18"/>
      <c r="K6338" s="18"/>
    </row>
    <row r="6339" spans="2:11">
      <c r="B6339" s="18"/>
      <c r="C6339" s="18"/>
      <c r="D6339" s="18"/>
      <c r="E6339" s="18"/>
      <c r="F6339" s="18"/>
      <c r="G6339" s="18"/>
      <c r="H6339" s="18"/>
      <c r="I6339" s="18"/>
      <c r="J6339" s="18"/>
      <c r="K6339" s="18"/>
    </row>
    <row r="6340" spans="2:11">
      <c r="B6340" s="18"/>
      <c r="C6340" s="18"/>
      <c r="D6340" s="18"/>
      <c r="E6340" s="18"/>
      <c r="F6340" s="18"/>
      <c r="G6340" s="18"/>
      <c r="H6340" s="18"/>
      <c r="I6340" s="18"/>
      <c r="J6340" s="18"/>
      <c r="K6340" s="18"/>
    </row>
    <row r="6341" spans="2:11">
      <c r="B6341" s="18"/>
      <c r="C6341" s="18"/>
      <c r="D6341" s="18"/>
      <c r="E6341" s="18"/>
      <c r="F6341" s="18"/>
      <c r="G6341" s="18"/>
      <c r="H6341" s="18"/>
      <c r="I6341" s="18"/>
      <c r="J6341" s="18"/>
      <c r="K6341" s="18"/>
    </row>
    <row r="6342" spans="2:11">
      <c r="B6342" s="18"/>
      <c r="C6342" s="18"/>
      <c r="D6342" s="18"/>
      <c r="E6342" s="18"/>
      <c r="F6342" s="18"/>
      <c r="G6342" s="18"/>
      <c r="H6342" s="18"/>
      <c r="I6342" s="18"/>
      <c r="J6342" s="18"/>
      <c r="K6342" s="18"/>
    </row>
    <row r="6343" spans="2:11">
      <c r="B6343" s="18"/>
      <c r="C6343" s="18"/>
      <c r="D6343" s="18"/>
      <c r="E6343" s="18"/>
      <c r="F6343" s="18"/>
      <c r="G6343" s="18"/>
      <c r="H6343" s="18"/>
      <c r="I6343" s="18"/>
      <c r="J6343" s="18"/>
      <c r="K6343" s="18"/>
    </row>
    <row r="6344" spans="2:11">
      <c r="B6344" s="18"/>
      <c r="C6344" s="18"/>
      <c r="D6344" s="18"/>
      <c r="E6344" s="18"/>
      <c r="F6344" s="18"/>
      <c r="G6344" s="18"/>
      <c r="H6344" s="18"/>
      <c r="I6344" s="18"/>
      <c r="J6344" s="18"/>
      <c r="K6344" s="18"/>
    </row>
    <row r="6345" spans="2:11">
      <c r="B6345" s="18"/>
      <c r="C6345" s="18"/>
      <c r="D6345" s="18"/>
      <c r="E6345" s="18"/>
      <c r="F6345" s="18"/>
      <c r="G6345" s="18"/>
      <c r="H6345" s="18"/>
      <c r="I6345" s="18"/>
      <c r="J6345" s="18"/>
      <c r="K6345" s="18"/>
    </row>
    <row r="6346" spans="2:11">
      <c r="B6346" s="18"/>
      <c r="C6346" s="18"/>
      <c r="D6346" s="18"/>
      <c r="E6346" s="18"/>
      <c r="F6346" s="18"/>
      <c r="G6346" s="18"/>
      <c r="H6346" s="18"/>
      <c r="I6346" s="18"/>
      <c r="J6346" s="18"/>
      <c r="K6346" s="18"/>
    </row>
    <row r="6347" spans="2:11">
      <c r="B6347" s="18"/>
      <c r="C6347" s="18"/>
      <c r="D6347" s="18"/>
      <c r="E6347" s="18"/>
      <c r="F6347" s="18"/>
      <c r="G6347" s="18"/>
      <c r="H6347" s="18"/>
      <c r="I6347" s="18"/>
      <c r="J6347" s="18"/>
      <c r="K6347" s="18"/>
    </row>
    <row r="6348" spans="2:11">
      <c r="B6348" s="18"/>
      <c r="C6348" s="18"/>
      <c r="D6348" s="18"/>
      <c r="E6348" s="18"/>
      <c r="F6348" s="18"/>
      <c r="G6348" s="18"/>
      <c r="H6348" s="18"/>
      <c r="I6348" s="18"/>
      <c r="J6348" s="18"/>
      <c r="K6348" s="18"/>
    </row>
    <row r="6349" spans="2:11">
      <c r="B6349" s="18"/>
      <c r="C6349" s="18"/>
      <c r="D6349" s="18"/>
      <c r="E6349" s="18"/>
      <c r="F6349" s="18"/>
      <c r="G6349" s="18"/>
      <c r="H6349" s="18"/>
      <c r="I6349" s="18"/>
      <c r="J6349" s="18"/>
      <c r="K6349" s="18"/>
    </row>
    <row r="6350" spans="2:11">
      <c r="B6350" s="18"/>
      <c r="C6350" s="18"/>
      <c r="D6350" s="18"/>
      <c r="E6350" s="18"/>
      <c r="F6350" s="18"/>
      <c r="G6350" s="18"/>
      <c r="H6350" s="18"/>
      <c r="I6350" s="18"/>
      <c r="J6350" s="18"/>
      <c r="K6350" s="18"/>
    </row>
    <row r="6351" spans="2:11">
      <c r="B6351" s="18"/>
      <c r="C6351" s="18"/>
      <c r="D6351" s="18"/>
      <c r="E6351" s="18"/>
      <c r="F6351" s="18"/>
      <c r="G6351" s="18"/>
      <c r="H6351" s="18"/>
      <c r="I6351" s="18"/>
      <c r="J6351" s="18"/>
      <c r="K6351" s="18"/>
    </row>
    <row r="6352" spans="2:11">
      <c r="B6352" s="18"/>
      <c r="C6352" s="18"/>
      <c r="D6352" s="18"/>
      <c r="E6352" s="18"/>
      <c r="F6352" s="18"/>
      <c r="G6352" s="18"/>
      <c r="H6352" s="18"/>
      <c r="I6352" s="18"/>
      <c r="J6352" s="18"/>
      <c r="K6352" s="18"/>
    </row>
    <row r="6353" spans="2:11">
      <c r="B6353" s="18"/>
      <c r="C6353" s="18"/>
      <c r="D6353" s="18"/>
      <c r="E6353" s="18"/>
      <c r="F6353" s="18"/>
      <c r="G6353" s="18"/>
      <c r="H6353" s="18"/>
      <c r="I6353" s="18"/>
      <c r="J6353" s="18"/>
      <c r="K6353" s="18"/>
    </row>
    <row r="6354" spans="2:11">
      <c r="B6354" s="18"/>
      <c r="C6354" s="18"/>
      <c r="D6354" s="18"/>
      <c r="E6354" s="18"/>
      <c r="F6354" s="18"/>
      <c r="G6354" s="18"/>
      <c r="H6354" s="18"/>
      <c r="I6354" s="18"/>
      <c r="J6354" s="18"/>
      <c r="K6354" s="18"/>
    </row>
    <row r="6355" spans="2:11">
      <c r="B6355" s="18"/>
      <c r="C6355" s="18"/>
      <c r="D6355" s="18"/>
      <c r="E6355" s="18"/>
      <c r="F6355" s="18"/>
      <c r="G6355" s="18"/>
      <c r="H6355" s="18"/>
      <c r="I6355" s="18"/>
      <c r="J6355" s="18"/>
      <c r="K6355" s="18"/>
    </row>
    <row r="6356" spans="2:11">
      <c r="B6356" s="18"/>
      <c r="C6356" s="18"/>
      <c r="D6356" s="18"/>
      <c r="E6356" s="18"/>
      <c r="F6356" s="18"/>
      <c r="G6356" s="18"/>
      <c r="H6356" s="18"/>
      <c r="I6356" s="18"/>
      <c r="J6356" s="18"/>
      <c r="K6356" s="18"/>
    </row>
    <row r="6357" spans="2:11">
      <c r="B6357" s="18"/>
      <c r="C6357" s="18"/>
      <c r="D6357" s="18"/>
      <c r="E6357" s="18"/>
      <c r="F6357" s="18"/>
      <c r="G6357" s="18"/>
      <c r="H6357" s="18"/>
      <c r="I6357" s="18"/>
      <c r="J6357" s="18"/>
      <c r="K6357" s="18"/>
    </row>
    <row r="6358" spans="2:11">
      <c r="B6358" s="18"/>
      <c r="C6358" s="18"/>
      <c r="D6358" s="18"/>
      <c r="E6358" s="18"/>
      <c r="F6358" s="18"/>
      <c r="G6358" s="18"/>
      <c r="H6358" s="18"/>
      <c r="I6358" s="18"/>
      <c r="J6358" s="18"/>
      <c r="K6358" s="18"/>
    </row>
    <row r="6359" spans="2:11">
      <c r="B6359" s="18"/>
      <c r="C6359" s="18"/>
      <c r="D6359" s="18"/>
      <c r="E6359" s="18"/>
      <c r="F6359" s="18"/>
      <c r="G6359" s="18"/>
      <c r="H6359" s="18"/>
      <c r="I6359" s="18"/>
      <c r="J6359" s="18"/>
      <c r="K6359" s="18"/>
    </row>
    <row r="6360" spans="2:11">
      <c r="B6360" s="18"/>
      <c r="C6360" s="18"/>
      <c r="D6360" s="18"/>
      <c r="E6360" s="18"/>
      <c r="F6360" s="18"/>
      <c r="G6360" s="18"/>
      <c r="H6360" s="18"/>
      <c r="I6360" s="18"/>
      <c r="J6360" s="18"/>
      <c r="K6360" s="18"/>
    </row>
    <row r="6361" spans="2:11">
      <c r="B6361" s="18"/>
      <c r="C6361" s="18"/>
      <c r="D6361" s="18"/>
      <c r="E6361" s="18"/>
      <c r="F6361" s="18"/>
      <c r="G6361" s="18"/>
      <c r="H6361" s="18"/>
      <c r="I6361" s="18"/>
      <c r="J6361" s="18"/>
      <c r="K6361" s="18"/>
    </row>
    <row r="6362" spans="2:11">
      <c r="B6362" s="18"/>
      <c r="C6362" s="18"/>
      <c r="D6362" s="18"/>
      <c r="E6362" s="18"/>
      <c r="F6362" s="18"/>
      <c r="G6362" s="18"/>
      <c r="H6362" s="18"/>
      <c r="I6362" s="18"/>
      <c r="J6362" s="18"/>
      <c r="K6362" s="18"/>
    </row>
    <row r="6363" spans="2:11">
      <c r="B6363" s="18"/>
      <c r="C6363" s="18"/>
      <c r="D6363" s="18"/>
      <c r="E6363" s="18"/>
      <c r="F6363" s="18"/>
      <c r="G6363" s="18"/>
      <c r="H6363" s="18"/>
      <c r="I6363" s="18"/>
      <c r="J6363" s="18"/>
      <c r="K6363" s="18"/>
    </row>
    <row r="6364" spans="2:11">
      <c r="B6364" s="18"/>
      <c r="C6364" s="18"/>
      <c r="D6364" s="18"/>
      <c r="E6364" s="18"/>
      <c r="F6364" s="18"/>
      <c r="G6364" s="18"/>
      <c r="H6364" s="18"/>
      <c r="I6364" s="18"/>
      <c r="J6364" s="18"/>
      <c r="K6364" s="18"/>
    </row>
    <row r="6365" spans="2:11">
      <c r="B6365" s="18"/>
      <c r="C6365" s="18"/>
      <c r="D6365" s="18"/>
      <c r="E6365" s="18"/>
      <c r="F6365" s="18"/>
      <c r="G6365" s="18"/>
      <c r="H6365" s="18"/>
      <c r="I6365" s="18"/>
      <c r="J6365" s="18"/>
      <c r="K6365" s="18"/>
    </row>
    <row r="6366" spans="2:11">
      <c r="B6366" s="18"/>
      <c r="C6366" s="18"/>
      <c r="D6366" s="18"/>
      <c r="E6366" s="18"/>
      <c r="F6366" s="18"/>
      <c r="G6366" s="18"/>
      <c r="H6366" s="18"/>
      <c r="I6366" s="18"/>
      <c r="J6366" s="18"/>
      <c r="K6366" s="18"/>
    </row>
    <row r="6367" spans="2:11">
      <c r="B6367" s="18"/>
      <c r="C6367" s="18"/>
      <c r="D6367" s="18"/>
      <c r="E6367" s="18"/>
      <c r="F6367" s="18"/>
      <c r="G6367" s="18"/>
      <c r="H6367" s="18"/>
      <c r="I6367" s="18"/>
      <c r="J6367" s="18"/>
      <c r="K6367" s="18"/>
    </row>
    <row r="6368" spans="2:11">
      <c r="B6368" s="18"/>
      <c r="C6368" s="18"/>
      <c r="D6368" s="18"/>
      <c r="E6368" s="18"/>
      <c r="F6368" s="18"/>
      <c r="G6368" s="18"/>
      <c r="H6368" s="18"/>
      <c r="I6368" s="18"/>
      <c r="J6368" s="18"/>
      <c r="K6368" s="18"/>
    </row>
    <row r="6369" spans="2:11">
      <c r="B6369" s="18"/>
      <c r="C6369" s="18"/>
      <c r="D6369" s="18"/>
      <c r="E6369" s="18"/>
      <c r="F6369" s="18"/>
      <c r="G6369" s="18"/>
      <c r="H6369" s="18"/>
      <c r="I6369" s="18"/>
      <c r="J6369" s="18"/>
      <c r="K6369" s="18"/>
    </row>
    <row r="6370" spans="2:11">
      <c r="B6370" s="18"/>
      <c r="C6370" s="18"/>
      <c r="D6370" s="18"/>
      <c r="E6370" s="18"/>
      <c r="F6370" s="18"/>
      <c r="G6370" s="18"/>
      <c r="H6370" s="18"/>
      <c r="I6370" s="18"/>
      <c r="J6370" s="18"/>
      <c r="K6370" s="18"/>
    </row>
    <row r="6371" spans="2:11">
      <c r="B6371" s="18"/>
      <c r="C6371" s="18"/>
      <c r="D6371" s="18"/>
      <c r="E6371" s="18"/>
      <c r="F6371" s="18"/>
      <c r="G6371" s="18"/>
      <c r="H6371" s="18"/>
      <c r="I6371" s="18"/>
      <c r="J6371" s="18"/>
      <c r="K6371" s="18"/>
    </row>
    <row r="6372" spans="2:11">
      <c r="B6372" s="18"/>
      <c r="C6372" s="18"/>
      <c r="D6372" s="18"/>
      <c r="E6372" s="18"/>
      <c r="F6372" s="18"/>
      <c r="G6372" s="18"/>
      <c r="H6372" s="18"/>
      <c r="I6372" s="18"/>
      <c r="J6372" s="18"/>
      <c r="K6372" s="18"/>
    </row>
    <row r="6373" spans="2:11">
      <c r="B6373" s="18"/>
      <c r="C6373" s="18"/>
      <c r="D6373" s="18"/>
      <c r="E6373" s="18"/>
      <c r="F6373" s="18"/>
      <c r="G6373" s="18"/>
      <c r="H6373" s="18"/>
      <c r="I6373" s="18"/>
      <c r="J6373" s="18"/>
      <c r="K6373" s="18"/>
    </row>
    <row r="6374" spans="2:11">
      <c r="B6374" s="18"/>
      <c r="C6374" s="18"/>
      <c r="D6374" s="18"/>
      <c r="E6374" s="18"/>
      <c r="F6374" s="18"/>
      <c r="G6374" s="18"/>
      <c r="H6374" s="18"/>
      <c r="I6374" s="18"/>
      <c r="J6374" s="18"/>
      <c r="K6374" s="18"/>
    </row>
    <row r="6375" spans="2:11">
      <c r="B6375" s="18"/>
      <c r="C6375" s="18"/>
      <c r="D6375" s="18"/>
      <c r="E6375" s="18"/>
      <c r="F6375" s="18"/>
      <c r="G6375" s="18"/>
      <c r="H6375" s="18"/>
      <c r="I6375" s="18"/>
      <c r="J6375" s="18"/>
      <c r="K6375" s="18"/>
    </row>
    <row r="6376" spans="2:11">
      <c r="B6376" s="18"/>
      <c r="C6376" s="18"/>
      <c r="D6376" s="18"/>
      <c r="E6376" s="18"/>
      <c r="F6376" s="18"/>
      <c r="G6376" s="18"/>
      <c r="H6376" s="18"/>
      <c r="I6376" s="18"/>
      <c r="J6376" s="18"/>
      <c r="K6376" s="18"/>
    </row>
    <row r="6377" spans="2:11">
      <c r="B6377" s="18"/>
      <c r="C6377" s="18"/>
      <c r="D6377" s="18"/>
      <c r="E6377" s="18"/>
      <c r="F6377" s="18"/>
      <c r="G6377" s="18"/>
      <c r="H6377" s="18"/>
      <c r="I6377" s="18"/>
      <c r="J6377" s="18"/>
      <c r="K6377" s="18"/>
    </row>
    <row r="6378" spans="2:11">
      <c r="B6378" s="18"/>
      <c r="C6378" s="18"/>
      <c r="D6378" s="18"/>
      <c r="E6378" s="18"/>
      <c r="F6378" s="18"/>
      <c r="G6378" s="18"/>
      <c r="H6378" s="18"/>
      <c r="I6378" s="18"/>
      <c r="J6378" s="18"/>
      <c r="K6378" s="18"/>
    </row>
    <row r="6379" spans="2:11">
      <c r="B6379" s="18"/>
      <c r="C6379" s="18"/>
      <c r="D6379" s="18"/>
      <c r="E6379" s="18"/>
      <c r="F6379" s="18"/>
      <c r="G6379" s="18"/>
      <c r="H6379" s="18"/>
      <c r="I6379" s="18"/>
      <c r="J6379" s="18"/>
      <c r="K6379" s="18"/>
    </row>
    <row r="6380" spans="2:11">
      <c r="B6380" s="18"/>
      <c r="C6380" s="18"/>
      <c r="D6380" s="18"/>
      <c r="E6380" s="18"/>
      <c r="F6380" s="18"/>
      <c r="G6380" s="18"/>
      <c r="H6380" s="18"/>
      <c r="I6380" s="18"/>
      <c r="J6380" s="18"/>
      <c r="K6380" s="18"/>
    </row>
    <row r="6381" spans="2:11">
      <c r="B6381" s="18"/>
      <c r="C6381" s="18"/>
      <c r="D6381" s="18"/>
      <c r="E6381" s="18"/>
      <c r="F6381" s="18"/>
      <c r="G6381" s="18"/>
      <c r="H6381" s="18"/>
      <c r="I6381" s="18"/>
      <c r="J6381" s="18"/>
      <c r="K6381" s="18"/>
    </row>
    <row r="6382" spans="2:11">
      <c r="B6382" s="18"/>
      <c r="C6382" s="18"/>
      <c r="D6382" s="18"/>
      <c r="E6382" s="18"/>
      <c r="F6382" s="18"/>
      <c r="G6382" s="18"/>
      <c r="H6382" s="18"/>
      <c r="I6382" s="18"/>
      <c r="J6382" s="18"/>
      <c r="K6382" s="18"/>
    </row>
    <row r="6383" spans="2:11">
      <c r="B6383" s="18"/>
      <c r="C6383" s="18"/>
      <c r="D6383" s="18"/>
      <c r="E6383" s="18"/>
      <c r="F6383" s="18"/>
      <c r="G6383" s="18"/>
      <c r="H6383" s="18"/>
      <c r="I6383" s="18"/>
      <c r="J6383" s="18"/>
      <c r="K6383" s="18"/>
    </row>
    <row r="6384" spans="2:11">
      <c r="B6384" s="18"/>
      <c r="C6384" s="18"/>
      <c r="D6384" s="18"/>
      <c r="E6384" s="18"/>
      <c r="F6384" s="18"/>
      <c r="G6384" s="18"/>
      <c r="H6384" s="18"/>
      <c r="I6384" s="18"/>
      <c r="J6384" s="18"/>
      <c r="K6384" s="18"/>
    </row>
    <row r="6385" spans="2:11">
      <c r="B6385" s="18"/>
      <c r="C6385" s="18"/>
      <c r="D6385" s="18"/>
      <c r="E6385" s="18"/>
      <c r="F6385" s="18"/>
      <c r="G6385" s="18"/>
      <c r="H6385" s="18"/>
      <c r="I6385" s="18"/>
      <c r="J6385" s="18"/>
      <c r="K6385" s="18"/>
    </row>
    <row r="6386" spans="2:11">
      <c r="B6386" s="18"/>
      <c r="C6386" s="18"/>
      <c r="D6386" s="18"/>
      <c r="E6386" s="18"/>
      <c r="F6386" s="18"/>
      <c r="G6386" s="18"/>
      <c r="H6386" s="18"/>
      <c r="I6386" s="18"/>
      <c r="J6386" s="18"/>
      <c r="K6386" s="18"/>
    </row>
    <row r="6387" spans="2:11">
      <c r="B6387" s="18"/>
      <c r="C6387" s="18"/>
      <c r="D6387" s="18"/>
      <c r="E6387" s="18"/>
      <c r="F6387" s="18"/>
      <c r="G6387" s="18"/>
      <c r="H6387" s="18"/>
      <c r="I6387" s="18"/>
      <c r="J6387" s="18"/>
      <c r="K6387" s="18"/>
    </row>
    <row r="6388" spans="2:11">
      <c r="B6388" s="18"/>
      <c r="C6388" s="18"/>
      <c r="D6388" s="18"/>
      <c r="E6388" s="18"/>
      <c r="F6388" s="18"/>
      <c r="G6388" s="18"/>
      <c r="H6388" s="18"/>
      <c r="I6388" s="18"/>
      <c r="J6388" s="18"/>
      <c r="K6388" s="18"/>
    </row>
    <row r="6389" spans="2:11">
      <c r="B6389" s="18"/>
      <c r="C6389" s="18"/>
      <c r="D6389" s="18"/>
      <c r="E6389" s="18"/>
      <c r="F6389" s="18"/>
      <c r="G6389" s="18"/>
      <c r="H6389" s="18"/>
      <c r="I6389" s="18"/>
      <c r="J6389" s="18"/>
      <c r="K6389" s="18"/>
    </row>
    <row r="6390" spans="2:11">
      <c r="B6390" s="18"/>
      <c r="C6390" s="18"/>
      <c r="D6390" s="18"/>
      <c r="E6390" s="18"/>
      <c r="F6390" s="18"/>
      <c r="G6390" s="18"/>
      <c r="H6390" s="18"/>
      <c r="I6390" s="18"/>
      <c r="J6390" s="18"/>
      <c r="K6390" s="18"/>
    </row>
    <row r="6391" spans="2:11">
      <c r="B6391" s="18"/>
      <c r="C6391" s="18"/>
      <c r="D6391" s="18"/>
      <c r="E6391" s="18"/>
      <c r="F6391" s="18"/>
      <c r="G6391" s="18"/>
      <c r="H6391" s="18"/>
      <c r="I6391" s="18"/>
      <c r="J6391" s="18"/>
      <c r="K6391" s="18"/>
    </row>
    <row r="6392" spans="2:11">
      <c r="B6392" s="18"/>
      <c r="C6392" s="18"/>
      <c r="D6392" s="18"/>
      <c r="E6392" s="18"/>
      <c r="F6392" s="18"/>
      <c r="G6392" s="18"/>
      <c r="H6392" s="18"/>
      <c r="I6392" s="18"/>
      <c r="J6392" s="18"/>
      <c r="K6392" s="18"/>
    </row>
    <row r="6393" spans="2:11">
      <c r="B6393" s="18"/>
      <c r="C6393" s="18"/>
      <c r="D6393" s="18"/>
      <c r="E6393" s="18"/>
      <c r="F6393" s="18"/>
      <c r="G6393" s="18"/>
      <c r="H6393" s="18"/>
      <c r="I6393" s="18"/>
      <c r="J6393" s="18"/>
      <c r="K6393" s="18"/>
    </row>
    <row r="6394" spans="2:11">
      <c r="B6394" s="18"/>
      <c r="C6394" s="18"/>
      <c r="D6394" s="18"/>
      <c r="E6394" s="18"/>
      <c r="F6394" s="18"/>
      <c r="G6394" s="18"/>
      <c r="H6394" s="18"/>
      <c r="I6394" s="18"/>
      <c r="J6394" s="18"/>
      <c r="K6394" s="18"/>
    </row>
    <row r="6395" spans="2:11">
      <c r="B6395" s="18"/>
      <c r="C6395" s="18"/>
      <c r="D6395" s="18"/>
      <c r="E6395" s="18"/>
      <c r="F6395" s="18"/>
      <c r="G6395" s="18"/>
      <c r="H6395" s="18"/>
      <c r="I6395" s="18"/>
      <c r="J6395" s="18"/>
      <c r="K6395" s="18"/>
    </row>
    <row r="6396" spans="2:11">
      <c r="B6396" s="18"/>
      <c r="C6396" s="18"/>
      <c r="D6396" s="18"/>
      <c r="E6396" s="18"/>
      <c r="F6396" s="18"/>
      <c r="G6396" s="18"/>
      <c r="H6396" s="18"/>
      <c r="I6396" s="18"/>
      <c r="J6396" s="18"/>
      <c r="K6396" s="18"/>
    </row>
    <row r="6397" spans="2:11">
      <c r="B6397" s="18"/>
      <c r="C6397" s="18"/>
      <c r="D6397" s="18"/>
      <c r="E6397" s="18"/>
      <c r="F6397" s="18"/>
      <c r="G6397" s="18"/>
      <c r="H6397" s="18"/>
      <c r="I6397" s="18"/>
      <c r="J6397" s="18"/>
      <c r="K6397" s="18"/>
    </row>
    <row r="6398" spans="2:11">
      <c r="B6398" s="18"/>
      <c r="C6398" s="18"/>
      <c r="D6398" s="18"/>
      <c r="E6398" s="18"/>
      <c r="F6398" s="18"/>
      <c r="G6398" s="18"/>
      <c r="H6398" s="18"/>
      <c r="I6398" s="18"/>
      <c r="J6398" s="18"/>
      <c r="K6398" s="18"/>
    </row>
    <row r="6399" spans="2:11">
      <c r="B6399" s="18"/>
      <c r="C6399" s="18"/>
      <c r="D6399" s="18"/>
      <c r="E6399" s="18"/>
      <c r="F6399" s="18"/>
      <c r="G6399" s="18"/>
      <c r="H6399" s="18"/>
      <c r="I6399" s="18"/>
      <c r="J6399" s="18"/>
      <c r="K6399" s="18"/>
    </row>
    <row r="6400" spans="2:11">
      <c r="B6400" s="18"/>
      <c r="C6400" s="18"/>
      <c r="D6400" s="18"/>
      <c r="E6400" s="18"/>
      <c r="F6400" s="18"/>
      <c r="G6400" s="18"/>
      <c r="H6400" s="18"/>
      <c r="I6400" s="18"/>
      <c r="J6400" s="18"/>
      <c r="K6400" s="18"/>
    </row>
    <row r="6401" spans="2:11">
      <c r="B6401" s="18"/>
      <c r="C6401" s="18"/>
      <c r="D6401" s="18"/>
      <c r="E6401" s="18"/>
      <c r="F6401" s="18"/>
      <c r="G6401" s="18"/>
      <c r="H6401" s="18"/>
      <c r="I6401" s="18"/>
      <c r="J6401" s="18"/>
      <c r="K6401" s="18"/>
    </row>
    <row r="6402" spans="2:11">
      <c r="B6402" s="18"/>
      <c r="C6402" s="18"/>
      <c r="D6402" s="18"/>
      <c r="E6402" s="18"/>
      <c r="F6402" s="18"/>
      <c r="G6402" s="18"/>
      <c r="H6402" s="18"/>
      <c r="I6402" s="18"/>
      <c r="J6402" s="18"/>
      <c r="K6402" s="18"/>
    </row>
    <row r="6403" spans="2:11">
      <c r="B6403" s="18"/>
      <c r="C6403" s="18"/>
      <c r="D6403" s="18"/>
      <c r="E6403" s="18"/>
      <c r="F6403" s="18"/>
      <c r="G6403" s="18"/>
      <c r="H6403" s="18"/>
      <c r="I6403" s="18"/>
      <c r="J6403" s="18"/>
      <c r="K6403" s="18"/>
    </row>
    <row r="6404" spans="2:11">
      <c r="B6404" s="18"/>
      <c r="C6404" s="18"/>
      <c r="D6404" s="18"/>
      <c r="E6404" s="18"/>
      <c r="F6404" s="18"/>
      <c r="G6404" s="18"/>
      <c r="H6404" s="18"/>
      <c r="I6404" s="18"/>
      <c r="J6404" s="18"/>
      <c r="K6404" s="18"/>
    </row>
    <row r="6405" spans="2:11">
      <c r="B6405" s="18"/>
      <c r="C6405" s="18"/>
      <c r="D6405" s="18"/>
      <c r="E6405" s="18"/>
      <c r="F6405" s="18"/>
      <c r="G6405" s="18"/>
      <c r="H6405" s="18"/>
      <c r="I6405" s="18"/>
      <c r="J6405" s="18"/>
      <c r="K6405" s="18"/>
    </row>
    <row r="6406" spans="2:11">
      <c r="B6406" s="18"/>
      <c r="C6406" s="18"/>
      <c r="D6406" s="18"/>
      <c r="E6406" s="18"/>
      <c r="F6406" s="18"/>
      <c r="G6406" s="18"/>
      <c r="H6406" s="18"/>
      <c r="I6406" s="18"/>
      <c r="J6406" s="18"/>
      <c r="K6406" s="18"/>
    </row>
    <row r="6407" spans="2:11">
      <c r="B6407" s="18"/>
      <c r="C6407" s="18"/>
      <c r="D6407" s="18"/>
      <c r="E6407" s="18"/>
      <c r="F6407" s="18"/>
      <c r="G6407" s="18"/>
      <c r="H6407" s="18"/>
      <c r="I6407" s="18"/>
      <c r="J6407" s="18"/>
      <c r="K6407" s="18"/>
    </row>
    <row r="6408" spans="2:11">
      <c r="B6408" s="18"/>
      <c r="C6408" s="18"/>
      <c r="D6408" s="18"/>
      <c r="E6408" s="18"/>
      <c r="F6408" s="18"/>
      <c r="G6408" s="18"/>
      <c r="H6408" s="18"/>
      <c r="I6408" s="18"/>
      <c r="J6408" s="18"/>
      <c r="K6408" s="18"/>
    </row>
    <row r="6409" spans="2:11">
      <c r="B6409" s="18"/>
      <c r="C6409" s="18"/>
      <c r="D6409" s="18"/>
      <c r="E6409" s="18"/>
      <c r="F6409" s="18"/>
      <c r="G6409" s="18"/>
      <c r="H6409" s="18"/>
      <c r="I6409" s="18"/>
      <c r="J6409" s="18"/>
      <c r="K6409" s="18"/>
    </row>
    <row r="6410" spans="2:11">
      <c r="B6410" s="18"/>
      <c r="C6410" s="18"/>
      <c r="D6410" s="18"/>
      <c r="E6410" s="18"/>
      <c r="F6410" s="18"/>
      <c r="G6410" s="18"/>
      <c r="H6410" s="18"/>
      <c r="I6410" s="18"/>
      <c r="J6410" s="18"/>
      <c r="K6410" s="18"/>
    </row>
    <row r="6411" spans="2:11">
      <c r="B6411" s="18"/>
      <c r="C6411" s="18"/>
      <c r="D6411" s="18"/>
      <c r="E6411" s="18"/>
      <c r="F6411" s="18"/>
      <c r="G6411" s="18"/>
      <c r="H6411" s="18"/>
      <c r="I6411" s="18"/>
      <c r="J6411" s="18"/>
      <c r="K6411" s="18"/>
    </row>
    <row r="6412" spans="2:11">
      <c r="B6412" s="18"/>
      <c r="C6412" s="18"/>
      <c r="D6412" s="18"/>
      <c r="E6412" s="18"/>
      <c r="F6412" s="18"/>
      <c r="G6412" s="18"/>
      <c r="H6412" s="18"/>
      <c r="I6412" s="18"/>
      <c r="J6412" s="18"/>
      <c r="K6412" s="18"/>
    </row>
    <row r="6413" spans="2:11">
      <c r="B6413" s="18"/>
      <c r="C6413" s="18"/>
      <c r="D6413" s="18"/>
      <c r="E6413" s="18"/>
      <c r="F6413" s="18"/>
      <c r="G6413" s="18"/>
      <c r="H6413" s="18"/>
      <c r="I6413" s="18"/>
      <c r="J6413" s="18"/>
      <c r="K6413" s="18"/>
    </row>
    <row r="6414" spans="2:11">
      <c r="B6414" s="18"/>
      <c r="C6414" s="18"/>
      <c r="D6414" s="18"/>
      <c r="E6414" s="18"/>
      <c r="F6414" s="18"/>
      <c r="G6414" s="18"/>
      <c r="H6414" s="18"/>
      <c r="I6414" s="18"/>
      <c r="J6414" s="18"/>
      <c r="K6414" s="18"/>
    </row>
    <row r="6415" spans="2:11">
      <c r="B6415" s="18"/>
      <c r="C6415" s="18"/>
      <c r="D6415" s="18"/>
      <c r="E6415" s="18"/>
      <c r="F6415" s="18"/>
      <c r="G6415" s="18"/>
      <c r="H6415" s="18"/>
      <c r="I6415" s="18"/>
      <c r="J6415" s="18"/>
      <c r="K6415" s="18"/>
    </row>
    <row r="6416" spans="2:11">
      <c r="B6416" s="18"/>
      <c r="C6416" s="18"/>
      <c r="D6416" s="18"/>
      <c r="E6416" s="18"/>
      <c r="F6416" s="18"/>
      <c r="G6416" s="18"/>
      <c r="H6416" s="18"/>
      <c r="I6416" s="18"/>
      <c r="J6416" s="18"/>
      <c r="K6416" s="18"/>
    </row>
    <row r="6417" spans="2:11">
      <c r="B6417" s="18"/>
      <c r="C6417" s="18"/>
      <c r="D6417" s="18"/>
      <c r="E6417" s="18"/>
      <c r="F6417" s="18"/>
      <c r="G6417" s="18"/>
      <c r="H6417" s="18"/>
      <c r="I6417" s="18"/>
      <c r="J6417" s="18"/>
      <c r="K6417" s="18"/>
    </row>
    <row r="6418" spans="2:11">
      <c r="B6418" s="18"/>
      <c r="C6418" s="18"/>
      <c r="D6418" s="18"/>
      <c r="E6418" s="18"/>
      <c r="F6418" s="18"/>
      <c r="G6418" s="18"/>
      <c r="H6418" s="18"/>
      <c r="I6418" s="18"/>
      <c r="J6418" s="18"/>
      <c r="K6418" s="18"/>
    </row>
    <row r="6419" spans="2:11">
      <c r="B6419" s="18"/>
      <c r="C6419" s="18"/>
      <c r="D6419" s="18"/>
      <c r="E6419" s="18"/>
      <c r="F6419" s="18"/>
      <c r="G6419" s="18"/>
      <c r="H6419" s="18"/>
      <c r="I6419" s="18"/>
      <c r="J6419" s="18"/>
      <c r="K6419" s="18"/>
    </row>
    <row r="6420" spans="2:11">
      <c r="B6420" s="18"/>
      <c r="C6420" s="18"/>
      <c r="D6420" s="18"/>
      <c r="E6420" s="18"/>
      <c r="F6420" s="18"/>
      <c r="G6420" s="18"/>
      <c r="H6420" s="18"/>
      <c r="I6420" s="18"/>
      <c r="J6420" s="18"/>
      <c r="K6420" s="18"/>
    </row>
    <row r="6421" spans="2:11">
      <c r="B6421" s="18"/>
      <c r="C6421" s="18"/>
      <c r="D6421" s="18"/>
      <c r="E6421" s="18"/>
      <c r="F6421" s="18"/>
      <c r="G6421" s="18"/>
      <c r="H6421" s="18"/>
      <c r="I6421" s="18"/>
      <c r="J6421" s="18"/>
      <c r="K6421" s="18"/>
    </row>
    <row r="6422" spans="2:11">
      <c r="B6422" s="18"/>
      <c r="C6422" s="18"/>
      <c r="D6422" s="18"/>
      <c r="E6422" s="18"/>
      <c r="F6422" s="18"/>
      <c r="G6422" s="18"/>
      <c r="H6422" s="18"/>
      <c r="I6422" s="18"/>
      <c r="J6422" s="18"/>
      <c r="K6422" s="18"/>
    </row>
    <row r="6423" spans="2:11">
      <c r="B6423" s="18"/>
      <c r="C6423" s="18"/>
      <c r="D6423" s="18"/>
      <c r="E6423" s="18"/>
      <c r="F6423" s="18"/>
      <c r="G6423" s="18"/>
      <c r="H6423" s="18"/>
      <c r="I6423" s="18"/>
      <c r="J6423" s="18"/>
      <c r="K6423" s="18"/>
    </row>
    <row r="6424" spans="2:11">
      <c r="B6424" s="18"/>
      <c r="C6424" s="18"/>
      <c r="D6424" s="18"/>
      <c r="E6424" s="18"/>
      <c r="F6424" s="18"/>
      <c r="G6424" s="18"/>
      <c r="H6424" s="18"/>
      <c r="I6424" s="18"/>
      <c r="J6424" s="18"/>
      <c r="K6424" s="18"/>
    </row>
    <row r="6425" spans="2:11">
      <c r="B6425" s="18"/>
      <c r="C6425" s="18"/>
      <c r="D6425" s="18"/>
      <c r="E6425" s="18"/>
      <c r="F6425" s="18"/>
      <c r="G6425" s="18"/>
      <c r="H6425" s="18"/>
      <c r="I6425" s="18"/>
      <c r="J6425" s="18"/>
      <c r="K6425" s="18"/>
    </row>
    <row r="6426" spans="2:11">
      <c r="B6426" s="18"/>
      <c r="C6426" s="18"/>
      <c r="D6426" s="18"/>
      <c r="E6426" s="18"/>
      <c r="F6426" s="18"/>
      <c r="G6426" s="18"/>
      <c r="H6426" s="18"/>
      <c r="I6426" s="18"/>
      <c r="J6426" s="18"/>
      <c r="K6426" s="18"/>
    </row>
    <row r="6427" spans="2:11">
      <c r="B6427" s="18"/>
      <c r="C6427" s="18"/>
      <c r="D6427" s="18"/>
      <c r="E6427" s="18"/>
      <c r="F6427" s="18"/>
      <c r="G6427" s="18"/>
      <c r="H6427" s="18"/>
      <c r="I6427" s="18"/>
      <c r="J6427" s="18"/>
      <c r="K6427" s="18"/>
    </row>
    <row r="6428" spans="2:11">
      <c r="B6428" s="18"/>
      <c r="C6428" s="18"/>
      <c r="D6428" s="18"/>
      <c r="E6428" s="18"/>
      <c r="F6428" s="18"/>
      <c r="G6428" s="18"/>
      <c r="H6428" s="18"/>
      <c r="I6428" s="18"/>
      <c r="J6428" s="18"/>
      <c r="K6428" s="18"/>
    </row>
    <row r="6429" spans="2:11">
      <c r="B6429" s="18"/>
      <c r="C6429" s="18"/>
      <c r="D6429" s="18"/>
      <c r="E6429" s="18"/>
      <c r="F6429" s="18"/>
      <c r="G6429" s="18"/>
      <c r="H6429" s="18"/>
      <c r="I6429" s="18"/>
      <c r="J6429" s="18"/>
      <c r="K6429" s="18"/>
    </row>
    <row r="6430" spans="2:11">
      <c r="B6430" s="18"/>
      <c r="C6430" s="18"/>
      <c r="D6430" s="18"/>
      <c r="E6430" s="18"/>
      <c r="F6430" s="18"/>
      <c r="G6430" s="18"/>
      <c r="H6430" s="18"/>
      <c r="I6430" s="18"/>
      <c r="J6430" s="18"/>
      <c r="K6430" s="18"/>
    </row>
    <row r="6431" spans="2:11">
      <c r="B6431" s="18"/>
      <c r="C6431" s="18"/>
      <c r="D6431" s="18"/>
      <c r="E6431" s="18"/>
      <c r="F6431" s="18"/>
      <c r="G6431" s="18"/>
      <c r="H6431" s="18"/>
      <c r="I6431" s="18"/>
      <c r="J6431" s="18"/>
      <c r="K6431" s="18"/>
    </row>
    <row r="6432" spans="2:11">
      <c r="B6432" s="18"/>
      <c r="C6432" s="18"/>
      <c r="D6432" s="18"/>
      <c r="E6432" s="18"/>
      <c r="F6432" s="18"/>
      <c r="G6432" s="18"/>
      <c r="H6432" s="18"/>
      <c r="I6432" s="18"/>
      <c r="J6432" s="18"/>
      <c r="K6432" s="18"/>
    </row>
    <row r="6433" spans="2:11">
      <c r="B6433" s="18"/>
      <c r="C6433" s="18"/>
      <c r="D6433" s="18"/>
      <c r="E6433" s="18"/>
      <c r="F6433" s="18"/>
      <c r="G6433" s="18"/>
      <c r="H6433" s="18"/>
      <c r="I6433" s="18"/>
      <c r="J6433" s="18"/>
      <c r="K6433" s="18"/>
    </row>
    <row r="6434" spans="2:11">
      <c r="B6434" s="18"/>
      <c r="C6434" s="18"/>
      <c r="D6434" s="18"/>
      <c r="E6434" s="18"/>
      <c r="F6434" s="18"/>
      <c r="G6434" s="18"/>
      <c r="H6434" s="18"/>
      <c r="I6434" s="18"/>
      <c r="J6434" s="18"/>
      <c r="K6434" s="18"/>
    </row>
    <row r="6435" spans="2:11">
      <c r="B6435" s="18"/>
      <c r="C6435" s="18"/>
      <c r="D6435" s="18"/>
      <c r="E6435" s="18"/>
      <c r="F6435" s="18"/>
      <c r="G6435" s="18"/>
      <c r="H6435" s="18"/>
      <c r="I6435" s="18"/>
      <c r="J6435" s="18"/>
      <c r="K6435" s="18"/>
    </row>
    <row r="6436" spans="2:11">
      <c r="B6436" s="18"/>
      <c r="C6436" s="18"/>
      <c r="D6436" s="18"/>
      <c r="E6436" s="18"/>
      <c r="F6436" s="18"/>
      <c r="G6436" s="18"/>
      <c r="H6436" s="18"/>
      <c r="I6436" s="18"/>
      <c r="J6436" s="18"/>
      <c r="K6436" s="18"/>
    </row>
    <row r="6437" spans="2:11">
      <c r="B6437" s="18"/>
      <c r="C6437" s="18"/>
      <c r="D6437" s="18"/>
      <c r="E6437" s="18"/>
      <c r="F6437" s="18"/>
      <c r="G6437" s="18"/>
      <c r="H6437" s="18"/>
      <c r="I6437" s="18"/>
      <c r="J6437" s="18"/>
      <c r="K6437" s="18"/>
    </row>
    <row r="6438" spans="2:11">
      <c r="B6438" s="18"/>
      <c r="C6438" s="18"/>
      <c r="D6438" s="18"/>
      <c r="E6438" s="18"/>
      <c r="F6438" s="18"/>
      <c r="G6438" s="18"/>
      <c r="H6438" s="18"/>
      <c r="I6438" s="18"/>
      <c r="J6438" s="18"/>
      <c r="K6438" s="18"/>
    </row>
    <row r="6439" spans="2:11">
      <c r="B6439" s="18"/>
      <c r="C6439" s="18"/>
      <c r="D6439" s="18"/>
      <c r="E6439" s="18"/>
      <c r="F6439" s="18"/>
      <c r="G6439" s="18"/>
      <c r="H6439" s="18"/>
      <c r="I6439" s="18"/>
      <c r="J6439" s="18"/>
      <c r="K6439" s="18"/>
    </row>
    <row r="6440" spans="2:11">
      <c r="B6440" s="18"/>
      <c r="C6440" s="18"/>
      <c r="D6440" s="18"/>
      <c r="E6440" s="18"/>
      <c r="F6440" s="18"/>
      <c r="G6440" s="18"/>
      <c r="H6440" s="18"/>
      <c r="I6440" s="18"/>
      <c r="J6440" s="18"/>
      <c r="K6440" s="18"/>
    </row>
    <row r="6441" spans="2:11">
      <c r="B6441" s="18"/>
      <c r="C6441" s="18"/>
      <c r="D6441" s="18"/>
      <c r="E6441" s="18"/>
      <c r="F6441" s="18"/>
      <c r="G6441" s="18"/>
      <c r="H6441" s="18"/>
      <c r="I6441" s="18"/>
      <c r="J6441" s="18"/>
      <c r="K6441" s="18"/>
    </row>
    <row r="6442" spans="2:11">
      <c r="B6442" s="18"/>
      <c r="C6442" s="18"/>
      <c r="D6442" s="18"/>
      <c r="E6442" s="18"/>
      <c r="F6442" s="18"/>
      <c r="G6442" s="18"/>
      <c r="H6442" s="18"/>
      <c r="I6442" s="18"/>
      <c r="J6442" s="18"/>
      <c r="K6442" s="18"/>
    </row>
    <row r="6443" spans="2:11">
      <c r="B6443" s="18"/>
      <c r="C6443" s="18"/>
      <c r="D6443" s="18"/>
      <c r="E6443" s="18"/>
      <c r="F6443" s="18"/>
      <c r="G6443" s="18"/>
      <c r="H6443" s="18"/>
      <c r="I6443" s="18"/>
      <c r="J6443" s="18"/>
      <c r="K6443" s="18"/>
    </row>
    <row r="6444" spans="2:11">
      <c r="B6444" s="18"/>
      <c r="C6444" s="18"/>
      <c r="D6444" s="18"/>
      <c r="E6444" s="18"/>
      <c r="F6444" s="18"/>
      <c r="G6444" s="18"/>
      <c r="H6444" s="18"/>
      <c r="I6444" s="18"/>
      <c r="J6444" s="18"/>
      <c r="K6444" s="18"/>
    </row>
    <row r="6445" spans="2:11">
      <c r="B6445" s="18"/>
      <c r="C6445" s="18"/>
      <c r="D6445" s="18"/>
      <c r="E6445" s="18"/>
      <c r="F6445" s="18"/>
      <c r="G6445" s="18"/>
      <c r="H6445" s="18"/>
      <c r="I6445" s="18"/>
      <c r="J6445" s="18"/>
      <c r="K6445" s="18"/>
    </row>
    <row r="6446" spans="2:11">
      <c r="B6446" s="18"/>
      <c r="C6446" s="18"/>
      <c r="D6446" s="18"/>
      <c r="E6446" s="18"/>
      <c r="F6446" s="18"/>
      <c r="G6446" s="18"/>
      <c r="H6446" s="18"/>
      <c r="I6446" s="18"/>
      <c r="J6446" s="18"/>
      <c r="K6446" s="18"/>
    </row>
    <row r="6447" spans="2:11">
      <c r="B6447" s="18"/>
      <c r="C6447" s="18"/>
      <c r="D6447" s="18"/>
      <c r="E6447" s="18"/>
      <c r="F6447" s="18"/>
      <c r="G6447" s="18"/>
      <c r="H6447" s="18"/>
      <c r="I6447" s="18"/>
      <c r="J6447" s="18"/>
      <c r="K6447" s="18"/>
    </row>
    <row r="6448" spans="2:11">
      <c r="B6448" s="18"/>
      <c r="C6448" s="18"/>
      <c r="D6448" s="18"/>
      <c r="E6448" s="18"/>
      <c r="F6448" s="18"/>
      <c r="G6448" s="18"/>
      <c r="H6448" s="18"/>
      <c r="I6448" s="18"/>
      <c r="J6448" s="18"/>
      <c r="K6448" s="18"/>
    </row>
    <row r="6449" spans="2:11">
      <c r="B6449" s="18"/>
      <c r="C6449" s="18"/>
      <c r="D6449" s="18"/>
      <c r="E6449" s="18"/>
      <c r="F6449" s="18"/>
      <c r="G6449" s="18"/>
      <c r="H6449" s="18"/>
      <c r="I6449" s="18"/>
      <c r="J6449" s="18"/>
      <c r="K6449" s="18"/>
    </row>
    <row r="6450" spans="2:11">
      <c r="B6450" s="18"/>
      <c r="C6450" s="18"/>
      <c r="D6450" s="18"/>
      <c r="E6450" s="18"/>
      <c r="F6450" s="18"/>
      <c r="G6450" s="18"/>
      <c r="H6450" s="18"/>
      <c r="I6450" s="18"/>
      <c r="J6450" s="18"/>
      <c r="K6450" s="18"/>
    </row>
    <row r="6451" spans="2:11">
      <c r="B6451" s="18"/>
      <c r="C6451" s="18"/>
      <c r="D6451" s="18"/>
      <c r="E6451" s="18"/>
      <c r="F6451" s="18"/>
      <c r="G6451" s="18"/>
      <c r="H6451" s="18"/>
      <c r="I6451" s="18"/>
      <c r="J6451" s="18"/>
      <c r="K6451" s="18"/>
    </row>
    <row r="6452" spans="2:11">
      <c r="B6452" s="18"/>
      <c r="C6452" s="18"/>
      <c r="D6452" s="18"/>
      <c r="E6452" s="18"/>
      <c r="F6452" s="18"/>
      <c r="G6452" s="18"/>
      <c r="H6452" s="18"/>
      <c r="I6452" s="18"/>
      <c r="J6452" s="18"/>
      <c r="K6452" s="18"/>
    </row>
    <row r="6453" spans="2:11">
      <c r="B6453" s="18"/>
      <c r="C6453" s="18"/>
      <c r="D6453" s="18"/>
      <c r="E6453" s="18"/>
      <c r="F6453" s="18"/>
      <c r="G6453" s="18"/>
      <c r="H6453" s="18"/>
      <c r="I6453" s="18"/>
      <c r="J6453" s="18"/>
      <c r="K6453" s="18"/>
    </row>
    <row r="6454" spans="2:11">
      <c r="B6454" s="18"/>
      <c r="C6454" s="18"/>
      <c r="D6454" s="18"/>
      <c r="E6454" s="18"/>
      <c r="F6454" s="18"/>
      <c r="G6454" s="18"/>
      <c r="H6454" s="18"/>
      <c r="I6454" s="18"/>
      <c r="J6454" s="18"/>
      <c r="K6454" s="18"/>
    </row>
    <row r="6455" spans="2:11">
      <c r="B6455" s="18"/>
      <c r="C6455" s="18"/>
      <c r="D6455" s="18"/>
      <c r="E6455" s="18"/>
      <c r="F6455" s="18"/>
      <c r="G6455" s="18"/>
      <c r="H6455" s="18"/>
      <c r="I6455" s="18"/>
      <c r="J6455" s="18"/>
      <c r="K6455" s="18"/>
    </row>
    <row r="6456" spans="2:11">
      <c r="B6456" s="18"/>
      <c r="C6456" s="18"/>
      <c r="D6456" s="18"/>
      <c r="E6456" s="18"/>
      <c r="F6456" s="18"/>
      <c r="G6456" s="18"/>
      <c r="H6456" s="18"/>
      <c r="I6456" s="18"/>
      <c r="J6456" s="18"/>
      <c r="K6456" s="18"/>
    </row>
    <row r="6457" spans="2:11">
      <c r="B6457" s="18"/>
      <c r="C6457" s="18"/>
      <c r="D6457" s="18"/>
      <c r="E6457" s="18"/>
      <c r="F6457" s="18"/>
      <c r="G6457" s="18"/>
      <c r="H6457" s="18"/>
      <c r="I6457" s="18"/>
      <c r="J6457" s="18"/>
      <c r="K6457" s="18"/>
    </row>
    <row r="6458" spans="2:11">
      <c r="B6458" s="18"/>
      <c r="C6458" s="18"/>
      <c r="D6458" s="18"/>
      <c r="E6458" s="18"/>
      <c r="F6458" s="18"/>
      <c r="G6458" s="18"/>
      <c r="H6458" s="18"/>
      <c r="I6458" s="18"/>
      <c r="J6458" s="18"/>
      <c r="K6458" s="18"/>
    </row>
    <row r="6459" spans="2:11">
      <c r="B6459" s="18"/>
      <c r="C6459" s="18"/>
      <c r="D6459" s="18"/>
      <c r="E6459" s="18"/>
      <c r="F6459" s="18"/>
      <c r="G6459" s="18"/>
      <c r="H6459" s="18"/>
      <c r="I6459" s="18"/>
      <c r="J6459" s="18"/>
      <c r="K6459" s="18"/>
    </row>
    <row r="6460" spans="2:11">
      <c r="B6460" s="18"/>
      <c r="C6460" s="18"/>
      <c r="D6460" s="18"/>
      <c r="E6460" s="18"/>
      <c r="F6460" s="18"/>
      <c r="G6460" s="18"/>
      <c r="H6460" s="18"/>
      <c r="I6460" s="18"/>
      <c r="J6460" s="18"/>
      <c r="K6460" s="18"/>
    </row>
    <row r="6461" spans="2:11">
      <c r="B6461" s="18"/>
      <c r="C6461" s="18"/>
      <c r="D6461" s="18"/>
      <c r="E6461" s="18"/>
      <c r="F6461" s="18"/>
      <c r="G6461" s="18"/>
      <c r="H6461" s="18"/>
      <c r="I6461" s="18"/>
      <c r="J6461" s="18"/>
      <c r="K6461" s="18"/>
    </row>
    <row r="6462" spans="2:11">
      <c r="B6462" s="18"/>
      <c r="C6462" s="18"/>
      <c r="D6462" s="18"/>
      <c r="E6462" s="18"/>
      <c r="F6462" s="18"/>
      <c r="G6462" s="18"/>
      <c r="H6462" s="18"/>
      <c r="I6462" s="18"/>
      <c r="J6462" s="18"/>
      <c r="K6462" s="18"/>
    </row>
    <row r="6463" spans="2:11">
      <c r="B6463" s="18"/>
      <c r="C6463" s="18"/>
      <c r="D6463" s="18"/>
      <c r="E6463" s="18"/>
      <c r="F6463" s="18"/>
      <c r="G6463" s="18"/>
      <c r="H6463" s="18"/>
      <c r="I6463" s="18"/>
      <c r="J6463" s="18"/>
      <c r="K6463" s="18"/>
    </row>
    <row r="6464" spans="2:11">
      <c r="B6464" s="18"/>
      <c r="C6464" s="18"/>
      <c r="D6464" s="18"/>
      <c r="E6464" s="18"/>
      <c r="F6464" s="18"/>
      <c r="G6464" s="18"/>
      <c r="H6464" s="18"/>
      <c r="I6464" s="18"/>
      <c r="J6464" s="18"/>
      <c r="K6464" s="18"/>
    </row>
    <row r="6465" spans="2:11">
      <c r="B6465" s="18"/>
      <c r="C6465" s="18"/>
      <c r="D6465" s="18"/>
      <c r="E6465" s="18"/>
      <c r="F6465" s="18"/>
      <c r="G6465" s="18"/>
      <c r="H6465" s="18"/>
      <c r="I6465" s="18"/>
      <c r="J6465" s="18"/>
      <c r="K6465" s="18"/>
    </row>
    <row r="6466" spans="2:11">
      <c r="B6466" s="18"/>
      <c r="C6466" s="18"/>
      <c r="D6466" s="18"/>
      <c r="E6466" s="18"/>
      <c r="F6466" s="18"/>
      <c r="G6466" s="18"/>
      <c r="H6466" s="18"/>
      <c r="I6466" s="18"/>
      <c r="J6466" s="18"/>
      <c r="K6466" s="18"/>
    </row>
    <row r="6467" spans="2:11">
      <c r="B6467" s="18"/>
      <c r="C6467" s="18"/>
      <c r="D6467" s="18"/>
      <c r="E6467" s="18"/>
      <c r="F6467" s="18"/>
      <c r="G6467" s="18"/>
      <c r="H6467" s="18"/>
      <c r="I6467" s="18"/>
      <c r="J6467" s="18"/>
      <c r="K6467" s="18"/>
    </row>
    <row r="6468" spans="2:11">
      <c r="B6468" s="18"/>
      <c r="C6468" s="18"/>
      <c r="D6468" s="18"/>
      <c r="E6468" s="18"/>
      <c r="F6468" s="18"/>
      <c r="G6468" s="18"/>
      <c r="H6468" s="18"/>
      <c r="I6468" s="18"/>
      <c r="J6468" s="18"/>
      <c r="K6468" s="18"/>
    </row>
    <row r="6469" spans="2:11">
      <c r="B6469" s="18"/>
      <c r="C6469" s="18"/>
      <c r="D6469" s="18"/>
      <c r="E6469" s="18"/>
      <c r="F6469" s="18"/>
      <c r="G6469" s="18"/>
      <c r="H6469" s="18"/>
      <c r="I6469" s="18"/>
      <c r="J6469" s="18"/>
      <c r="K6469" s="18"/>
    </row>
    <row r="6470" spans="2:11">
      <c r="B6470" s="18"/>
      <c r="C6470" s="18"/>
      <c r="D6470" s="18"/>
      <c r="E6470" s="18"/>
      <c r="F6470" s="18"/>
      <c r="G6470" s="18"/>
      <c r="H6470" s="18"/>
      <c r="I6470" s="18"/>
      <c r="J6470" s="18"/>
      <c r="K6470" s="18"/>
    </row>
    <row r="6471" spans="2:11">
      <c r="B6471" s="18"/>
      <c r="C6471" s="18"/>
      <c r="D6471" s="18"/>
      <c r="E6471" s="18"/>
      <c r="F6471" s="18"/>
      <c r="G6471" s="18"/>
      <c r="H6471" s="18"/>
      <c r="I6471" s="18"/>
      <c r="J6471" s="18"/>
      <c r="K6471" s="18"/>
    </row>
    <row r="6472" spans="2:11">
      <c r="B6472" s="18"/>
      <c r="C6472" s="18"/>
      <c r="D6472" s="18"/>
      <c r="E6472" s="18"/>
      <c r="F6472" s="18"/>
      <c r="G6472" s="18"/>
      <c r="H6472" s="18"/>
      <c r="I6472" s="18"/>
      <c r="J6472" s="18"/>
      <c r="K6472" s="18"/>
    </row>
    <row r="6473" spans="2:11">
      <c r="B6473" s="18"/>
      <c r="C6473" s="18"/>
      <c r="D6473" s="18"/>
      <c r="E6473" s="18"/>
      <c r="F6473" s="18"/>
      <c r="G6473" s="18"/>
      <c r="H6473" s="18"/>
      <c r="I6473" s="18"/>
      <c r="J6473" s="18"/>
      <c r="K6473" s="18"/>
    </row>
    <row r="6474" spans="2:11">
      <c r="B6474" s="18"/>
      <c r="C6474" s="18"/>
      <c r="D6474" s="18"/>
      <c r="E6474" s="18"/>
      <c r="F6474" s="18"/>
      <c r="G6474" s="18"/>
      <c r="H6474" s="18"/>
      <c r="I6474" s="18"/>
      <c r="J6474" s="18"/>
      <c r="K6474" s="18"/>
    </row>
    <row r="6475" spans="2:11">
      <c r="B6475" s="18"/>
      <c r="C6475" s="18"/>
      <c r="D6475" s="18"/>
      <c r="E6475" s="18"/>
      <c r="F6475" s="18"/>
      <c r="G6475" s="18"/>
      <c r="H6475" s="18"/>
      <c r="I6475" s="18"/>
      <c r="J6475" s="18"/>
      <c r="K6475" s="18"/>
    </row>
    <row r="6476" spans="2:11">
      <c r="B6476" s="18"/>
      <c r="C6476" s="18"/>
      <c r="D6476" s="18"/>
      <c r="E6476" s="18"/>
      <c r="F6476" s="18"/>
      <c r="G6476" s="18"/>
      <c r="H6476" s="18"/>
      <c r="I6476" s="18"/>
      <c r="J6476" s="18"/>
      <c r="K6476" s="18"/>
    </row>
    <row r="6477" spans="2:11">
      <c r="B6477" s="18"/>
      <c r="C6477" s="18"/>
      <c r="D6477" s="18"/>
      <c r="E6477" s="18"/>
      <c r="F6477" s="18"/>
      <c r="G6477" s="18"/>
      <c r="H6477" s="18"/>
      <c r="I6477" s="18"/>
      <c r="J6477" s="18"/>
      <c r="K6477" s="18"/>
    </row>
    <row r="6478" spans="2:11">
      <c r="B6478" s="18"/>
      <c r="C6478" s="18"/>
      <c r="D6478" s="18"/>
      <c r="E6478" s="18"/>
      <c r="F6478" s="18"/>
      <c r="G6478" s="18"/>
      <c r="H6478" s="18"/>
      <c r="I6478" s="18"/>
      <c r="J6478" s="18"/>
      <c r="K6478" s="18"/>
    </row>
    <row r="6479" spans="2:11">
      <c r="B6479" s="18"/>
      <c r="C6479" s="18"/>
      <c r="D6479" s="18"/>
      <c r="E6479" s="18"/>
      <c r="F6479" s="18"/>
      <c r="G6479" s="18"/>
      <c r="H6479" s="18"/>
      <c r="I6479" s="18"/>
      <c r="J6479" s="18"/>
      <c r="K6479" s="18"/>
    </row>
    <row r="6480" spans="2:11">
      <c r="B6480" s="18"/>
      <c r="C6480" s="18"/>
      <c r="D6480" s="18"/>
      <c r="E6480" s="18"/>
      <c r="F6480" s="18"/>
      <c r="G6480" s="18"/>
      <c r="H6480" s="18"/>
      <c r="I6480" s="18"/>
      <c r="J6480" s="18"/>
      <c r="K6480" s="18"/>
    </row>
    <row r="6481" spans="2:11">
      <c r="B6481" s="18"/>
      <c r="C6481" s="18"/>
      <c r="D6481" s="18"/>
      <c r="E6481" s="18"/>
      <c r="F6481" s="18"/>
      <c r="G6481" s="18"/>
      <c r="H6481" s="18"/>
      <c r="I6481" s="18"/>
      <c r="J6481" s="18"/>
      <c r="K6481" s="18"/>
    </row>
    <row r="6482" spans="2:11">
      <c r="B6482" s="18"/>
      <c r="C6482" s="18"/>
      <c r="D6482" s="18"/>
      <c r="E6482" s="18"/>
      <c r="F6482" s="18"/>
      <c r="G6482" s="18"/>
      <c r="H6482" s="18"/>
      <c r="I6482" s="18"/>
      <c r="J6482" s="18"/>
      <c r="K6482" s="18"/>
    </row>
    <row r="6483" spans="2:11">
      <c r="B6483" s="18"/>
      <c r="C6483" s="18"/>
      <c r="D6483" s="18"/>
      <c r="E6483" s="18"/>
      <c r="F6483" s="18"/>
      <c r="G6483" s="18"/>
      <c r="H6483" s="18"/>
      <c r="I6483" s="18"/>
      <c r="J6483" s="18"/>
      <c r="K6483" s="18"/>
    </row>
    <row r="6484" spans="2:11">
      <c r="B6484" s="18"/>
      <c r="C6484" s="18"/>
      <c r="D6484" s="18"/>
      <c r="E6484" s="18"/>
      <c r="F6484" s="18"/>
      <c r="G6484" s="18"/>
      <c r="H6484" s="18"/>
      <c r="I6484" s="18"/>
      <c r="J6484" s="18"/>
      <c r="K6484" s="18"/>
    </row>
    <row r="6485" spans="2:11">
      <c r="B6485" s="18"/>
      <c r="C6485" s="18"/>
      <c r="D6485" s="18"/>
      <c r="E6485" s="18"/>
      <c r="F6485" s="18"/>
      <c r="G6485" s="18"/>
      <c r="H6485" s="18"/>
      <c r="I6485" s="18"/>
      <c r="J6485" s="18"/>
      <c r="K6485" s="18"/>
    </row>
    <row r="6486" spans="2:11">
      <c r="B6486" s="18"/>
      <c r="C6486" s="18"/>
      <c r="D6486" s="18"/>
      <c r="E6486" s="18"/>
      <c r="F6486" s="18"/>
      <c r="G6486" s="18"/>
      <c r="H6486" s="18"/>
      <c r="I6486" s="18"/>
      <c r="J6486" s="18"/>
      <c r="K6486" s="18"/>
    </row>
    <row r="6487" spans="2:11">
      <c r="B6487" s="18"/>
      <c r="C6487" s="18"/>
      <c r="D6487" s="18"/>
      <c r="E6487" s="18"/>
      <c r="F6487" s="18"/>
      <c r="G6487" s="18"/>
      <c r="H6487" s="18"/>
      <c r="I6487" s="18"/>
      <c r="J6487" s="18"/>
      <c r="K6487" s="18"/>
    </row>
    <row r="6488" spans="2:11">
      <c r="B6488" s="18"/>
      <c r="C6488" s="18"/>
      <c r="D6488" s="18"/>
      <c r="E6488" s="18"/>
      <c r="F6488" s="18"/>
      <c r="G6488" s="18"/>
      <c r="H6488" s="18"/>
      <c r="I6488" s="18"/>
      <c r="J6488" s="18"/>
      <c r="K6488" s="18"/>
    </row>
    <row r="6489" spans="2:11">
      <c r="B6489" s="18"/>
      <c r="C6489" s="18"/>
      <c r="D6489" s="18"/>
      <c r="E6489" s="18"/>
      <c r="F6489" s="18"/>
      <c r="G6489" s="18"/>
      <c r="H6489" s="18"/>
      <c r="I6489" s="18"/>
      <c r="J6489" s="18"/>
      <c r="K6489" s="18"/>
    </row>
    <row r="6490" spans="2:11">
      <c r="B6490" s="18"/>
      <c r="C6490" s="18"/>
      <c r="D6490" s="18"/>
      <c r="E6490" s="18"/>
      <c r="F6490" s="18"/>
      <c r="G6490" s="18"/>
      <c r="H6490" s="18"/>
      <c r="I6490" s="18"/>
      <c r="J6490" s="18"/>
      <c r="K6490" s="18"/>
    </row>
    <row r="6491" spans="2:11">
      <c r="B6491" s="18"/>
      <c r="C6491" s="18"/>
      <c r="D6491" s="18"/>
      <c r="E6491" s="18"/>
      <c r="F6491" s="18"/>
      <c r="G6491" s="18"/>
      <c r="H6491" s="18"/>
      <c r="I6491" s="18"/>
      <c r="J6491" s="18"/>
      <c r="K6491" s="18"/>
    </row>
    <row r="6492" spans="2:11">
      <c r="B6492" s="18"/>
      <c r="C6492" s="18"/>
      <c r="D6492" s="18"/>
      <c r="E6492" s="18"/>
      <c r="F6492" s="18"/>
      <c r="G6492" s="18"/>
      <c r="H6492" s="18"/>
      <c r="I6492" s="18"/>
      <c r="J6492" s="18"/>
      <c r="K6492" s="18"/>
    </row>
    <row r="6493" spans="2:11">
      <c r="B6493" s="18"/>
      <c r="C6493" s="18"/>
      <c r="D6493" s="18"/>
      <c r="E6493" s="18"/>
      <c r="F6493" s="18"/>
      <c r="G6493" s="18"/>
      <c r="H6493" s="18"/>
      <c r="I6493" s="18"/>
      <c r="J6493" s="18"/>
      <c r="K6493" s="18"/>
    </row>
    <row r="6494" spans="2:11">
      <c r="B6494" s="18"/>
      <c r="C6494" s="18"/>
      <c r="D6494" s="18"/>
      <c r="E6494" s="18"/>
      <c r="F6494" s="18"/>
      <c r="G6494" s="18"/>
      <c r="H6494" s="18"/>
      <c r="I6494" s="18"/>
      <c r="J6494" s="18"/>
      <c r="K6494" s="18"/>
    </row>
    <row r="6495" spans="2:11">
      <c r="B6495" s="18"/>
      <c r="C6495" s="18"/>
      <c r="D6495" s="18"/>
      <c r="E6495" s="18"/>
      <c r="F6495" s="18"/>
      <c r="G6495" s="18"/>
      <c r="H6495" s="18"/>
      <c r="I6495" s="18"/>
      <c r="J6495" s="18"/>
      <c r="K6495" s="18"/>
    </row>
    <row r="6496" spans="2:11">
      <c r="B6496" s="18"/>
      <c r="C6496" s="18"/>
      <c r="D6496" s="18"/>
      <c r="E6496" s="18"/>
      <c r="F6496" s="18"/>
      <c r="G6496" s="18"/>
      <c r="H6496" s="18"/>
      <c r="I6496" s="18"/>
      <c r="J6496" s="18"/>
      <c r="K6496" s="18"/>
    </row>
    <row r="6497" spans="2:11">
      <c r="B6497" s="18"/>
      <c r="C6497" s="18"/>
      <c r="D6497" s="18"/>
      <c r="E6497" s="18"/>
      <c r="F6497" s="18"/>
      <c r="G6497" s="18"/>
      <c r="H6497" s="18"/>
      <c r="I6497" s="18"/>
      <c r="J6497" s="18"/>
      <c r="K6497" s="18"/>
    </row>
    <row r="6498" spans="2:11">
      <c r="B6498" s="18"/>
      <c r="C6498" s="18"/>
      <c r="D6498" s="18"/>
      <c r="E6498" s="18"/>
      <c r="F6498" s="18"/>
      <c r="G6498" s="18"/>
      <c r="H6498" s="18"/>
      <c r="I6498" s="18"/>
      <c r="J6498" s="18"/>
      <c r="K6498" s="18"/>
    </row>
    <row r="6499" spans="2:11">
      <c r="B6499" s="18"/>
      <c r="C6499" s="18"/>
      <c r="D6499" s="18"/>
      <c r="E6499" s="18"/>
      <c r="F6499" s="18"/>
      <c r="G6499" s="18"/>
      <c r="H6499" s="18"/>
      <c r="I6499" s="18"/>
      <c r="J6499" s="18"/>
      <c r="K6499" s="18"/>
    </row>
    <row r="6500" spans="2:11">
      <c r="B6500" s="18"/>
      <c r="C6500" s="18"/>
      <c r="D6500" s="18"/>
      <c r="E6500" s="18"/>
      <c r="F6500" s="18"/>
      <c r="G6500" s="18"/>
      <c r="H6500" s="18"/>
      <c r="I6500" s="18"/>
      <c r="J6500" s="18"/>
      <c r="K6500" s="18"/>
    </row>
    <row r="6501" spans="2:11">
      <c r="B6501" s="18"/>
      <c r="C6501" s="18"/>
      <c r="D6501" s="18"/>
      <c r="E6501" s="18"/>
      <c r="F6501" s="18"/>
      <c r="G6501" s="18"/>
      <c r="H6501" s="18"/>
      <c r="I6501" s="18"/>
      <c r="J6501" s="18"/>
      <c r="K6501" s="18"/>
    </row>
    <row r="6502" spans="2:11">
      <c r="B6502" s="18"/>
      <c r="C6502" s="18"/>
      <c r="D6502" s="18"/>
      <c r="E6502" s="18"/>
      <c r="F6502" s="18"/>
      <c r="G6502" s="18"/>
      <c r="H6502" s="18"/>
      <c r="I6502" s="18"/>
      <c r="J6502" s="18"/>
      <c r="K6502" s="18"/>
    </row>
    <row r="6503" spans="2:11">
      <c r="B6503" s="18"/>
      <c r="C6503" s="18"/>
      <c r="D6503" s="18"/>
      <c r="E6503" s="18"/>
      <c r="F6503" s="18"/>
      <c r="G6503" s="18"/>
      <c r="H6503" s="18"/>
      <c r="I6503" s="18"/>
      <c r="J6503" s="18"/>
      <c r="K6503" s="18"/>
    </row>
    <row r="6504" spans="2:11">
      <c r="B6504" s="18"/>
      <c r="C6504" s="18"/>
      <c r="D6504" s="18"/>
      <c r="E6504" s="18"/>
      <c r="F6504" s="18"/>
      <c r="G6504" s="18"/>
      <c r="H6504" s="18"/>
      <c r="I6504" s="18"/>
      <c r="J6504" s="18"/>
      <c r="K6504" s="18"/>
    </row>
    <row r="6505" spans="2:11">
      <c r="B6505" s="18"/>
      <c r="C6505" s="18"/>
      <c r="D6505" s="18"/>
      <c r="E6505" s="18"/>
      <c r="F6505" s="18"/>
      <c r="G6505" s="18"/>
      <c r="H6505" s="18"/>
      <c r="I6505" s="18"/>
      <c r="J6505" s="18"/>
      <c r="K6505" s="18"/>
    </row>
    <row r="6506" spans="2:11">
      <c r="B6506" s="18"/>
      <c r="C6506" s="18"/>
      <c r="D6506" s="18"/>
      <c r="E6506" s="18"/>
      <c r="F6506" s="18"/>
      <c r="G6506" s="18"/>
      <c r="H6506" s="18"/>
      <c r="I6506" s="18"/>
      <c r="J6506" s="18"/>
      <c r="K6506" s="18"/>
    </row>
    <row r="6507" spans="2:11">
      <c r="B6507" s="18"/>
      <c r="C6507" s="18"/>
      <c r="D6507" s="18"/>
      <c r="E6507" s="18"/>
      <c r="F6507" s="18"/>
      <c r="G6507" s="18"/>
      <c r="H6507" s="18"/>
      <c r="I6507" s="18"/>
      <c r="J6507" s="18"/>
      <c r="K6507" s="18"/>
    </row>
    <row r="6508" spans="2:11">
      <c r="B6508" s="18"/>
      <c r="C6508" s="18"/>
      <c r="D6508" s="18"/>
      <c r="E6508" s="18"/>
      <c r="F6508" s="18"/>
      <c r="G6508" s="18"/>
      <c r="H6508" s="18"/>
      <c r="I6508" s="18"/>
      <c r="J6508" s="18"/>
      <c r="K6508" s="18"/>
    </row>
    <row r="6509" spans="2:11">
      <c r="B6509" s="18"/>
      <c r="C6509" s="18"/>
      <c r="D6509" s="18"/>
      <c r="E6509" s="18"/>
      <c r="F6509" s="18"/>
      <c r="G6509" s="18"/>
      <c r="H6509" s="18"/>
      <c r="I6509" s="18"/>
      <c r="J6509" s="18"/>
      <c r="K6509" s="18"/>
    </row>
    <row r="6510" spans="2:11">
      <c r="B6510" s="18"/>
      <c r="C6510" s="18"/>
      <c r="D6510" s="18"/>
      <c r="E6510" s="18"/>
      <c r="F6510" s="18"/>
      <c r="G6510" s="18"/>
      <c r="H6510" s="18"/>
      <c r="I6510" s="18"/>
      <c r="J6510" s="18"/>
      <c r="K6510" s="18"/>
    </row>
    <row r="6511" spans="2:11">
      <c r="B6511" s="18"/>
      <c r="C6511" s="18"/>
      <c r="D6511" s="18"/>
      <c r="E6511" s="18"/>
      <c r="F6511" s="18"/>
      <c r="G6511" s="18"/>
      <c r="H6511" s="18"/>
      <c r="I6511" s="18"/>
      <c r="J6511" s="18"/>
      <c r="K6511" s="18"/>
    </row>
    <row r="6512" spans="2:11">
      <c r="B6512" s="18"/>
      <c r="C6512" s="18"/>
      <c r="D6512" s="18"/>
      <c r="E6512" s="18"/>
      <c r="F6512" s="18"/>
      <c r="G6512" s="18"/>
      <c r="H6512" s="18"/>
      <c r="I6512" s="18"/>
      <c r="J6512" s="18"/>
      <c r="K6512" s="18"/>
    </row>
    <row r="6513" spans="2:11">
      <c r="B6513" s="18"/>
      <c r="C6513" s="18"/>
      <c r="D6513" s="18"/>
      <c r="E6513" s="18"/>
      <c r="F6513" s="18"/>
      <c r="G6513" s="18"/>
      <c r="H6513" s="18"/>
      <c r="I6513" s="18"/>
      <c r="J6513" s="18"/>
      <c r="K6513" s="18"/>
    </row>
    <row r="6514" spans="2:11">
      <c r="B6514" s="18"/>
      <c r="C6514" s="18"/>
      <c r="D6514" s="18"/>
      <c r="E6514" s="18"/>
      <c r="F6514" s="18"/>
      <c r="G6514" s="18"/>
      <c r="H6514" s="18"/>
      <c r="I6514" s="18"/>
      <c r="J6514" s="18"/>
      <c r="K6514" s="18"/>
    </row>
    <row r="6515" spans="2:11">
      <c r="B6515" s="18"/>
      <c r="C6515" s="18"/>
      <c r="D6515" s="18"/>
      <c r="E6515" s="18"/>
      <c r="F6515" s="18"/>
      <c r="G6515" s="18"/>
      <c r="H6515" s="18"/>
      <c r="I6515" s="18"/>
      <c r="J6515" s="18"/>
      <c r="K6515" s="18"/>
    </row>
    <row r="6516" spans="2:11">
      <c r="B6516" s="18"/>
      <c r="C6516" s="18"/>
      <c r="D6516" s="18"/>
      <c r="E6516" s="18"/>
      <c r="F6516" s="18"/>
      <c r="G6516" s="18"/>
      <c r="H6516" s="18"/>
      <c r="I6516" s="18"/>
      <c r="J6516" s="18"/>
      <c r="K6516" s="18"/>
    </row>
    <row r="6517" spans="2:11">
      <c r="B6517" s="18"/>
      <c r="C6517" s="18"/>
      <c r="D6517" s="18"/>
      <c r="E6517" s="18"/>
      <c r="F6517" s="18"/>
      <c r="G6517" s="18"/>
      <c r="H6517" s="18"/>
      <c r="I6517" s="18"/>
      <c r="J6517" s="18"/>
      <c r="K6517" s="18"/>
    </row>
    <row r="6518" spans="2:11">
      <c r="B6518" s="18"/>
      <c r="C6518" s="18"/>
      <c r="D6518" s="18"/>
      <c r="E6518" s="18"/>
      <c r="F6518" s="18"/>
      <c r="G6518" s="18"/>
      <c r="H6518" s="18"/>
      <c r="I6518" s="18"/>
      <c r="J6518" s="18"/>
      <c r="K6518" s="18"/>
    </row>
    <row r="6519" spans="2:11">
      <c r="B6519" s="18"/>
      <c r="C6519" s="18"/>
      <c r="D6519" s="18"/>
      <c r="E6519" s="18"/>
      <c r="F6519" s="18"/>
      <c r="G6519" s="18"/>
      <c r="H6519" s="18"/>
      <c r="I6519" s="18"/>
      <c r="J6519" s="18"/>
      <c r="K6519" s="18"/>
    </row>
    <row r="6520" spans="2:11">
      <c r="B6520" s="18"/>
      <c r="C6520" s="18"/>
      <c r="D6520" s="18"/>
      <c r="E6520" s="18"/>
      <c r="F6520" s="18"/>
      <c r="G6520" s="18"/>
      <c r="H6520" s="18"/>
      <c r="I6520" s="18"/>
      <c r="J6520" s="18"/>
      <c r="K6520" s="18"/>
    </row>
    <row r="6521" spans="2:11">
      <c r="B6521" s="18"/>
      <c r="C6521" s="18"/>
      <c r="D6521" s="18"/>
      <c r="E6521" s="18"/>
      <c r="F6521" s="18"/>
      <c r="G6521" s="18"/>
      <c r="H6521" s="18"/>
      <c r="I6521" s="18"/>
      <c r="J6521" s="18"/>
      <c r="K6521" s="18"/>
    </row>
    <row r="6522" spans="2:11">
      <c r="B6522" s="18"/>
      <c r="C6522" s="18"/>
      <c r="D6522" s="18"/>
      <c r="E6522" s="18"/>
      <c r="F6522" s="18"/>
      <c r="G6522" s="18"/>
      <c r="H6522" s="18"/>
      <c r="I6522" s="18"/>
      <c r="J6522" s="18"/>
      <c r="K6522" s="18"/>
    </row>
    <row r="6523" spans="2:11">
      <c r="B6523" s="18"/>
      <c r="C6523" s="18"/>
      <c r="D6523" s="18"/>
      <c r="E6523" s="18"/>
      <c r="F6523" s="18"/>
      <c r="G6523" s="18"/>
      <c r="H6523" s="18"/>
      <c r="I6523" s="18"/>
      <c r="J6523" s="18"/>
      <c r="K6523" s="18"/>
    </row>
    <row r="6524" spans="2:11">
      <c r="B6524" s="18"/>
      <c r="C6524" s="18"/>
      <c r="D6524" s="18"/>
      <c r="E6524" s="18"/>
      <c r="F6524" s="18"/>
      <c r="G6524" s="18"/>
      <c r="H6524" s="18"/>
      <c r="I6524" s="18"/>
      <c r="J6524" s="18"/>
      <c r="K6524" s="18"/>
    </row>
    <row r="6525" spans="2:11">
      <c r="B6525" s="18"/>
      <c r="C6525" s="18"/>
      <c r="D6525" s="18"/>
      <c r="E6525" s="18"/>
      <c r="F6525" s="18"/>
      <c r="G6525" s="18"/>
      <c r="H6525" s="18"/>
      <c r="I6525" s="18"/>
      <c r="J6525" s="18"/>
      <c r="K6525" s="18"/>
    </row>
    <row r="6526" spans="2:11">
      <c r="B6526" s="18"/>
      <c r="C6526" s="18"/>
      <c r="D6526" s="18"/>
      <c r="E6526" s="18"/>
      <c r="F6526" s="18"/>
      <c r="G6526" s="18"/>
      <c r="H6526" s="18"/>
      <c r="I6526" s="18"/>
      <c r="J6526" s="18"/>
      <c r="K6526" s="18"/>
    </row>
    <row r="6527" spans="2:11">
      <c r="B6527" s="18"/>
      <c r="C6527" s="18"/>
      <c r="D6527" s="18"/>
      <c r="E6527" s="18"/>
      <c r="F6527" s="18"/>
      <c r="G6527" s="18"/>
      <c r="H6527" s="18"/>
      <c r="I6527" s="18"/>
      <c r="J6527" s="18"/>
      <c r="K6527" s="18"/>
    </row>
    <row r="6528" spans="2:11">
      <c r="B6528" s="18"/>
      <c r="C6528" s="18"/>
      <c r="D6528" s="18"/>
      <c r="E6528" s="18"/>
      <c r="F6528" s="18"/>
      <c r="G6528" s="18"/>
      <c r="H6528" s="18"/>
      <c r="I6528" s="18"/>
      <c r="J6528" s="18"/>
      <c r="K6528" s="18"/>
    </row>
    <row r="6529" spans="2:11">
      <c r="B6529" s="18"/>
      <c r="C6529" s="18"/>
      <c r="D6529" s="18"/>
      <c r="E6529" s="18"/>
      <c r="F6529" s="18"/>
      <c r="G6529" s="18"/>
      <c r="H6529" s="18"/>
      <c r="I6529" s="18"/>
      <c r="J6529" s="18"/>
      <c r="K6529" s="18"/>
    </row>
    <row r="6530" spans="2:11">
      <c r="B6530" s="18"/>
      <c r="C6530" s="18"/>
      <c r="D6530" s="18"/>
      <c r="E6530" s="18"/>
      <c r="F6530" s="18"/>
      <c r="G6530" s="18"/>
      <c r="H6530" s="18"/>
      <c r="I6530" s="18"/>
      <c r="J6530" s="18"/>
      <c r="K6530" s="18"/>
    </row>
    <row r="6531" spans="2:11">
      <c r="B6531" s="18"/>
      <c r="C6531" s="18"/>
      <c r="D6531" s="18"/>
      <c r="E6531" s="18"/>
      <c r="F6531" s="18"/>
      <c r="G6531" s="18"/>
      <c r="H6531" s="18"/>
      <c r="I6531" s="18"/>
      <c r="J6531" s="18"/>
      <c r="K6531" s="18"/>
    </row>
    <row r="6532" spans="2:11">
      <c r="B6532" s="18"/>
      <c r="C6532" s="18"/>
      <c r="D6532" s="18"/>
      <c r="E6532" s="18"/>
      <c r="F6532" s="18"/>
      <c r="G6532" s="18"/>
      <c r="H6532" s="18"/>
      <c r="I6532" s="18"/>
      <c r="J6532" s="18"/>
      <c r="K6532" s="18"/>
    </row>
    <row r="6533" spans="2:11">
      <c r="B6533" s="18"/>
      <c r="C6533" s="18"/>
      <c r="D6533" s="18"/>
      <c r="E6533" s="18"/>
      <c r="F6533" s="18"/>
      <c r="G6533" s="18"/>
      <c r="H6533" s="18"/>
      <c r="I6533" s="18"/>
      <c r="J6533" s="18"/>
      <c r="K6533" s="18"/>
    </row>
    <row r="6534" spans="2:11">
      <c r="B6534" s="18"/>
      <c r="C6534" s="18"/>
      <c r="D6534" s="18"/>
      <c r="E6534" s="18"/>
      <c r="F6534" s="18"/>
      <c r="G6534" s="18"/>
      <c r="H6534" s="18"/>
      <c r="I6534" s="18"/>
      <c r="J6534" s="18"/>
      <c r="K6534" s="18"/>
    </row>
    <row r="6535" spans="2:11">
      <c r="B6535" s="18"/>
      <c r="C6535" s="18"/>
      <c r="D6535" s="18"/>
      <c r="E6535" s="18"/>
      <c r="F6535" s="18"/>
      <c r="G6535" s="18"/>
      <c r="H6535" s="18"/>
      <c r="I6535" s="18"/>
      <c r="J6535" s="18"/>
      <c r="K6535" s="18"/>
    </row>
    <row r="6536" spans="2:11">
      <c r="B6536" s="18"/>
      <c r="C6536" s="18"/>
      <c r="D6536" s="18"/>
      <c r="E6536" s="18"/>
      <c r="F6536" s="18"/>
      <c r="G6536" s="18"/>
      <c r="H6536" s="18"/>
      <c r="I6536" s="18"/>
      <c r="J6536" s="18"/>
      <c r="K6536" s="18"/>
    </row>
    <row r="6537" spans="2:11">
      <c r="B6537" s="18"/>
      <c r="C6537" s="18"/>
      <c r="D6537" s="18"/>
      <c r="E6537" s="18"/>
      <c r="F6537" s="18"/>
      <c r="G6537" s="18"/>
      <c r="H6537" s="18"/>
      <c r="I6537" s="18"/>
      <c r="J6537" s="18"/>
      <c r="K6537" s="18"/>
    </row>
    <row r="6538" spans="2:11">
      <c r="B6538" s="18"/>
      <c r="C6538" s="18"/>
      <c r="D6538" s="18"/>
      <c r="E6538" s="18"/>
      <c r="F6538" s="18"/>
      <c r="G6538" s="18"/>
      <c r="H6538" s="18"/>
      <c r="I6538" s="18"/>
      <c r="J6538" s="18"/>
      <c r="K6538" s="18"/>
    </row>
    <row r="6539" spans="2:11">
      <c r="B6539" s="18"/>
      <c r="C6539" s="18"/>
      <c r="D6539" s="18"/>
      <c r="E6539" s="18"/>
      <c r="F6539" s="18"/>
      <c r="G6539" s="18"/>
      <c r="H6539" s="18"/>
      <c r="I6539" s="18"/>
      <c r="J6539" s="18"/>
      <c r="K6539" s="18"/>
    </row>
    <row r="6540" spans="2:11">
      <c r="B6540" s="18"/>
      <c r="C6540" s="18"/>
      <c r="D6540" s="18"/>
      <c r="E6540" s="18"/>
      <c r="F6540" s="18"/>
      <c r="G6540" s="18"/>
      <c r="H6540" s="18"/>
      <c r="I6540" s="18"/>
      <c r="J6540" s="18"/>
      <c r="K6540" s="18"/>
    </row>
    <row r="6541" spans="2:11">
      <c r="B6541" s="18"/>
      <c r="C6541" s="18"/>
      <c r="D6541" s="18"/>
      <c r="E6541" s="18"/>
      <c r="F6541" s="18"/>
      <c r="G6541" s="18"/>
      <c r="H6541" s="18"/>
      <c r="I6541" s="18"/>
      <c r="J6541" s="18"/>
      <c r="K6541" s="18"/>
    </row>
    <row r="6542" spans="2:11">
      <c r="B6542" s="18"/>
      <c r="C6542" s="18"/>
      <c r="D6542" s="18"/>
      <c r="E6542" s="18"/>
      <c r="F6542" s="18"/>
      <c r="G6542" s="18"/>
      <c r="H6542" s="18"/>
      <c r="I6542" s="18"/>
      <c r="J6542" s="18"/>
      <c r="K6542" s="18"/>
    </row>
    <row r="6543" spans="2:11">
      <c r="B6543" s="18"/>
      <c r="C6543" s="18"/>
      <c r="D6543" s="18"/>
      <c r="E6543" s="18"/>
      <c r="F6543" s="18"/>
      <c r="G6543" s="18"/>
      <c r="H6543" s="18"/>
      <c r="I6543" s="18"/>
      <c r="J6543" s="18"/>
      <c r="K6543" s="18"/>
    </row>
    <row r="6544" spans="2:11">
      <c r="B6544" s="18"/>
      <c r="C6544" s="18"/>
      <c r="D6544" s="18"/>
      <c r="E6544" s="18"/>
      <c r="F6544" s="18"/>
      <c r="G6544" s="18"/>
      <c r="H6544" s="18"/>
      <c r="I6544" s="18"/>
      <c r="J6544" s="18"/>
      <c r="K6544" s="18"/>
    </row>
    <row r="6545" spans="2:11">
      <c r="B6545" s="18"/>
      <c r="C6545" s="18"/>
      <c r="D6545" s="18"/>
      <c r="E6545" s="18"/>
      <c r="F6545" s="18"/>
      <c r="G6545" s="18"/>
      <c r="H6545" s="18"/>
      <c r="I6545" s="18"/>
      <c r="J6545" s="18"/>
      <c r="K6545" s="18"/>
    </row>
    <row r="6546" spans="2:11">
      <c r="B6546" s="18"/>
      <c r="C6546" s="18"/>
      <c r="D6546" s="18"/>
      <c r="E6546" s="18"/>
      <c r="F6546" s="18"/>
      <c r="G6546" s="18"/>
      <c r="H6546" s="18"/>
      <c r="I6546" s="18"/>
      <c r="J6546" s="18"/>
      <c r="K6546" s="18"/>
    </row>
    <row r="6547" spans="2:11">
      <c r="B6547" s="18"/>
      <c r="C6547" s="18"/>
      <c r="D6547" s="18"/>
      <c r="E6547" s="18"/>
      <c r="F6547" s="18"/>
      <c r="G6547" s="18"/>
      <c r="H6547" s="18"/>
      <c r="I6547" s="18"/>
      <c r="J6547" s="18"/>
      <c r="K6547" s="18"/>
    </row>
    <row r="6548" spans="2:11">
      <c r="B6548" s="18"/>
      <c r="C6548" s="18"/>
      <c r="D6548" s="18"/>
      <c r="E6548" s="18"/>
      <c r="F6548" s="18"/>
      <c r="G6548" s="18"/>
      <c r="H6548" s="18"/>
      <c r="I6548" s="18"/>
      <c r="J6548" s="18"/>
      <c r="K6548" s="18"/>
    </row>
    <row r="6549" spans="2:11">
      <c r="B6549" s="18"/>
      <c r="C6549" s="18"/>
      <c r="D6549" s="18"/>
      <c r="E6549" s="18"/>
      <c r="F6549" s="18"/>
      <c r="G6549" s="18"/>
      <c r="H6549" s="18"/>
      <c r="I6549" s="18"/>
      <c r="J6549" s="18"/>
      <c r="K6549" s="18"/>
    </row>
    <row r="6550" spans="2:11">
      <c r="B6550" s="18"/>
      <c r="C6550" s="18"/>
      <c r="D6550" s="18"/>
      <c r="E6550" s="18"/>
      <c r="F6550" s="18"/>
      <c r="G6550" s="18"/>
      <c r="H6550" s="18"/>
      <c r="I6550" s="18"/>
      <c r="J6550" s="18"/>
      <c r="K6550" s="18"/>
    </row>
    <row r="6551" spans="2:11">
      <c r="B6551" s="18"/>
      <c r="C6551" s="18"/>
      <c r="D6551" s="18"/>
      <c r="E6551" s="18"/>
      <c r="F6551" s="18"/>
      <c r="G6551" s="18"/>
      <c r="H6551" s="18"/>
      <c r="I6551" s="18"/>
      <c r="J6551" s="18"/>
      <c r="K6551" s="18"/>
    </row>
    <row r="6552" spans="2:11">
      <c r="B6552" s="18"/>
      <c r="C6552" s="18"/>
      <c r="D6552" s="18"/>
      <c r="E6552" s="18"/>
      <c r="F6552" s="18"/>
      <c r="G6552" s="18"/>
      <c r="H6552" s="18"/>
      <c r="I6552" s="18"/>
      <c r="J6552" s="18"/>
      <c r="K6552" s="18"/>
    </row>
    <row r="6553" spans="2:11">
      <c r="B6553" s="18"/>
      <c r="C6553" s="18"/>
      <c r="D6553" s="18"/>
      <c r="E6553" s="18"/>
      <c r="F6553" s="18"/>
      <c r="G6553" s="18"/>
      <c r="H6553" s="18"/>
      <c r="I6553" s="18"/>
      <c r="J6553" s="18"/>
      <c r="K6553" s="18"/>
    </row>
    <row r="6554" spans="2:11">
      <c r="B6554" s="18"/>
      <c r="C6554" s="18"/>
      <c r="D6554" s="18"/>
      <c r="E6554" s="18"/>
      <c r="F6554" s="18"/>
      <c r="G6554" s="18"/>
      <c r="H6554" s="18"/>
      <c r="I6554" s="18"/>
      <c r="J6554" s="18"/>
      <c r="K6554" s="18"/>
    </row>
    <row r="6555" spans="2:11">
      <c r="B6555" s="18"/>
      <c r="C6555" s="18"/>
      <c r="D6555" s="18"/>
      <c r="E6555" s="18"/>
      <c r="F6555" s="18"/>
      <c r="G6555" s="18"/>
      <c r="H6555" s="18"/>
      <c r="I6555" s="18"/>
      <c r="J6555" s="18"/>
      <c r="K6555" s="18"/>
    </row>
    <row r="6556" spans="2:11">
      <c r="B6556" s="18"/>
      <c r="C6556" s="18"/>
      <c r="D6556" s="18"/>
      <c r="E6556" s="18"/>
      <c r="F6556" s="18"/>
      <c r="G6556" s="18"/>
      <c r="H6556" s="18"/>
      <c r="I6556" s="18"/>
      <c r="J6556" s="18"/>
      <c r="K6556" s="18"/>
    </row>
    <row r="6557" spans="2:11">
      <c r="B6557" s="18"/>
      <c r="C6557" s="18"/>
      <c r="D6557" s="18"/>
      <c r="E6557" s="18"/>
      <c r="F6557" s="18"/>
      <c r="G6557" s="18"/>
      <c r="H6557" s="18"/>
      <c r="I6557" s="18"/>
      <c r="J6557" s="18"/>
      <c r="K6557" s="18"/>
    </row>
    <row r="6558" spans="2:11">
      <c r="B6558" s="18"/>
      <c r="C6558" s="18"/>
      <c r="D6558" s="18"/>
      <c r="E6558" s="18"/>
      <c r="F6558" s="18"/>
      <c r="G6558" s="18"/>
      <c r="H6558" s="18"/>
      <c r="I6558" s="18"/>
      <c r="J6558" s="18"/>
      <c r="K6558" s="18"/>
    </row>
    <row r="6559" spans="2:11">
      <c r="B6559" s="18"/>
      <c r="C6559" s="18"/>
      <c r="D6559" s="18"/>
      <c r="E6559" s="18"/>
      <c r="F6559" s="18"/>
      <c r="G6559" s="18"/>
      <c r="H6559" s="18"/>
      <c r="I6559" s="18"/>
      <c r="J6559" s="18"/>
      <c r="K6559" s="18"/>
    </row>
    <row r="6560" spans="2:11">
      <c r="B6560" s="18"/>
      <c r="C6560" s="18"/>
      <c r="D6560" s="18"/>
      <c r="E6560" s="18"/>
      <c r="F6560" s="18"/>
      <c r="G6560" s="18"/>
      <c r="H6560" s="18"/>
      <c r="I6560" s="18"/>
      <c r="J6560" s="18"/>
      <c r="K6560" s="18"/>
    </row>
    <row r="6561" spans="2:11">
      <c r="B6561" s="18"/>
      <c r="C6561" s="18"/>
      <c r="D6561" s="18"/>
      <c r="E6561" s="18"/>
      <c r="F6561" s="18"/>
      <c r="G6561" s="18"/>
      <c r="H6561" s="18"/>
      <c r="I6561" s="18"/>
      <c r="J6561" s="18"/>
      <c r="K6561" s="18"/>
    </row>
    <row r="6562" spans="2:11">
      <c r="B6562" s="18"/>
      <c r="C6562" s="18"/>
      <c r="D6562" s="18"/>
      <c r="E6562" s="18"/>
      <c r="F6562" s="18"/>
      <c r="G6562" s="18"/>
      <c r="H6562" s="18"/>
      <c r="I6562" s="18"/>
      <c r="J6562" s="18"/>
      <c r="K6562" s="18"/>
    </row>
    <row r="6563" spans="2:11">
      <c r="B6563" s="18"/>
      <c r="C6563" s="18"/>
      <c r="D6563" s="18"/>
      <c r="E6563" s="18"/>
      <c r="F6563" s="18"/>
      <c r="G6563" s="18"/>
      <c r="H6563" s="18"/>
      <c r="I6563" s="18"/>
      <c r="J6563" s="18"/>
      <c r="K6563" s="18"/>
    </row>
    <row r="6564" spans="2:11">
      <c r="B6564" s="18"/>
      <c r="C6564" s="18"/>
      <c r="D6564" s="18"/>
      <c r="E6564" s="18"/>
      <c r="F6564" s="18"/>
      <c r="G6564" s="18"/>
      <c r="H6564" s="18"/>
      <c r="I6564" s="18"/>
      <c r="J6564" s="18"/>
      <c r="K6564" s="18"/>
    </row>
    <row r="6565" spans="2:11">
      <c r="B6565" s="18"/>
      <c r="C6565" s="18"/>
      <c r="D6565" s="18"/>
      <c r="E6565" s="18"/>
      <c r="F6565" s="18"/>
      <c r="G6565" s="18"/>
      <c r="H6565" s="18"/>
      <c r="I6565" s="18"/>
      <c r="J6565" s="18"/>
      <c r="K6565" s="18"/>
    </row>
    <row r="6566" spans="2:11">
      <c r="B6566" s="18"/>
      <c r="C6566" s="18"/>
      <c r="D6566" s="18"/>
      <c r="E6566" s="18"/>
      <c r="F6566" s="18"/>
      <c r="G6566" s="18"/>
      <c r="H6566" s="18"/>
      <c r="I6566" s="18"/>
      <c r="J6566" s="18"/>
      <c r="K6566" s="18"/>
    </row>
    <row r="6567" spans="2:11">
      <c r="B6567" s="18"/>
      <c r="C6567" s="18"/>
      <c r="D6567" s="18"/>
      <c r="E6567" s="18"/>
      <c r="F6567" s="18"/>
      <c r="G6567" s="18"/>
      <c r="H6567" s="18"/>
      <c r="I6567" s="18"/>
      <c r="J6567" s="18"/>
      <c r="K6567" s="18"/>
    </row>
    <row r="6568" spans="2:11">
      <c r="B6568" s="18"/>
      <c r="C6568" s="18"/>
      <c r="D6568" s="18"/>
      <c r="E6568" s="18"/>
      <c r="F6568" s="18"/>
      <c r="G6568" s="18"/>
      <c r="H6568" s="18"/>
      <c r="I6568" s="18"/>
      <c r="J6568" s="18"/>
      <c r="K6568" s="18"/>
    </row>
    <row r="6569" spans="2:11">
      <c r="B6569" s="18"/>
      <c r="C6569" s="18"/>
      <c r="D6569" s="18"/>
      <c r="E6569" s="18"/>
      <c r="F6569" s="18"/>
      <c r="G6569" s="18"/>
      <c r="H6569" s="18"/>
      <c r="I6569" s="18"/>
      <c r="J6569" s="18"/>
      <c r="K6569" s="18"/>
    </row>
    <row r="6570" spans="2:11">
      <c r="B6570" s="18"/>
      <c r="C6570" s="18"/>
      <c r="D6570" s="18"/>
      <c r="E6570" s="18"/>
      <c r="F6570" s="18"/>
      <c r="G6570" s="18"/>
      <c r="H6570" s="18"/>
      <c r="I6570" s="18"/>
      <c r="J6570" s="18"/>
      <c r="K6570" s="18"/>
    </row>
    <row r="6571" spans="2:11">
      <c r="B6571" s="18"/>
      <c r="C6571" s="18"/>
      <c r="D6571" s="18"/>
      <c r="E6571" s="18"/>
      <c r="F6571" s="18"/>
      <c r="G6571" s="18"/>
      <c r="H6571" s="18"/>
      <c r="I6571" s="18"/>
      <c r="J6571" s="18"/>
      <c r="K6571" s="18"/>
    </row>
    <row r="6572" spans="2:11">
      <c r="B6572" s="18"/>
      <c r="C6572" s="18"/>
      <c r="D6572" s="18"/>
      <c r="E6572" s="18"/>
      <c r="F6572" s="18"/>
      <c r="G6572" s="18"/>
      <c r="H6572" s="18"/>
      <c r="I6572" s="18"/>
      <c r="J6572" s="18"/>
      <c r="K6572" s="18"/>
    </row>
    <row r="6573" spans="2:11">
      <c r="B6573" s="18"/>
      <c r="C6573" s="18"/>
      <c r="D6573" s="18"/>
      <c r="E6573" s="18"/>
      <c r="F6573" s="18"/>
      <c r="G6573" s="18"/>
      <c r="H6573" s="18"/>
      <c r="I6573" s="18"/>
      <c r="J6573" s="18"/>
      <c r="K6573" s="18"/>
    </row>
    <row r="6574" spans="2:11">
      <c r="B6574" s="18"/>
      <c r="C6574" s="18"/>
      <c r="D6574" s="18"/>
      <c r="E6574" s="18"/>
      <c r="F6574" s="18"/>
      <c r="G6574" s="18"/>
      <c r="H6574" s="18"/>
      <c r="I6574" s="18"/>
      <c r="J6574" s="18"/>
      <c r="K6574" s="18"/>
    </row>
    <row r="6575" spans="2:11">
      <c r="B6575" s="18"/>
      <c r="C6575" s="18"/>
      <c r="D6575" s="18"/>
      <c r="E6575" s="18"/>
      <c r="F6575" s="18"/>
      <c r="G6575" s="18"/>
      <c r="H6575" s="18"/>
      <c r="I6575" s="18"/>
      <c r="J6575" s="18"/>
      <c r="K6575" s="18"/>
    </row>
    <row r="6576" spans="2:11">
      <c r="B6576" s="18"/>
      <c r="C6576" s="18"/>
      <c r="D6576" s="18"/>
      <c r="E6576" s="18"/>
      <c r="F6576" s="18"/>
      <c r="G6576" s="18"/>
      <c r="H6576" s="18"/>
      <c r="I6576" s="18"/>
      <c r="J6576" s="18"/>
      <c r="K6576" s="18"/>
    </row>
    <row r="6577" spans="2:11">
      <c r="B6577" s="18"/>
      <c r="C6577" s="18"/>
      <c r="D6577" s="18"/>
      <c r="E6577" s="18"/>
      <c r="F6577" s="18"/>
      <c r="G6577" s="18"/>
      <c r="H6577" s="18"/>
      <c r="I6577" s="18"/>
      <c r="J6577" s="18"/>
      <c r="K6577" s="18"/>
    </row>
    <row r="6578" spans="2:11">
      <c r="B6578" s="18"/>
      <c r="C6578" s="18"/>
      <c r="D6578" s="18"/>
      <c r="E6578" s="18"/>
      <c r="F6578" s="18"/>
      <c r="G6578" s="18"/>
      <c r="H6578" s="18"/>
      <c r="I6578" s="18"/>
      <c r="J6578" s="18"/>
      <c r="K6578" s="18"/>
    </row>
    <row r="6579" spans="2:11">
      <c r="B6579" s="18"/>
      <c r="C6579" s="18"/>
      <c r="D6579" s="18"/>
      <c r="E6579" s="18"/>
      <c r="F6579" s="18"/>
      <c r="G6579" s="18"/>
      <c r="H6579" s="18"/>
      <c r="I6579" s="18"/>
      <c r="J6579" s="18"/>
      <c r="K6579" s="18"/>
    </row>
    <row r="6580" spans="2:11">
      <c r="B6580" s="18"/>
      <c r="C6580" s="18"/>
      <c r="D6580" s="18"/>
      <c r="E6580" s="18"/>
      <c r="F6580" s="18"/>
      <c r="G6580" s="18"/>
      <c r="H6580" s="18"/>
      <c r="I6580" s="18"/>
      <c r="J6580" s="18"/>
      <c r="K6580" s="18"/>
    </row>
    <row r="6581" spans="2:11">
      <c r="B6581" s="18"/>
      <c r="C6581" s="18"/>
      <c r="D6581" s="18"/>
      <c r="E6581" s="18"/>
      <c r="F6581" s="18"/>
      <c r="G6581" s="18"/>
      <c r="H6581" s="18"/>
      <c r="I6581" s="18"/>
      <c r="J6581" s="18"/>
      <c r="K6581" s="18"/>
    </row>
    <row r="6582" spans="2:11">
      <c r="B6582" s="18"/>
      <c r="C6582" s="18"/>
      <c r="D6582" s="18"/>
      <c r="E6582" s="18"/>
      <c r="F6582" s="18"/>
      <c r="G6582" s="18"/>
      <c r="H6582" s="18"/>
      <c r="I6582" s="18"/>
      <c r="J6582" s="18"/>
      <c r="K6582" s="18"/>
    </row>
    <row r="6583" spans="2:11">
      <c r="B6583" s="18"/>
      <c r="C6583" s="18"/>
      <c r="D6583" s="18"/>
      <c r="E6583" s="18"/>
      <c r="F6583" s="18"/>
      <c r="G6583" s="18"/>
      <c r="H6583" s="18"/>
      <c r="I6583" s="18"/>
      <c r="J6583" s="18"/>
      <c r="K6583" s="18"/>
    </row>
    <row r="6584" spans="2:11">
      <c r="B6584" s="18"/>
      <c r="C6584" s="18"/>
      <c r="D6584" s="18"/>
      <c r="E6584" s="18"/>
      <c r="F6584" s="18"/>
      <c r="G6584" s="18"/>
      <c r="H6584" s="18"/>
      <c r="I6584" s="18"/>
      <c r="J6584" s="18"/>
      <c r="K6584" s="18"/>
    </row>
    <row r="6585" spans="2:11">
      <c r="B6585" s="18"/>
      <c r="C6585" s="18"/>
      <c r="D6585" s="18"/>
      <c r="E6585" s="18"/>
      <c r="F6585" s="18"/>
      <c r="G6585" s="18"/>
      <c r="H6585" s="18"/>
      <c r="I6585" s="18"/>
      <c r="J6585" s="18"/>
      <c r="K6585" s="18"/>
    </row>
    <row r="6586" spans="2:11">
      <c r="B6586" s="18"/>
      <c r="C6586" s="18"/>
      <c r="D6586" s="18"/>
      <c r="E6586" s="18"/>
      <c r="F6586" s="18"/>
      <c r="G6586" s="18"/>
      <c r="H6586" s="18"/>
      <c r="I6586" s="18"/>
      <c r="J6586" s="18"/>
      <c r="K6586" s="18"/>
    </row>
    <row r="6587" spans="2:11">
      <c r="B6587" s="18"/>
      <c r="C6587" s="18"/>
      <c r="D6587" s="18"/>
      <c r="E6587" s="18"/>
      <c r="F6587" s="18"/>
      <c r="G6587" s="18"/>
      <c r="H6587" s="18"/>
      <c r="I6587" s="18"/>
      <c r="J6587" s="18"/>
      <c r="K6587" s="18"/>
    </row>
    <row r="6588" spans="2:11">
      <c r="B6588" s="18"/>
      <c r="C6588" s="18"/>
      <c r="D6588" s="18"/>
      <c r="E6588" s="18"/>
      <c r="F6588" s="18"/>
      <c r="G6588" s="18"/>
      <c r="H6588" s="18"/>
      <c r="I6588" s="18"/>
      <c r="J6588" s="18"/>
      <c r="K6588" s="18"/>
    </row>
    <row r="6589" spans="2:11">
      <c r="B6589" s="18"/>
      <c r="C6589" s="18"/>
      <c r="D6589" s="18"/>
      <c r="E6589" s="18"/>
      <c r="F6589" s="18"/>
      <c r="G6589" s="18"/>
      <c r="H6589" s="18"/>
      <c r="I6589" s="18"/>
      <c r="J6589" s="18"/>
      <c r="K6589" s="18"/>
    </row>
    <row r="6590" spans="2:11">
      <c r="B6590" s="18"/>
      <c r="C6590" s="18"/>
      <c r="D6590" s="18"/>
      <c r="E6590" s="18"/>
      <c r="F6590" s="18"/>
      <c r="G6590" s="18"/>
      <c r="H6590" s="18"/>
      <c r="I6590" s="18"/>
      <c r="J6590" s="18"/>
      <c r="K6590" s="18"/>
    </row>
    <row r="6591" spans="2:11">
      <c r="B6591" s="18"/>
      <c r="C6591" s="18"/>
      <c r="D6591" s="18"/>
      <c r="E6591" s="18"/>
      <c r="F6591" s="18"/>
      <c r="G6591" s="18"/>
      <c r="H6591" s="18"/>
      <c r="I6591" s="18"/>
      <c r="J6591" s="18"/>
      <c r="K6591" s="18"/>
    </row>
    <row r="6592" spans="2:11">
      <c r="B6592" s="18"/>
      <c r="C6592" s="18"/>
      <c r="D6592" s="18"/>
      <c r="E6592" s="18"/>
      <c r="F6592" s="18"/>
      <c r="G6592" s="18"/>
      <c r="H6592" s="18"/>
      <c r="I6592" s="18"/>
      <c r="J6592" s="18"/>
      <c r="K6592" s="18"/>
    </row>
    <row r="6593" spans="2:11">
      <c r="B6593" s="18"/>
      <c r="C6593" s="18"/>
      <c r="D6593" s="18"/>
      <c r="E6593" s="18"/>
      <c r="F6593" s="18"/>
      <c r="G6593" s="18"/>
      <c r="H6593" s="18"/>
      <c r="I6593" s="18"/>
      <c r="J6593" s="18"/>
      <c r="K6593" s="18"/>
    </row>
    <row r="6594" spans="2:11">
      <c r="B6594" s="18"/>
      <c r="C6594" s="18"/>
      <c r="D6594" s="18"/>
      <c r="E6594" s="18"/>
      <c r="F6594" s="18"/>
      <c r="G6594" s="18"/>
      <c r="H6594" s="18"/>
      <c r="I6594" s="18"/>
      <c r="J6594" s="18"/>
      <c r="K6594" s="18"/>
    </row>
    <row r="6595" spans="2:11">
      <c r="B6595" s="18"/>
      <c r="C6595" s="18"/>
      <c r="D6595" s="18"/>
      <c r="E6595" s="18"/>
      <c r="F6595" s="18"/>
      <c r="G6595" s="18"/>
      <c r="H6595" s="18"/>
      <c r="I6595" s="18"/>
      <c r="J6595" s="18"/>
      <c r="K6595" s="18"/>
    </row>
    <row r="6596" spans="2:11">
      <c r="B6596" s="18"/>
      <c r="C6596" s="18"/>
      <c r="D6596" s="18"/>
      <c r="E6596" s="18"/>
      <c r="F6596" s="18"/>
      <c r="G6596" s="18"/>
      <c r="H6596" s="18"/>
      <c r="I6596" s="18"/>
      <c r="J6596" s="18"/>
      <c r="K6596" s="18"/>
    </row>
    <row r="6597" spans="2:11">
      <c r="B6597" s="18"/>
      <c r="C6597" s="18"/>
      <c r="D6597" s="18"/>
      <c r="E6597" s="18"/>
      <c r="F6597" s="18"/>
      <c r="G6597" s="18"/>
      <c r="H6597" s="18"/>
      <c r="I6597" s="18"/>
      <c r="J6597" s="18"/>
      <c r="K6597" s="18"/>
    </row>
    <row r="6598" spans="2:11">
      <c r="B6598" s="18"/>
      <c r="C6598" s="18"/>
      <c r="D6598" s="18"/>
      <c r="E6598" s="18"/>
      <c r="F6598" s="18"/>
      <c r="G6598" s="18"/>
      <c r="H6598" s="18"/>
      <c r="I6598" s="18"/>
      <c r="J6598" s="18"/>
      <c r="K6598" s="18"/>
    </row>
    <row r="6599" spans="2:11">
      <c r="B6599" s="18"/>
      <c r="C6599" s="18"/>
      <c r="D6599" s="18"/>
      <c r="E6599" s="18"/>
      <c r="F6599" s="18"/>
      <c r="G6599" s="18"/>
      <c r="H6599" s="18"/>
      <c r="I6599" s="18"/>
      <c r="J6599" s="18"/>
      <c r="K6599" s="18"/>
    </row>
    <row r="6600" spans="2:11">
      <c r="B6600" s="18"/>
      <c r="C6600" s="18"/>
      <c r="D6600" s="18"/>
      <c r="E6600" s="18"/>
      <c r="F6600" s="18"/>
      <c r="G6600" s="18"/>
      <c r="H6600" s="18"/>
      <c r="I6600" s="18"/>
      <c r="J6600" s="18"/>
      <c r="K6600" s="18"/>
    </row>
    <row r="6601" spans="2:11">
      <c r="B6601" s="18"/>
      <c r="C6601" s="18"/>
      <c r="D6601" s="18"/>
      <c r="E6601" s="18"/>
      <c r="F6601" s="18"/>
      <c r="G6601" s="18"/>
      <c r="H6601" s="18"/>
      <c r="I6601" s="18"/>
      <c r="J6601" s="18"/>
      <c r="K6601" s="18"/>
    </row>
    <row r="6602" spans="2:11">
      <c r="B6602" s="18"/>
      <c r="C6602" s="18"/>
      <c r="D6602" s="18"/>
      <c r="E6602" s="18"/>
      <c r="F6602" s="18"/>
      <c r="G6602" s="18"/>
      <c r="H6602" s="18"/>
      <c r="I6602" s="18"/>
      <c r="J6602" s="18"/>
      <c r="K6602" s="18"/>
    </row>
    <row r="6603" spans="2:11">
      <c r="B6603" s="18"/>
      <c r="C6603" s="18"/>
      <c r="D6603" s="18"/>
      <c r="E6603" s="18"/>
      <c r="F6603" s="18"/>
      <c r="G6603" s="18"/>
      <c r="H6603" s="18"/>
      <c r="I6603" s="18"/>
      <c r="J6603" s="18"/>
      <c r="K6603" s="18"/>
    </row>
    <row r="6604" spans="2:11">
      <c r="B6604" s="18"/>
      <c r="C6604" s="18"/>
      <c r="D6604" s="18"/>
      <c r="E6604" s="18"/>
      <c r="F6604" s="18"/>
      <c r="G6604" s="18"/>
      <c r="H6604" s="18"/>
      <c r="I6604" s="18"/>
      <c r="J6604" s="18"/>
      <c r="K6604" s="18"/>
    </row>
    <row r="6605" spans="2:11">
      <c r="B6605" s="18"/>
      <c r="C6605" s="18"/>
      <c r="D6605" s="18"/>
      <c r="E6605" s="18"/>
      <c r="F6605" s="18"/>
      <c r="G6605" s="18"/>
      <c r="H6605" s="18"/>
      <c r="I6605" s="18"/>
      <c r="J6605" s="18"/>
      <c r="K6605" s="18"/>
    </row>
    <row r="6606" spans="2:11">
      <c r="B6606" s="18"/>
      <c r="C6606" s="18"/>
      <c r="D6606" s="18"/>
      <c r="E6606" s="18"/>
      <c r="F6606" s="18"/>
      <c r="G6606" s="18"/>
      <c r="H6606" s="18"/>
      <c r="I6606" s="18"/>
      <c r="J6606" s="18"/>
      <c r="K6606" s="18"/>
    </row>
    <row r="6607" spans="2:11">
      <c r="B6607" s="18"/>
      <c r="C6607" s="18"/>
      <c r="D6607" s="18"/>
      <c r="E6607" s="18"/>
      <c r="F6607" s="18"/>
      <c r="G6607" s="18"/>
      <c r="H6607" s="18"/>
      <c r="I6607" s="18"/>
      <c r="J6607" s="18"/>
      <c r="K6607" s="18"/>
    </row>
    <row r="6608" spans="2:11">
      <c r="B6608" s="18"/>
      <c r="C6608" s="18"/>
      <c r="D6608" s="18"/>
      <c r="E6608" s="18"/>
      <c r="F6608" s="18"/>
      <c r="G6608" s="18"/>
      <c r="H6608" s="18"/>
      <c r="I6608" s="18"/>
      <c r="J6608" s="18"/>
      <c r="K6608" s="18"/>
    </row>
    <row r="6609" spans="2:11">
      <c r="B6609" s="18"/>
      <c r="C6609" s="18"/>
      <c r="D6609" s="18"/>
      <c r="E6609" s="18"/>
      <c r="F6609" s="18"/>
      <c r="G6609" s="18"/>
      <c r="H6609" s="18"/>
      <c r="I6609" s="18"/>
      <c r="J6609" s="18"/>
      <c r="K6609" s="18"/>
    </row>
    <row r="6610" spans="2:11">
      <c r="B6610" s="18"/>
      <c r="C6610" s="18"/>
      <c r="D6610" s="18"/>
      <c r="E6610" s="18"/>
      <c r="F6610" s="18"/>
      <c r="G6610" s="18"/>
      <c r="H6610" s="18"/>
      <c r="I6610" s="18"/>
      <c r="J6610" s="18"/>
      <c r="K6610" s="18"/>
    </row>
    <row r="6611" spans="2:11">
      <c r="B6611" s="18"/>
      <c r="C6611" s="18"/>
      <c r="D6611" s="18"/>
      <c r="E6611" s="18"/>
      <c r="F6611" s="18"/>
      <c r="G6611" s="18"/>
      <c r="H6611" s="18"/>
      <c r="I6611" s="18"/>
      <c r="J6611" s="18"/>
      <c r="K6611" s="18"/>
    </row>
    <row r="6612" spans="2:11">
      <c r="B6612" s="18"/>
      <c r="C6612" s="18"/>
      <c r="D6612" s="18"/>
      <c r="E6612" s="18"/>
      <c r="F6612" s="18"/>
      <c r="G6612" s="18"/>
      <c r="H6612" s="18"/>
      <c r="I6612" s="18"/>
      <c r="J6612" s="18"/>
      <c r="K6612" s="18"/>
    </row>
    <row r="6613" spans="2:11">
      <c r="B6613" s="18"/>
      <c r="C6613" s="18"/>
      <c r="D6613" s="18"/>
      <c r="E6613" s="18"/>
      <c r="F6613" s="18"/>
      <c r="G6613" s="18"/>
      <c r="H6613" s="18"/>
      <c r="I6613" s="18"/>
      <c r="J6613" s="18"/>
      <c r="K6613" s="18"/>
    </row>
    <row r="6614" spans="2:11">
      <c r="B6614" s="18"/>
      <c r="C6614" s="18"/>
      <c r="D6614" s="18"/>
      <c r="E6614" s="18"/>
      <c r="F6614" s="18"/>
      <c r="G6614" s="18"/>
      <c r="H6614" s="18"/>
      <c r="I6614" s="18"/>
      <c r="J6614" s="18"/>
      <c r="K6614" s="18"/>
    </row>
    <row r="6615" spans="2:11">
      <c r="B6615" s="18"/>
      <c r="C6615" s="18"/>
      <c r="D6615" s="18"/>
      <c r="E6615" s="18"/>
      <c r="F6615" s="18"/>
      <c r="G6615" s="18"/>
      <c r="H6615" s="18"/>
      <c r="I6615" s="18"/>
      <c r="J6615" s="18"/>
      <c r="K6615" s="18"/>
    </row>
    <row r="6616" spans="2:11">
      <c r="B6616" s="18"/>
      <c r="C6616" s="18"/>
      <c r="D6616" s="18"/>
      <c r="E6616" s="18"/>
      <c r="F6616" s="18"/>
      <c r="G6616" s="18"/>
      <c r="H6616" s="18"/>
      <c r="I6616" s="18"/>
      <c r="J6616" s="18"/>
      <c r="K6616" s="18"/>
    </row>
    <row r="6617" spans="2:11">
      <c r="B6617" s="18"/>
      <c r="C6617" s="18"/>
      <c r="D6617" s="18"/>
      <c r="E6617" s="18"/>
      <c r="F6617" s="18"/>
      <c r="G6617" s="18"/>
      <c r="H6617" s="18"/>
      <c r="I6617" s="18"/>
      <c r="J6617" s="18"/>
      <c r="K6617" s="18"/>
    </row>
    <row r="6618" spans="2:11">
      <c r="B6618" s="18"/>
      <c r="C6618" s="18"/>
      <c r="D6618" s="18"/>
      <c r="E6618" s="18"/>
      <c r="F6618" s="18"/>
      <c r="G6618" s="18"/>
      <c r="H6618" s="18"/>
      <c r="I6618" s="18"/>
      <c r="J6618" s="18"/>
      <c r="K6618" s="18"/>
    </row>
    <row r="6619" spans="2:11">
      <c r="B6619" s="18"/>
      <c r="C6619" s="18"/>
      <c r="D6619" s="18"/>
      <c r="E6619" s="18"/>
      <c r="F6619" s="18"/>
      <c r="G6619" s="18"/>
      <c r="H6619" s="18"/>
      <c r="I6619" s="18"/>
      <c r="J6619" s="18"/>
      <c r="K6619" s="18"/>
    </row>
    <row r="6620" spans="2:11">
      <c r="B6620" s="18"/>
      <c r="C6620" s="18"/>
      <c r="D6620" s="18"/>
      <c r="E6620" s="18"/>
      <c r="F6620" s="18"/>
      <c r="G6620" s="18"/>
      <c r="H6620" s="18"/>
      <c r="I6620" s="18"/>
      <c r="J6620" s="18"/>
      <c r="K6620" s="18"/>
    </row>
    <row r="6621" spans="2:11">
      <c r="B6621" s="18"/>
      <c r="C6621" s="18"/>
      <c r="D6621" s="18"/>
      <c r="E6621" s="18"/>
      <c r="F6621" s="18"/>
      <c r="G6621" s="18"/>
      <c r="H6621" s="18"/>
      <c r="I6621" s="18"/>
      <c r="J6621" s="18"/>
      <c r="K6621" s="18"/>
    </row>
    <row r="6622" spans="2:11">
      <c r="B6622" s="18"/>
      <c r="C6622" s="18"/>
      <c r="D6622" s="18"/>
      <c r="E6622" s="18"/>
      <c r="F6622" s="18"/>
      <c r="G6622" s="18"/>
      <c r="H6622" s="18"/>
      <c r="I6622" s="18"/>
      <c r="J6622" s="18"/>
      <c r="K6622" s="18"/>
    </row>
    <row r="6623" spans="2:11">
      <c r="B6623" s="18"/>
      <c r="C6623" s="18"/>
      <c r="D6623" s="18"/>
      <c r="E6623" s="18"/>
      <c r="F6623" s="18"/>
      <c r="G6623" s="18"/>
      <c r="H6623" s="18"/>
      <c r="I6623" s="18"/>
      <c r="J6623" s="18"/>
      <c r="K6623" s="18"/>
    </row>
    <row r="6624" spans="2:11">
      <c r="B6624" s="18"/>
      <c r="C6624" s="18"/>
      <c r="D6624" s="18"/>
      <c r="E6624" s="18"/>
      <c r="F6624" s="18"/>
      <c r="G6624" s="18"/>
      <c r="H6624" s="18"/>
      <c r="I6624" s="18"/>
      <c r="J6624" s="18"/>
      <c r="K6624" s="18"/>
    </row>
    <row r="6625" spans="2:11">
      <c r="B6625" s="18"/>
      <c r="C6625" s="18"/>
      <c r="D6625" s="18"/>
      <c r="E6625" s="18"/>
      <c r="F6625" s="18"/>
      <c r="G6625" s="18"/>
      <c r="H6625" s="18"/>
      <c r="I6625" s="18"/>
      <c r="J6625" s="18"/>
      <c r="K6625" s="18"/>
    </row>
    <row r="6626" spans="2:11">
      <c r="B6626" s="18"/>
      <c r="C6626" s="18"/>
      <c r="D6626" s="18"/>
      <c r="E6626" s="18"/>
      <c r="F6626" s="18"/>
      <c r="G6626" s="18"/>
      <c r="H6626" s="18"/>
      <c r="I6626" s="18"/>
      <c r="J6626" s="18"/>
      <c r="K6626" s="18"/>
    </row>
    <row r="6627" spans="2:11">
      <c r="B6627" s="18"/>
      <c r="C6627" s="18"/>
      <c r="D6627" s="18"/>
      <c r="E6627" s="18"/>
      <c r="F6627" s="18"/>
      <c r="G6627" s="18"/>
      <c r="H6627" s="18"/>
      <c r="I6627" s="18"/>
      <c r="J6627" s="18"/>
      <c r="K6627" s="18"/>
    </row>
    <row r="6628" spans="2:11">
      <c r="B6628" s="18"/>
      <c r="C6628" s="18"/>
      <c r="D6628" s="18"/>
      <c r="E6628" s="18"/>
      <c r="F6628" s="18"/>
      <c r="G6628" s="18"/>
      <c r="H6628" s="18"/>
      <c r="I6628" s="18"/>
      <c r="J6628" s="18"/>
      <c r="K6628" s="18"/>
    </row>
    <row r="6629" spans="2:11">
      <c r="B6629" s="18"/>
      <c r="C6629" s="18"/>
      <c r="D6629" s="18"/>
      <c r="E6629" s="18"/>
      <c r="F6629" s="18"/>
      <c r="G6629" s="18"/>
      <c r="H6629" s="18"/>
      <c r="I6629" s="18"/>
      <c r="J6629" s="18"/>
      <c r="K6629" s="18"/>
    </row>
    <row r="6630" spans="2:11">
      <c r="B6630" s="18"/>
      <c r="C6630" s="18"/>
      <c r="D6630" s="18"/>
      <c r="E6630" s="18"/>
      <c r="F6630" s="18"/>
      <c r="G6630" s="18"/>
      <c r="H6630" s="18"/>
      <c r="I6630" s="18"/>
      <c r="J6630" s="18"/>
      <c r="K6630" s="18"/>
    </row>
    <row r="6631" spans="2:11">
      <c r="B6631" s="18"/>
      <c r="C6631" s="18"/>
      <c r="D6631" s="18"/>
      <c r="E6631" s="18"/>
      <c r="F6631" s="18"/>
      <c r="G6631" s="18"/>
      <c r="H6631" s="18"/>
      <c r="I6631" s="18"/>
      <c r="J6631" s="18"/>
      <c r="K6631" s="18"/>
    </row>
    <row r="6632" spans="2:11">
      <c r="B6632" s="18"/>
      <c r="C6632" s="18"/>
      <c r="D6632" s="18"/>
      <c r="E6632" s="18"/>
      <c r="F6632" s="18"/>
      <c r="G6632" s="18"/>
      <c r="H6632" s="18"/>
      <c r="I6632" s="18"/>
      <c r="J6632" s="18"/>
      <c r="K6632" s="18"/>
    </row>
    <row r="6633" spans="2:11">
      <c r="B6633" s="18"/>
      <c r="C6633" s="18"/>
      <c r="D6633" s="18"/>
      <c r="E6633" s="18"/>
      <c r="F6633" s="18"/>
      <c r="G6633" s="18"/>
      <c r="H6633" s="18"/>
      <c r="I6633" s="18"/>
      <c r="J6633" s="18"/>
      <c r="K6633" s="18"/>
    </row>
    <row r="6634" spans="2:11">
      <c r="B6634" s="18"/>
      <c r="C6634" s="18"/>
      <c r="D6634" s="18"/>
      <c r="E6634" s="18"/>
      <c r="F6634" s="18"/>
      <c r="G6634" s="18"/>
      <c r="H6634" s="18"/>
      <c r="I6634" s="18"/>
      <c r="J6634" s="18"/>
      <c r="K6634" s="18"/>
    </row>
    <row r="6635" spans="2:11">
      <c r="B6635" s="18"/>
      <c r="C6635" s="18"/>
      <c r="D6635" s="18"/>
      <c r="E6635" s="18"/>
      <c r="F6635" s="18"/>
      <c r="G6635" s="18"/>
      <c r="H6635" s="18"/>
      <c r="I6635" s="18"/>
      <c r="J6635" s="18"/>
      <c r="K6635" s="18"/>
    </row>
    <row r="6636" spans="2:11">
      <c r="B6636" s="18"/>
      <c r="C6636" s="18"/>
      <c r="D6636" s="18"/>
      <c r="E6636" s="18"/>
      <c r="F6636" s="18"/>
      <c r="G6636" s="18"/>
      <c r="H6636" s="18"/>
      <c r="I6636" s="18"/>
      <c r="J6636" s="18"/>
      <c r="K6636" s="18"/>
    </row>
    <row r="6637" spans="2:11">
      <c r="B6637" s="18"/>
      <c r="C6637" s="18"/>
      <c r="D6637" s="18"/>
      <c r="E6637" s="18"/>
      <c r="F6637" s="18"/>
      <c r="G6637" s="18"/>
      <c r="H6637" s="18"/>
      <c r="I6637" s="18"/>
      <c r="J6637" s="18"/>
      <c r="K6637" s="18"/>
    </row>
    <row r="6638" spans="2:11">
      <c r="B6638" s="18"/>
      <c r="C6638" s="18"/>
      <c r="D6638" s="18"/>
      <c r="E6638" s="18"/>
      <c r="F6638" s="18"/>
      <c r="G6638" s="18"/>
      <c r="H6638" s="18"/>
      <c r="I6638" s="18"/>
      <c r="J6638" s="18"/>
      <c r="K6638" s="18"/>
    </row>
    <row r="6639" spans="2:11">
      <c r="B6639" s="18"/>
      <c r="C6639" s="18"/>
      <c r="D6639" s="18"/>
      <c r="E6639" s="18"/>
      <c r="F6639" s="18"/>
      <c r="G6639" s="18"/>
      <c r="H6639" s="18"/>
      <c r="I6639" s="18"/>
      <c r="J6639" s="18"/>
      <c r="K6639" s="18"/>
    </row>
    <row r="6640" spans="2:11">
      <c r="B6640" s="18"/>
      <c r="C6640" s="18"/>
      <c r="D6640" s="18"/>
      <c r="E6640" s="18"/>
      <c r="F6640" s="18"/>
      <c r="G6640" s="18"/>
      <c r="H6640" s="18"/>
      <c r="I6640" s="18"/>
      <c r="J6640" s="18"/>
      <c r="K6640" s="18"/>
    </row>
    <row r="6641" spans="2:11">
      <c r="B6641" s="18"/>
      <c r="C6641" s="18"/>
      <c r="D6641" s="18"/>
      <c r="E6641" s="18"/>
      <c r="F6641" s="18"/>
      <c r="G6641" s="18"/>
      <c r="H6641" s="18"/>
      <c r="I6641" s="18"/>
      <c r="J6641" s="18"/>
      <c r="K6641" s="18"/>
    </row>
    <row r="6642" spans="2:11">
      <c r="B6642" s="18"/>
      <c r="C6642" s="18"/>
      <c r="D6642" s="18"/>
      <c r="E6642" s="18"/>
      <c r="F6642" s="18"/>
      <c r="G6642" s="18"/>
      <c r="H6642" s="18"/>
      <c r="I6642" s="18"/>
      <c r="J6642" s="18"/>
      <c r="K6642" s="18"/>
    </row>
    <row r="6643" spans="2:11">
      <c r="B6643" s="18"/>
      <c r="C6643" s="18"/>
      <c r="D6643" s="18"/>
      <c r="E6643" s="18"/>
      <c r="F6643" s="18"/>
      <c r="G6643" s="18"/>
      <c r="H6643" s="18"/>
      <c r="I6643" s="18"/>
      <c r="J6643" s="18"/>
      <c r="K6643" s="18"/>
    </row>
    <row r="6644" spans="2:11">
      <c r="B6644" s="18"/>
      <c r="C6644" s="18"/>
      <c r="D6644" s="18"/>
      <c r="E6644" s="18"/>
      <c r="F6644" s="18"/>
      <c r="G6644" s="18"/>
      <c r="H6644" s="18"/>
      <c r="I6644" s="18"/>
      <c r="J6644" s="18"/>
      <c r="K6644" s="18"/>
    </row>
    <row r="6645" spans="2:11">
      <c r="B6645" s="18"/>
      <c r="C6645" s="18"/>
      <c r="D6645" s="18"/>
      <c r="E6645" s="18"/>
      <c r="F6645" s="18"/>
      <c r="G6645" s="18"/>
      <c r="H6645" s="18"/>
      <c r="I6645" s="18"/>
      <c r="J6645" s="18"/>
      <c r="K6645" s="18"/>
    </row>
    <row r="6646" spans="2:11">
      <c r="B6646" s="18"/>
      <c r="C6646" s="18"/>
      <c r="D6646" s="18"/>
      <c r="E6646" s="18"/>
      <c r="F6646" s="18"/>
      <c r="G6646" s="18"/>
      <c r="H6646" s="18"/>
      <c r="I6646" s="18"/>
      <c r="J6646" s="18"/>
      <c r="K6646" s="18"/>
    </row>
    <row r="6647" spans="2:11">
      <c r="B6647" s="18"/>
      <c r="C6647" s="18"/>
      <c r="D6647" s="18"/>
      <c r="E6647" s="18"/>
      <c r="F6647" s="18"/>
      <c r="G6647" s="18"/>
      <c r="H6647" s="18"/>
      <c r="I6647" s="18"/>
      <c r="J6647" s="18"/>
      <c r="K6647" s="18"/>
    </row>
    <row r="6648" spans="2:11">
      <c r="B6648" s="18"/>
      <c r="C6648" s="18"/>
      <c r="D6648" s="18"/>
      <c r="E6648" s="18"/>
      <c r="F6648" s="18"/>
      <c r="G6648" s="18"/>
      <c r="H6648" s="18"/>
      <c r="I6648" s="18"/>
      <c r="J6648" s="18"/>
      <c r="K6648" s="18"/>
    </row>
    <row r="6649" spans="2:11">
      <c r="B6649" s="18"/>
      <c r="C6649" s="18"/>
      <c r="D6649" s="18"/>
      <c r="E6649" s="18"/>
      <c r="F6649" s="18"/>
      <c r="G6649" s="18"/>
      <c r="H6649" s="18"/>
      <c r="I6649" s="18"/>
      <c r="J6649" s="18"/>
      <c r="K6649" s="18"/>
    </row>
    <row r="6650" spans="2:11">
      <c r="B6650" s="18"/>
      <c r="C6650" s="18"/>
      <c r="D6650" s="18"/>
      <c r="E6650" s="18"/>
      <c r="F6650" s="18"/>
      <c r="G6650" s="18"/>
      <c r="H6650" s="18"/>
      <c r="I6650" s="18"/>
      <c r="J6650" s="18"/>
      <c r="K6650" s="18"/>
    </row>
    <row r="6651" spans="2:11">
      <c r="B6651" s="18"/>
      <c r="C6651" s="18"/>
      <c r="D6651" s="18"/>
      <c r="E6651" s="18"/>
      <c r="F6651" s="18"/>
      <c r="G6651" s="18"/>
      <c r="H6651" s="18"/>
      <c r="I6651" s="18"/>
      <c r="J6651" s="18"/>
      <c r="K6651" s="18"/>
    </row>
    <row r="6652" spans="2:11">
      <c r="B6652" s="18"/>
      <c r="C6652" s="18"/>
      <c r="D6652" s="18"/>
      <c r="E6652" s="18"/>
      <c r="F6652" s="18"/>
      <c r="G6652" s="18"/>
      <c r="H6652" s="18"/>
      <c r="I6652" s="18"/>
      <c r="J6652" s="18"/>
      <c r="K6652" s="18"/>
    </row>
    <row r="6653" spans="2:11">
      <c r="B6653" s="18"/>
      <c r="C6653" s="18"/>
      <c r="D6653" s="18"/>
      <c r="E6653" s="18"/>
      <c r="F6653" s="18"/>
      <c r="G6653" s="18"/>
      <c r="H6653" s="18"/>
      <c r="I6653" s="18"/>
      <c r="J6653" s="18"/>
      <c r="K6653" s="18"/>
    </row>
    <row r="6654" spans="2:11">
      <c r="B6654" s="18"/>
      <c r="C6654" s="18"/>
      <c r="D6654" s="18"/>
      <c r="E6654" s="18"/>
      <c r="F6654" s="18"/>
      <c r="G6654" s="18"/>
      <c r="H6654" s="18"/>
      <c r="I6654" s="18"/>
      <c r="J6654" s="18"/>
      <c r="K6654" s="18"/>
    </row>
    <row r="6655" spans="2:11">
      <c r="B6655" s="18"/>
      <c r="C6655" s="18"/>
      <c r="D6655" s="18"/>
      <c r="E6655" s="18"/>
      <c r="F6655" s="18"/>
      <c r="G6655" s="18"/>
      <c r="H6655" s="18"/>
      <c r="I6655" s="18"/>
      <c r="J6655" s="18"/>
      <c r="K6655" s="18"/>
    </row>
    <row r="6656" spans="2:11">
      <c r="B6656" s="18"/>
      <c r="C6656" s="18"/>
      <c r="D6656" s="18"/>
      <c r="E6656" s="18"/>
      <c r="F6656" s="18"/>
      <c r="G6656" s="18"/>
      <c r="H6656" s="18"/>
      <c r="I6656" s="18"/>
      <c r="J6656" s="18"/>
      <c r="K6656" s="18"/>
    </row>
    <row r="6657" spans="2:11">
      <c r="B6657" s="18"/>
      <c r="C6657" s="18"/>
      <c r="D6657" s="18"/>
      <c r="E6657" s="18"/>
      <c r="F6657" s="18"/>
      <c r="G6657" s="18"/>
      <c r="H6657" s="18"/>
      <c r="I6657" s="18"/>
      <c r="J6657" s="18"/>
      <c r="K6657" s="18"/>
    </row>
    <row r="6658" spans="2:11">
      <c r="B6658" s="18"/>
      <c r="C6658" s="18"/>
      <c r="D6658" s="18"/>
      <c r="E6658" s="18"/>
      <c r="F6658" s="18"/>
      <c r="G6658" s="18"/>
      <c r="H6658" s="18"/>
      <c r="I6658" s="18"/>
      <c r="J6658" s="18"/>
      <c r="K6658" s="18"/>
    </row>
    <row r="6659" spans="2:11">
      <c r="B6659" s="18"/>
      <c r="C6659" s="18"/>
      <c r="D6659" s="18"/>
      <c r="E6659" s="18"/>
      <c r="F6659" s="18"/>
      <c r="G6659" s="18"/>
      <c r="H6659" s="18"/>
      <c r="I6659" s="18"/>
      <c r="J6659" s="18"/>
      <c r="K6659" s="18"/>
    </row>
    <row r="6660" spans="2:11">
      <c r="B6660" s="18"/>
      <c r="C6660" s="18"/>
      <c r="D6660" s="18"/>
      <c r="E6660" s="18"/>
      <c r="F6660" s="18"/>
      <c r="G6660" s="18"/>
      <c r="H6660" s="18"/>
      <c r="I6660" s="18"/>
      <c r="J6660" s="18"/>
      <c r="K6660" s="18"/>
    </row>
    <row r="6661" spans="2:11">
      <c r="B6661" s="18"/>
      <c r="C6661" s="18"/>
      <c r="D6661" s="18"/>
      <c r="E6661" s="18"/>
      <c r="F6661" s="18"/>
      <c r="G6661" s="18"/>
      <c r="H6661" s="18"/>
      <c r="I6661" s="18"/>
      <c r="J6661" s="18"/>
      <c r="K6661" s="18"/>
    </row>
    <row r="6662" spans="2:11">
      <c r="B6662" s="18"/>
      <c r="C6662" s="18"/>
      <c r="D6662" s="18"/>
      <c r="E6662" s="18"/>
      <c r="F6662" s="18"/>
      <c r="G6662" s="18"/>
      <c r="H6662" s="18"/>
      <c r="I6662" s="18"/>
      <c r="J6662" s="18"/>
      <c r="K6662" s="18"/>
    </row>
    <row r="6663" spans="2:11">
      <c r="B6663" s="18"/>
      <c r="C6663" s="18"/>
      <c r="D6663" s="18"/>
      <c r="E6663" s="18"/>
      <c r="F6663" s="18"/>
      <c r="G6663" s="18"/>
      <c r="H6663" s="18"/>
      <c r="I6663" s="18"/>
      <c r="J6663" s="18"/>
      <c r="K6663" s="18"/>
    </row>
    <row r="6664" spans="2:11">
      <c r="B6664" s="18"/>
      <c r="C6664" s="18"/>
      <c r="D6664" s="18"/>
      <c r="E6664" s="18"/>
      <c r="F6664" s="18"/>
      <c r="G6664" s="18"/>
      <c r="H6664" s="18"/>
      <c r="I6664" s="18"/>
      <c r="J6664" s="18"/>
      <c r="K6664" s="18"/>
    </row>
    <row r="6665" spans="2:11">
      <c r="B6665" s="18"/>
      <c r="C6665" s="18"/>
      <c r="D6665" s="18"/>
      <c r="E6665" s="18"/>
      <c r="F6665" s="18"/>
      <c r="G6665" s="18"/>
      <c r="H6665" s="18"/>
      <c r="I6665" s="18"/>
      <c r="J6665" s="18"/>
      <c r="K6665" s="18"/>
    </row>
    <row r="6666" spans="2:11">
      <c r="B6666" s="18"/>
      <c r="C6666" s="18"/>
      <c r="D6666" s="18"/>
      <c r="E6666" s="18"/>
      <c r="F6666" s="18"/>
      <c r="G6666" s="18"/>
      <c r="H6666" s="18"/>
      <c r="I6666" s="18"/>
      <c r="J6666" s="18"/>
      <c r="K6666" s="18"/>
    </row>
    <row r="6667" spans="2:11">
      <c r="B6667" s="18"/>
      <c r="C6667" s="18"/>
      <c r="D6667" s="18"/>
      <c r="E6667" s="18"/>
      <c r="F6667" s="18"/>
      <c r="G6667" s="18"/>
      <c r="H6667" s="18"/>
      <c r="I6667" s="18"/>
      <c r="J6667" s="18"/>
      <c r="K6667" s="18"/>
    </row>
    <row r="6668" spans="2:11">
      <c r="B6668" s="18"/>
      <c r="C6668" s="18"/>
      <c r="D6668" s="18"/>
      <c r="E6668" s="18"/>
      <c r="F6668" s="18"/>
      <c r="G6668" s="18"/>
      <c r="H6668" s="18"/>
      <c r="I6668" s="18"/>
      <c r="J6668" s="18"/>
      <c r="K6668" s="18"/>
    </row>
    <row r="6669" spans="2:11">
      <c r="B6669" s="18"/>
      <c r="C6669" s="18"/>
      <c r="D6669" s="18"/>
      <c r="E6669" s="18"/>
      <c r="F6669" s="18"/>
      <c r="G6669" s="18"/>
      <c r="H6669" s="18"/>
      <c r="I6669" s="18"/>
      <c r="J6669" s="18"/>
      <c r="K6669" s="18"/>
    </row>
    <row r="6670" spans="2:11">
      <c r="B6670" s="18"/>
      <c r="C6670" s="18"/>
      <c r="D6670" s="18"/>
      <c r="E6670" s="18"/>
      <c r="F6670" s="18"/>
      <c r="G6670" s="18"/>
      <c r="H6670" s="18"/>
      <c r="I6670" s="18"/>
      <c r="J6670" s="18"/>
      <c r="K6670" s="18"/>
    </row>
    <row r="6671" spans="2:11">
      <c r="B6671" s="18"/>
      <c r="C6671" s="18"/>
      <c r="D6671" s="18"/>
      <c r="E6671" s="18"/>
      <c r="F6671" s="18"/>
      <c r="G6671" s="18"/>
      <c r="H6671" s="18"/>
      <c r="I6671" s="18"/>
      <c r="J6671" s="18"/>
      <c r="K6671" s="18"/>
    </row>
    <row r="6672" spans="2:11">
      <c r="B6672" s="18"/>
      <c r="C6672" s="18"/>
      <c r="D6672" s="18"/>
      <c r="E6672" s="18"/>
      <c r="F6672" s="18"/>
      <c r="G6672" s="18"/>
      <c r="H6672" s="18"/>
      <c r="I6672" s="18"/>
      <c r="J6672" s="18"/>
      <c r="K6672" s="18"/>
    </row>
    <row r="6673" spans="2:11">
      <c r="B6673" s="18"/>
      <c r="C6673" s="18"/>
      <c r="D6673" s="18"/>
      <c r="E6673" s="18"/>
      <c r="F6673" s="18"/>
      <c r="G6673" s="18"/>
      <c r="H6673" s="18"/>
      <c r="I6673" s="18"/>
      <c r="J6673" s="18"/>
      <c r="K6673" s="18"/>
    </row>
    <row r="6674" spans="2:11">
      <c r="B6674" s="18"/>
      <c r="C6674" s="18"/>
      <c r="D6674" s="18"/>
      <c r="E6674" s="18"/>
      <c r="F6674" s="18"/>
      <c r="G6674" s="18"/>
      <c r="H6674" s="18"/>
      <c r="I6674" s="18"/>
      <c r="J6674" s="18"/>
      <c r="K6674" s="18"/>
    </row>
    <row r="6675" spans="2:11">
      <c r="B6675" s="18"/>
      <c r="C6675" s="18"/>
      <c r="D6675" s="18"/>
      <c r="E6675" s="18"/>
      <c r="F6675" s="18"/>
      <c r="G6675" s="18"/>
      <c r="H6675" s="18"/>
      <c r="I6675" s="18"/>
      <c r="J6675" s="18"/>
      <c r="K6675" s="18"/>
    </row>
    <row r="6676" spans="2:11">
      <c r="B6676" s="18"/>
      <c r="C6676" s="18"/>
      <c r="D6676" s="18"/>
      <c r="E6676" s="18"/>
      <c r="F6676" s="18"/>
      <c r="G6676" s="18"/>
      <c r="H6676" s="18"/>
      <c r="I6676" s="18"/>
      <c r="J6676" s="18"/>
      <c r="K6676" s="18"/>
    </row>
    <row r="6677" spans="2:11">
      <c r="B6677" s="18"/>
      <c r="C6677" s="18"/>
      <c r="D6677" s="18"/>
      <c r="E6677" s="18"/>
      <c r="F6677" s="18"/>
      <c r="G6677" s="18"/>
      <c r="H6677" s="18"/>
      <c r="I6677" s="18"/>
      <c r="J6677" s="18"/>
      <c r="K6677" s="18"/>
    </row>
    <row r="6678" spans="2:11">
      <c r="B6678" s="18"/>
      <c r="C6678" s="18"/>
      <c r="D6678" s="18"/>
      <c r="E6678" s="18"/>
      <c r="F6678" s="18"/>
      <c r="G6678" s="18"/>
      <c r="H6678" s="18"/>
      <c r="I6678" s="18"/>
      <c r="J6678" s="18"/>
      <c r="K6678" s="18"/>
    </row>
    <row r="6679" spans="2:11">
      <c r="B6679" s="18"/>
      <c r="C6679" s="18"/>
      <c r="D6679" s="18"/>
      <c r="E6679" s="18"/>
      <c r="F6679" s="18"/>
      <c r="G6679" s="18"/>
      <c r="H6679" s="18"/>
      <c r="I6679" s="18"/>
      <c r="J6679" s="18"/>
      <c r="K6679" s="18"/>
    </row>
    <row r="6680" spans="2:11">
      <c r="B6680" s="18"/>
      <c r="C6680" s="18"/>
      <c r="D6680" s="18"/>
      <c r="E6680" s="18"/>
      <c r="F6680" s="18"/>
      <c r="G6680" s="18"/>
      <c r="H6680" s="18"/>
      <c r="I6680" s="18"/>
      <c r="J6680" s="18"/>
      <c r="K6680" s="18"/>
    </row>
    <row r="6681" spans="2:11">
      <c r="B6681" s="18"/>
      <c r="C6681" s="18"/>
      <c r="D6681" s="18"/>
      <c r="E6681" s="18"/>
      <c r="F6681" s="18"/>
      <c r="G6681" s="18"/>
      <c r="H6681" s="18"/>
      <c r="I6681" s="18"/>
      <c r="J6681" s="18"/>
      <c r="K6681" s="18"/>
    </row>
    <row r="6682" spans="2:11">
      <c r="B6682" s="18"/>
      <c r="C6682" s="18"/>
      <c r="D6682" s="18"/>
      <c r="E6682" s="18"/>
      <c r="F6682" s="18"/>
      <c r="G6682" s="18"/>
      <c r="H6682" s="18"/>
      <c r="I6682" s="18"/>
      <c r="J6682" s="18"/>
      <c r="K6682" s="18"/>
    </row>
    <row r="6683" spans="2:11">
      <c r="B6683" s="18"/>
      <c r="C6683" s="18"/>
      <c r="D6683" s="18"/>
      <c r="E6683" s="18"/>
      <c r="F6683" s="18"/>
      <c r="G6683" s="18"/>
      <c r="H6683" s="18"/>
      <c r="I6683" s="18"/>
      <c r="J6683" s="18"/>
      <c r="K6683" s="18"/>
    </row>
    <row r="6684" spans="2:11">
      <c r="B6684" s="18"/>
      <c r="C6684" s="18"/>
      <c r="D6684" s="18"/>
      <c r="E6684" s="18"/>
      <c r="F6684" s="18"/>
      <c r="G6684" s="18"/>
      <c r="H6684" s="18"/>
      <c r="I6684" s="18"/>
      <c r="J6684" s="18"/>
      <c r="K6684" s="18"/>
    </row>
    <row r="6685" spans="2:11">
      <c r="B6685" s="18"/>
      <c r="C6685" s="18"/>
      <c r="D6685" s="18"/>
      <c r="E6685" s="18"/>
      <c r="F6685" s="18"/>
      <c r="G6685" s="18"/>
      <c r="H6685" s="18"/>
      <c r="I6685" s="18"/>
      <c r="J6685" s="18"/>
      <c r="K6685" s="18"/>
    </row>
    <row r="6686" spans="2:11">
      <c r="B6686" s="18"/>
      <c r="C6686" s="18"/>
      <c r="D6686" s="18"/>
      <c r="E6686" s="18"/>
      <c r="F6686" s="18"/>
      <c r="G6686" s="18"/>
      <c r="H6686" s="18"/>
      <c r="I6686" s="18"/>
      <c r="J6686" s="18"/>
      <c r="K6686" s="18"/>
    </row>
    <row r="6687" spans="2:11">
      <c r="B6687" s="18"/>
      <c r="C6687" s="18"/>
      <c r="D6687" s="18"/>
      <c r="E6687" s="18"/>
      <c r="F6687" s="18"/>
      <c r="G6687" s="18"/>
      <c r="H6687" s="18"/>
      <c r="I6687" s="18"/>
      <c r="J6687" s="18"/>
      <c r="K6687" s="18"/>
    </row>
    <row r="6688" spans="2:11">
      <c r="B6688" s="18"/>
      <c r="C6688" s="18"/>
      <c r="D6688" s="18"/>
      <c r="E6688" s="18"/>
      <c r="F6688" s="18"/>
      <c r="G6688" s="18"/>
      <c r="H6688" s="18"/>
      <c r="I6688" s="18"/>
      <c r="J6688" s="18"/>
      <c r="K6688" s="18"/>
    </row>
    <row r="6689" spans="2:11">
      <c r="B6689" s="18"/>
      <c r="C6689" s="18"/>
      <c r="D6689" s="18"/>
      <c r="E6689" s="18"/>
      <c r="F6689" s="18"/>
      <c r="G6689" s="18"/>
      <c r="H6689" s="18"/>
      <c r="I6689" s="18"/>
      <c r="J6689" s="18"/>
      <c r="K6689" s="18"/>
    </row>
    <row r="6690" spans="2:11">
      <c r="B6690" s="18"/>
      <c r="C6690" s="18"/>
      <c r="D6690" s="18"/>
      <c r="E6690" s="18"/>
      <c r="F6690" s="18"/>
      <c r="G6690" s="18"/>
      <c r="H6690" s="18"/>
      <c r="I6690" s="18"/>
      <c r="J6690" s="18"/>
      <c r="K6690" s="18"/>
    </row>
    <row r="6691" spans="2:11">
      <c r="B6691" s="18"/>
      <c r="C6691" s="18"/>
      <c r="D6691" s="18"/>
      <c r="E6691" s="18"/>
      <c r="F6691" s="18"/>
      <c r="G6691" s="18"/>
      <c r="H6691" s="18"/>
      <c r="I6691" s="18"/>
      <c r="J6691" s="18"/>
      <c r="K6691" s="18"/>
    </row>
    <row r="6692" spans="2:11">
      <c r="B6692" s="18"/>
      <c r="C6692" s="18"/>
      <c r="D6692" s="18"/>
      <c r="E6692" s="18"/>
      <c r="F6692" s="18"/>
      <c r="G6692" s="18"/>
      <c r="H6692" s="18"/>
      <c r="I6692" s="18"/>
      <c r="J6692" s="18"/>
      <c r="K6692" s="18"/>
    </row>
    <row r="6693" spans="2:11">
      <c r="B6693" s="18"/>
      <c r="C6693" s="18"/>
      <c r="D6693" s="18"/>
      <c r="E6693" s="18"/>
      <c r="F6693" s="18"/>
      <c r="G6693" s="18"/>
      <c r="H6693" s="18"/>
      <c r="I6693" s="18"/>
      <c r="J6693" s="18"/>
      <c r="K6693" s="18"/>
    </row>
    <row r="6694" spans="2:11">
      <c r="B6694" s="18"/>
      <c r="C6694" s="18"/>
      <c r="D6694" s="18"/>
      <c r="E6694" s="18"/>
      <c r="F6694" s="18"/>
      <c r="G6694" s="18"/>
      <c r="H6694" s="18"/>
      <c r="I6694" s="18"/>
      <c r="J6694" s="18"/>
      <c r="K6694" s="18"/>
    </row>
    <row r="6695" spans="2:11">
      <c r="B6695" s="18"/>
      <c r="C6695" s="18"/>
      <c r="D6695" s="18"/>
      <c r="E6695" s="18"/>
      <c r="F6695" s="18"/>
      <c r="G6695" s="18"/>
      <c r="H6695" s="18"/>
      <c r="I6695" s="18"/>
      <c r="J6695" s="18"/>
      <c r="K6695" s="18"/>
    </row>
    <row r="6696" spans="2:11">
      <c r="B6696" s="18"/>
      <c r="C6696" s="18"/>
      <c r="D6696" s="18"/>
      <c r="E6696" s="18"/>
      <c r="F6696" s="18"/>
      <c r="G6696" s="18"/>
      <c r="H6696" s="18"/>
      <c r="I6696" s="18"/>
      <c r="J6696" s="18"/>
      <c r="K6696" s="18"/>
    </row>
    <row r="6697" spans="2:11">
      <c r="B6697" s="18"/>
      <c r="C6697" s="18"/>
      <c r="D6697" s="18"/>
      <c r="E6697" s="18"/>
      <c r="F6697" s="18"/>
      <c r="G6697" s="18"/>
      <c r="H6697" s="18"/>
      <c r="I6697" s="18"/>
      <c r="J6697" s="18"/>
      <c r="K6697" s="18"/>
    </row>
    <row r="6698" spans="2:11">
      <c r="B6698" s="18"/>
      <c r="C6698" s="18"/>
      <c r="D6698" s="18"/>
      <c r="E6698" s="18"/>
      <c r="F6698" s="18"/>
      <c r="G6698" s="18"/>
      <c r="H6698" s="18"/>
      <c r="I6698" s="18"/>
      <c r="J6698" s="18"/>
      <c r="K6698" s="18"/>
    </row>
    <row r="6699" spans="2:11">
      <c r="B6699" s="18"/>
      <c r="C6699" s="18"/>
      <c r="D6699" s="18"/>
      <c r="E6699" s="18"/>
      <c r="F6699" s="18"/>
      <c r="G6699" s="18"/>
      <c r="H6699" s="18"/>
      <c r="I6699" s="18"/>
      <c r="J6699" s="18"/>
      <c r="K6699" s="18"/>
    </row>
    <row r="6700" spans="2:11">
      <c r="B6700" s="18"/>
      <c r="C6700" s="18"/>
      <c r="D6700" s="18"/>
      <c r="E6700" s="18"/>
      <c r="F6700" s="18"/>
      <c r="G6700" s="18"/>
      <c r="H6700" s="18"/>
      <c r="I6700" s="18"/>
      <c r="J6700" s="18"/>
      <c r="K6700" s="18"/>
    </row>
    <row r="6701" spans="2:11">
      <c r="B6701" s="18"/>
      <c r="C6701" s="18"/>
      <c r="D6701" s="18"/>
      <c r="E6701" s="18"/>
      <c r="F6701" s="18"/>
      <c r="G6701" s="18"/>
      <c r="H6701" s="18"/>
      <c r="I6701" s="18"/>
      <c r="J6701" s="18"/>
      <c r="K6701" s="18"/>
    </row>
    <row r="6702" spans="2:11">
      <c r="B6702" s="18"/>
      <c r="C6702" s="18"/>
      <c r="D6702" s="18"/>
      <c r="E6702" s="18"/>
      <c r="F6702" s="18"/>
      <c r="G6702" s="18"/>
      <c r="H6702" s="18"/>
      <c r="I6702" s="18"/>
      <c r="J6702" s="18"/>
      <c r="K6702" s="18"/>
    </row>
    <row r="6703" spans="2:11">
      <c r="B6703" s="18"/>
      <c r="C6703" s="18"/>
      <c r="D6703" s="18"/>
      <c r="E6703" s="18"/>
      <c r="F6703" s="18"/>
      <c r="G6703" s="18"/>
      <c r="H6703" s="18"/>
      <c r="I6703" s="18"/>
      <c r="J6703" s="18"/>
      <c r="K6703" s="18"/>
    </row>
    <row r="6704" spans="2:11">
      <c r="B6704" s="18"/>
      <c r="C6704" s="18"/>
      <c r="D6704" s="18"/>
      <c r="E6704" s="18"/>
      <c r="F6704" s="18"/>
      <c r="G6704" s="18"/>
      <c r="H6704" s="18"/>
      <c r="I6704" s="18"/>
      <c r="J6704" s="18"/>
      <c r="K6704" s="18"/>
    </row>
    <row r="6705" spans="2:11">
      <c r="B6705" s="18"/>
      <c r="C6705" s="18"/>
      <c r="D6705" s="18"/>
      <c r="E6705" s="18"/>
      <c r="F6705" s="18"/>
      <c r="G6705" s="18"/>
      <c r="H6705" s="18"/>
      <c r="I6705" s="18"/>
      <c r="J6705" s="18"/>
      <c r="K6705" s="18"/>
    </row>
    <row r="6706" spans="2:11">
      <c r="B6706" s="18"/>
      <c r="C6706" s="18"/>
      <c r="D6706" s="18"/>
      <c r="E6706" s="18"/>
      <c r="F6706" s="18"/>
      <c r="G6706" s="18"/>
      <c r="H6706" s="18"/>
      <c r="I6706" s="18"/>
      <c r="J6706" s="18"/>
      <c r="K6706" s="18"/>
    </row>
    <row r="6707" spans="2:11">
      <c r="B6707" s="18"/>
      <c r="C6707" s="18"/>
      <c r="D6707" s="18"/>
      <c r="E6707" s="18"/>
      <c r="F6707" s="18"/>
      <c r="G6707" s="18"/>
      <c r="H6707" s="18"/>
      <c r="I6707" s="18"/>
      <c r="J6707" s="18"/>
      <c r="K6707" s="18"/>
    </row>
    <row r="6708" spans="2:11">
      <c r="B6708" s="18"/>
      <c r="C6708" s="18"/>
      <c r="D6708" s="18"/>
      <c r="E6708" s="18"/>
      <c r="F6708" s="18"/>
      <c r="G6708" s="18"/>
      <c r="H6708" s="18"/>
      <c r="I6708" s="18"/>
      <c r="J6708" s="18"/>
      <c r="K6708" s="18"/>
    </row>
    <row r="6709" spans="2:11">
      <c r="B6709" s="18"/>
      <c r="C6709" s="18"/>
      <c r="D6709" s="18"/>
      <c r="E6709" s="18"/>
      <c r="F6709" s="18"/>
      <c r="G6709" s="18"/>
      <c r="H6709" s="18"/>
      <c r="I6709" s="18"/>
      <c r="J6709" s="18"/>
      <c r="K6709" s="18"/>
    </row>
    <row r="6710" spans="2:11">
      <c r="B6710" s="18"/>
      <c r="C6710" s="18"/>
      <c r="D6710" s="18"/>
      <c r="E6710" s="18"/>
      <c r="F6710" s="18"/>
      <c r="G6710" s="18"/>
      <c r="H6710" s="18"/>
      <c r="I6710" s="18"/>
      <c r="J6710" s="18"/>
      <c r="K6710" s="18"/>
    </row>
    <row r="6711" spans="2:11">
      <c r="B6711" s="18"/>
      <c r="C6711" s="18"/>
      <c r="D6711" s="18"/>
      <c r="E6711" s="18"/>
      <c r="F6711" s="18"/>
      <c r="G6711" s="18"/>
      <c r="H6711" s="18"/>
      <c r="I6711" s="18"/>
      <c r="J6711" s="18"/>
      <c r="K6711" s="18"/>
    </row>
    <row r="6712" spans="2:11">
      <c r="B6712" s="18"/>
      <c r="C6712" s="18"/>
      <c r="D6712" s="18"/>
      <c r="E6712" s="18"/>
      <c r="F6712" s="18"/>
      <c r="G6712" s="18"/>
      <c r="H6712" s="18"/>
      <c r="I6712" s="18"/>
      <c r="J6712" s="18"/>
      <c r="K6712" s="18"/>
    </row>
    <row r="6713" spans="2:11">
      <c r="B6713" s="18"/>
      <c r="C6713" s="18"/>
      <c r="D6713" s="18"/>
      <c r="E6713" s="18"/>
      <c r="F6713" s="18"/>
      <c r="G6713" s="18"/>
      <c r="H6713" s="18"/>
      <c r="I6713" s="18"/>
      <c r="J6713" s="18"/>
      <c r="K6713" s="18"/>
    </row>
    <row r="6714" spans="2:11">
      <c r="B6714" s="18"/>
      <c r="C6714" s="18"/>
      <c r="D6714" s="18"/>
      <c r="E6714" s="18"/>
      <c r="F6714" s="18"/>
      <c r="G6714" s="18"/>
      <c r="H6714" s="18"/>
      <c r="I6714" s="18"/>
      <c r="J6714" s="18"/>
      <c r="K6714" s="18"/>
    </row>
    <row r="6715" spans="2:11">
      <c r="B6715" s="18"/>
      <c r="C6715" s="18"/>
      <c r="D6715" s="18"/>
      <c r="E6715" s="18"/>
      <c r="F6715" s="18"/>
      <c r="G6715" s="18"/>
      <c r="H6715" s="18"/>
      <c r="I6715" s="18"/>
      <c r="J6715" s="18"/>
      <c r="K6715" s="18"/>
    </row>
    <row r="6716" spans="2:11">
      <c r="B6716" s="18"/>
      <c r="C6716" s="18"/>
      <c r="D6716" s="18"/>
      <c r="E6716" s="18"/>
      <c r="F6716" s="18"/>
      <c r="G6716" s="18"/>
      <c r="H6716" s="18"/>
      <c r="I6716" s="18"/>
      <c r="J6716" s="18"/>
      <c r="K6716" s="18"/>
    </row>
    <row r="6717" spans="2:11">
      <c r="B6717" s="18"/>
      <c r="C6717" s="18"/>
      <c r="D6717" s="18"/>
      <c r="E6717" s="18"/>
      <c r="F6717" s="18"/>
      <c r="G6717" s="18"/>
      <c r="H6717" s="18"/>
      <c r="I6717" s="18"/>
      <c r="J6717" s="18"/>
      <c r="K6717" s="18"/>
    </row>
    <row r="6718" spans="2:11">
      <c r="B6718" s="18"/>
      <c r="C6718" s="18"/>
      <c r="D6718" s="18"/>
      <c r="E6718" s="18"/>
      <c r="F6718" s="18"/>
      <c r="G6718" s="18"/>
      <c r="H6718" s="18"/>
      <c r="I6718" s="18"/>
      <c r="J6718" s="18"/>
      <c r="K6718" s="18"/>
    </row>
    <row r="6719" spans="2:11">
      <c r="B6719" s="18"/>
      <c r="C6719" s="18"/>
      <c r="D6719" s="18"/>
      <c r="E6719" s="18"/>
      <c r="F6719" s="18"/>
      <c r="G6719" s="18"/>
      <c r="H6719" s="18"/>
      <c r="I6719" s="18"/>
      <c r="J6719" s="18"/>
      <c r="K6719" s="18"/>
    </row>
    <row r="6720" spans="2:11">
      <c r="B6720" s="18"/>
      <c r="C6720" s="18"/>
      <c r="D6720" s="18"/>
      <c r="E6720" s="18"/>
      <c r="F6720" s="18"/>
      <c r="G6720" s="18"/>
      <c r="H6720" s="18"/>
      <c r="I6720" s="18"/>
      <c r="J6720" s="18"/>
      <c r="K6720" s="18"/>
    </row>
    <row r="6721" spans="2:11">
      <c r="B6721" s="18"/>
      <c r="C6721" s="18"/>
      <c r="D6721" s="18"/>
      <c r="E6721" s="18"/>
      <c r="F6721" s="18"/>
      <c r="G6721" s="18"/>
      <c r="H6721" s="18"/>
      <c r="I6721" s="18"/>
      <c r="J6721" s="18"/>
      <c r="K6721" s="18"/>
    </row>
    <row r="6722" spans="2:11">
      <c r="B6722" s="18"/>
      <c r="C6722" s="18"/>
      <c r="D6722" s="18"/>
      <c r="E6722" s="18"/>
      <c r="F6722" s="18"/>
      <c r="G6722" s="18"/>
      <c r="H6722" s="18"/>
      <c r="I6722" s="18"/>
      <c r="J6722" s="18"/>
      <c r="K6722" s="18"/>
    </row>
    <row r="6723" spans="2:11">
      <c r="B6723" s="18"/>
      <c r="C6723" s="18"/>
      <c r="D6723" s="18"/>
      <c r="E6723" s="18"/>
      <c r="F6723" s="18"/>
      <c r="G6723" s="18"/>
      <c r="H6723" s="18"/>
      <c r="I6723" s="18"/>
      <c r="J6723" s="18"/>
      <c r="K6723" s="18"/>
    </row>
    <row r="6724" spans="2:11">
      <c r="B6724" s="18"/>
      <c r="C6724" s="18"/>
      <c r="D6724" s="18"/>
      <c r="E6724" s="18"/>
      <c r="F6724" s="18"/>
      <c r="G6724" s="18"/>
      <c r="H6724" s="18"/>
      <c r="I6724" s="18"/>
      <c r="J6724" s="18"/>
      <c r="K6724" s="18"/>
    </row>
    <row r="6725" spans="2:11">
      <c r="B6725" s="18"/>
      <c r="C6725" s="18"/>
      <c r="D6725" s="18"/>
      <c r="E6725" s="18"/>
      <c r="F6725" s="18"/>
      <c r="G6725" s="18"/>
      <c r="H6725" s="18"/>
      <c r="I6725" s="18"/>
      <c r="J6725" s="18"/>
      <c r="K6725" s="18"/>
    </row>
    <row r="6726" spans="2:11">
      <c r="B6726" s="18"/>
      <c r="C6726" s="18"/>
      <c r="D6726" s="18"/>
      <c r="E6726" s="18"/>
      <c r="F6726" s="18"/>
      <c r="G6726" s="18"/>
      <c r="H6726" s="18"/>
      <c r="I6726" s="18"/>
      <c r="J6726" s="18"/>
      <c r="K6726" s="18"/>
    </row>
    <row r="6727" spans="2:11">
      <c r="B6727" s="18"/>
      <c r="C6727" s="18"/>
      <c r="D6727" s="18"/>
      <c r="E6727" s="18"/>
      <c r="F6727" s="18"/>
      <c r="G6727" s="18"/>
      <c r="H6727" s="18"/>
      <c r="I6727" s="18"/>
      <c r="J6727" s="18"/>
      <c r="K6727" s="18"/>
    </row>
    <row r="6728" spans="2:11">
      <c r="B6728" s="18"/>
      <c r="C6728" s="18"/>
      <c r="D6728" s="18"/>
      <c r="E6728" s="18"/>
      <c r="F6728" s="18"/>
      <c r="G6728" s="18"/>
      <c r="H6728" s="18"/>
      <c r="I6728" s="18"/>
      <c r="J6728" s="18"/>
      <c r="K6728" s="18"/>
    </row>
    <row r="6729" spans="2:11">
      <c r="B6729" s="18"/>
      <c r="C6729" s="18"/>
      <c r="D6729" s="18"/>
      <c r="E6729" s="18"/>
      <c r="F6729" s="18"/>
      <c r="G6729" s="18"/>
      <c r="H6729" s="18"/>
      <c r="I6729" s="18"/>
      <c r="J6729" s="18"/>
      <c r="K6729" s="18"/>
    </row>
    <row r="6730" spans="2:11">
      <c r="B6730" s="18"/>
      <c r="C6730" s="18"/>
      <c r="D6730" s="18"/>
      <c r="E6730" s="18"/>
      <c r="F6730" s="18"/>
      <c r="G6730" s="18"/>
      <c r="H6730" s="18"/>
      <c r="I6730" s="18"/>
      <c r="J6730" s="18"/>
      <c r="K6730" s="18"/>
    </row>
    <row r="6731" spans="2:11">
      <c r="B6731" s="18"/>
      <c r="C6731" s="18"/>
      <c r="D6731" s="18"/>
      <c r="E6731" s="18"/>
      <c r="F6731" s="18"/>
      <c r="G6731" s="18"/>
      <c r="H6731" s="18"/>
      <c r="I6731" s="18"/>
      <c r="J6731" s="18"/>
      <c r="K6731" s="18"/>
    </row>
    <row r="6732" spans="2:11">
      <c r="B6732" s="18"/>
      <c r="C6732" s="18"/>
      <c r="D6732" s="18"/>
      <c r="E6732" s="18"/>
      <c r="F6732" s="18"/>
      <c r="G6732" s="18"/>
      <c r="H6732" s="18"/>
      <c r="I6732" s="18"/>
      <c r="J6732" s="18"/>
      <c r="K6732" s="18"/>
    </row>
    <row r="6733" spans="2:11">
      <c r="B6733" s="18"/>
      <c r="C6733" s="18"/>
      <c r="D6733" s="18"/>
      <c r="E6733" s="18"/>
      <c r="F6733" s="18"/>
      <c r="G6733" s="18"/>
      <c r="H6733" s="18"/>
      <c r="I6733" s="18"/>
      <c r="J6733" s="18"/>
      <c r="K6733" s="18"/>
    </row>
    <row r="6734" spans="2:11">
      <c r="B6734" s="18"/>
      <c r="C6734" s="18"/>
      <c r="D6734" s="18"/>
      <c r="E6734" s="18"/>
      <c r="F6734" s="18"/>
      <c r="G6734" s="18"/>
      <c r="H6734" s="18"/>
      <c r="I6734" s="18"/>
      <c r="J6734" s="18"/>
      <c r="K6734" s="18"/>
    </row>
    <row r="6735" spans="2:11">
      <c r="B6735" s="18"/>
      <c r="C6735" s="18"/>
      <c r="D6735" s="18"/>
      <c r="E6735" s="18"/>
      <c r="F6735" s="18"/>
      <c r="G6735" s="18"/>
      <c r="H6735" s="18"/>
      <c r="I6735" s="18"/>
      <c r="J6735" s="18"/>
      <c r="K6735" s="18"/>
    </row>
    <row r="6736" spans="2:11">
      <c r="B6736" s="18"/>
      <c r="C6736" s="18"/>
      <c r="D6736" s="18"/>
      <c r="E6736" s="18"/>
      <c r="F6736" s="18"/>
      <c r="G6736" s="18"/>
      <c r="H6736" s="18"/>
      <c r="I6736" s="18"/>
      <c r="J6736" s="18"/>
      <c r="K6736" s="18"/>
    </row>
    <row r="6737" spans="2:11">
      <c r="B6737" s="18"/>
      <c r="C6737" s="18"/>
      <c r="D6737" s="18"/>
      <c r="E6737" s="18"/>
      <c r="F6737" s="18"/>
      <c r="G6737" s="18"/>
      <c r="H6737" s="18"/>
      <c r="I6737" s="18"/>
      <c r="J6737" s="18"/>
      <c r="K6737" s="18"/>
    </row>
    <row r="6738" spans="2:11">
      <c r="B6738" s="18"/>
      <c r="C6738" s="18"/>
      <c r="D6738" s="18"/>
      <c r="E6738" s="18"/>
      <c r="F6738" s="18"/>
      <c r="G6738" s="18"/>
      <c r="H6738" s="18"/>
      <c r="I6738" s="18"/>
      <c r="J6738" s="18"/>
      <c r="K6738" s="18"/>
    </row>
    <row r="6739" spans="2:11">
      <c r="B6739" s="18"/>
      <c r="C6739" s="18"/>
      <c r="D6739" s="18"/>
      <c r="E6739" s="18"/>
      <c r="F6739" s="18"/>
      <c r="G6739" s="18"/>
      <c r="H6739" s="18"/>
      <c r="I6739" s="18"/>
      <c r="J6739" s="18"/>
      <c r="K6739" s="18"/>
    </row>
    <row r="6740" spans="2:11">
      <c r="B6740" s="18"/>
      <c r="C6740" s="18"/>
      <c r="D6740" s="18"/>
      <c r="E6740" s="18"/>
      <c r="F6740" s="18"/>
      <c r="G6740" s="18"/>
      <c r="H6740" s="18"/>
      <c r="I6740" s="18"/>
      <c r="J6740" s="18"/>
      <c r="K6740" s="18"/>
    </row>
    <row r="6741" spans="2:11">
      <c r="B6741" s="18"/>
      <c r="C6741" s="18"/>
      <c r="D6741" s="18"/>
      <c r="E6741" s="18"/>
      <c r="F6741" s="18"/>
      <c r="G6741" s="18"/>
      <c r="H6741" s="18"/>
      <c r="I6741" s="18"/>
      <c r="J6741" s="18"/>
      <c r="K6741" s="18"/>
    </row>
    <row r="6742" spans="2:11">
      <c r="B6742" s="18"/>
      <c r="C6742" s="18"/>
      <c r="D6742" s="18"/>
      <c r="E6742" s="18"/>
      <c r="F6742" s="18"/>
      <c r="G6742" s="18"/>
      <c r="H6742" s="18"/>
      <c r="I6742" s="18"/>
      <c r="J6742" s="18"/>
      <c r="K6742" s="18"/>
    </row>
    <row r="6743" spans="2:11">
      <c r="B6743" s="18"/>
      <c r="C6743" s="18"/>
      <c r="D6743" s="18"/>
      <c r="E6743" s="18"/>
      <c r="F6743" s="18"/>
      <c r="G6743" s="18"/>
      <c r="H6743" s="18"/>
      <c r="I6743" s="18"/>
      <c r="J6743" s="18"/>
      <c r="K6743" s="18"/>
    </row>
    <row r="6744" spans="2:11">
      <c r="B6744" s="18"/>
      <c r="C6744" s="18"/>
      <c r="D6744" s="18"/>
      <c r="E6744" s="18"/>
      <c r="F6744" s="18"/>
      <c r="G6744" s="18"/>
      <c r="H6744" s="18"/>
      <c r="I6744" s="18"/>
      <c r="J6744" s="18"/>
      <c r="K6744" s="18"/>
    </row>
    <row r="6745" spans="2:11">
      <c r="B6745" s="18"/>
      <c r="C6745" s="18"/>
      <c r="D6745" s="18"/>
      <c r="E6745" s="18"/>
      <c r="F6745" s="18"/>
      <c r="G6745" s="18"/>
      <c r="H6745" s="18"/>
      <c r="I6745" s="18"/>
      <c r="J6745" s="18"/>
      <c r="K6745" s="18"/>
    </row>
    <row r="6746" spans="2:11">
      <c r="B6746" s="18"/>
      <c r="C6746" s="18"/>
      <c r="D6746" s="18"/>
      <c r="E6746" s="18"/>
      <c r="F6746" s="18"/>
      <c r="G6746" s="18"/>
      <c r="H6746" s="18"/>
      <c r="I6746" s="18"/>
      <c r="J6746" s="18"/>
      <c r="K6746" s="18"/>
    </row>
    <row r="6747" spans="2:11">
      <c r="B6747" s="18"/>
      <c r="C6747" s="18"/>
      <c r="D6747" s="18"/>
      <c r="E6747" s="18"/>
      <c r="F6747" s="18"/>
      <c r="G6747" s="18"/>
      <c r="H6747" s="18"/>
      <c r="I6747" s="18"/>
      <c r="J6747" s="18"/>
      <c r="K6747" s="18"/>
    </row>
    <row r="6748" spans="2:11">
      <c r="B6748" s="18"/>
      <c r="C6748" s="18"/>
      <c r="D6748" s="18"/>
      <c r="E6748" s="18"/>
      <c r="F6748" s="18"/>
      <c r="G6748" s="18"/>
      <c r="H6748" s="18"/>
      <c r="I6748" s="18"/>
      <c r="J6748" s="18"/>
      <c r="K6748" s="18"/>
    </row>
    <row r="6749" spans="2:11">
      <c r="B6749" s="18"/>
      <c r="C6749" s="18"/>
      <c r="D6749" s="18"/>
      <c r="E6749" s="18"/>
      <c r="F6749" s="18"/>
      <c r="G6749" s="18"/>
      <c r="H6749" s="18"/>
      <c r="I6749" s="18"/>
      <c r="J6749" s="18"/>
      <c r="K6749" s="18"/>
    </row>
    <row r="6750" spans="2:11">
      <c r="B6750" s="18"/>
      <c r="C6750" s="18"/>
      <c r="D6750" s="18"/>
      <c r="E6750" s="18"/>
      <c r="F6750" s="18"/>
      <c r="G6750" s="18"/>
      <c r="H6750" s="18"/>
      <c r="I6750" s="18"/>
      <c r="J6750" s="18"/>
      <c r="K6750" s="18"/>
    </row>
    <row r="6751" spans="2:11">
      <c r="B6751" s="18"/>
      <c r="C6751" s="18"/>
      <c r="D6751" s="18"/>
      <c r="E6751" s="18"/>
      <c r="F6751" s="18"/>
      <c r="G6751" s="18"/>
      <c r="H6751" s="18"/>
      <c r="I6751" s="18"/>
      <c r="J6751" s="18"/>
      <c r="K6751" s="18"/>
    </row>
    <row r="6752" spans="2:11">
      <c r="B6752" s="18"/>
      <c r="C6752" s="18"/>
      <c r="D6752" s="18"/>
      <c r="E6752" s="18"/>
      <c r="F6752" s="18"/>
      <c r="G6752" s="18"/>
      <c r="H6752" s="18"/>
      <c r="I6752" s="18"/>
      <c r="J6752" s="18"/>
      <c r="K6752" s="18"/>
    </row>
    <row r="6753" spans="2:11">
      <c r="B6753" s="18"/>
      <c r="C6753" s="18"/>
      <c r="D6753" s="18"/>
      <c r="E6753" s="18"/>
      <c r="F6753" s="18"/>
      <c r="G6753" s="18"/>
      <c r="H6753" s="18"/>
      <c r="I6753" s="18"/>
      <c r="J6753" s="18"/>
      <c r="K6753" s="18"/>
    </row>
    <row r="6754" spans="2:11">
      <c r="B6754" s="18"/>
      <c r="C6754" s="18"/>
      <c r="D6754" s="18"/>
      <c r="E6754" s="18"/>
      <c r="F6754" s="18"/>
      <c r="G6754" s="18"/>
      <c r="H6754" s="18"/>
      <c r="I6754" s="18"/>
      <c r="J6754" s="18"/>
      <c r="K6754" s="18"/>
    </row>
    <row r="6755" spans="2:11">
      <c r="B6755" s="18"/>
      <c r="C6755" s="18"/>
      <c r="D6755" s="18"/>
      <c r="E6755" s="18"/>
      <c r="F6755" s="18"/>
      <c r="G6755" s="18"/>
      <c r="H6755" s="18"/>
      <c r="I6755" s="18"/>
      <c r="J6755" s="18"/>
      <c r="K6755" s="18"/>
    </row>
    <row r="6756" spans="2:11">
      <c r="B6756" s="18"/>
      <c r="C6756" s="18"/>
      <c r="D6756" s="18"/>
      <c r="E6756" s="18"/>
      <c r="F6756" s="18"/>
      <c r="G6756" s="18"/>
      <c r="H6756" s="18"/>
      <c r="I6756" s="18"/>
      <c r="J6756" s="18"/>
      <c r="K6756" s="18"/>
    </row>
    <row r="6757" spans="2:11">
      <c r="B6757" s="18"/>
      <c r="C6757" s="18"/>
      <c r="D6757" s="18"/>
      <c r="E6757" s="18"/>
      <c r="F6757" s="18"/>
      <c r="G6757" s="18"/>
      <c r="H6757" s="18"/>
      <c r="I6757" s="18"/>
      <c r="J6757" s="18"/>
      <c r="K6757" s="18"/>
    </row>
    <row r="6758" spans="2:11">
      <c r="B6758" s="18"/>
      <c r="C6758" s="18"/>
      <c r="D6758" s="18"/>
      <c r="E6758" s="18"/>
      <c r="F6758" s="18"/>
      <c r="G6758" s="18"/>
      <c r="H6758" s="18"/>
      <c r="I6758" s="18"/>
      <c r="J6758" s="18"/>
      <c r="K6758" s="18"/>
    </row>
    <row r="6759" spans="2:11">
      <c r="B6759" s="18"/>
      <c r="C6759" s="18"/>
      <c r="D6759" s="18"/>
      <c r="E6759" s="18"/>
      <c r="F6759" s="18"/>
      <c r="G6759" s="18"/>
      <c r="H6759" s="18"/>
      <c r="I6759" s="18"/>
      <c r="J6759" s="18"/>
      <c r="K6759" s="18"/>
    </row>
    <row r="6760" spans="2:11">
      <c r="B6760" s="18"/>
      <c r="C6760" s="18"/>
      <c r="D6760" s="18"/>
      <c r="E6760" s="18"/>
      <c r="F6760" s="18"/>
      <c r="G6760" s="18"/>
      <c r="H6760" s="18"/>
      <c r="I6760" s="18"/>
      <c r="J6760" s="18"/>
      <c r="K6760" s="18"/>
    </row>
    <row r="6761" spans="2:11">
      <c r="B6761" s="18"/>
      <c r="C6761" s="18"/>
      <c r="D6761" s="18"/>
      <c r="E6761" s="18"/>
      <c r="F6761" s="18"/>
      <c r="G6761" s="18"/>
      <c r="H6761" s="18"/>
      <c r="I6761" s="18"/>
      <c r="J6761" s="18"/>
      <c r="K6761" s="18"/>
    </row>
    <row r="6762" spans="2:11">
      <c r="B6762" s="18"/>
      <c r="C6762" s="18"/>
      <c r="D6762" s="18"/>
      <c r="E6762" s="18"/>
      <c r="F6762" s="18"/>
      <c r="G6762" s="18"/>
      <c r="H6762" s="18"/>
      <c r="I6762" s="18"/>
      <c r="J6762" s="18"/>
      <c r="K6762" s="18"/>
    </row>
    <row r="6763" spans="2:11">
      <c r="B6763" s="18"/>
      <c r="C6763" s="18"/>
      <c r="D6763" s="18"/>
      <c r="E6763" s="18"/>
      <c r="F6763" s="18"/>
      <c r="G6763" s="18"/>
      <c r="H6763" s="18"/>
      <c r="I6763" s="18"/>
      <c r="J6763" s="18"/>
      <c r="K6763" s="18"/>
    </row>
    <row r="6764" spans="2:11">
      <c r="B6764" s="18"/>
      <c r="C6764" s="18"/>
      <c r="D6764" s="18"/>
      <c r="E6764" s="18"/>
      <c r="F6764" s="18"/>
      <c r="G6764" s="18"/>
      <c r="H6764" s="18"/>
      <c r="I6764" s="18"/>
      <c r="J6764" s="18"/>
      <c r="K6764" s="18"/>
    </row>
    <row r="6765" spans="2:11">
      <c r="B6765" s="18"/>
      <c r="C6765" s="18"/>
      <c r="D6765" s="18"/>
      <c r="E6765" s="18"/>
      <c r="F6765" s="18"/>
      <c r="G6765" s="18"/>
      <c r="H6765" s="18"/>
      <c r="I6765" s="18"/>
      <c r="J6765" s="18"/>
      <c r="K6765" s="18"/>
    </row>
    <row r="6766" spans="2:11">
      <c r="B6766" s="18"/>
      <c r="C6766" s="18"/>
      <c r="D6766" s="18"/>
      <c r="E6766" s="18"/>
      <c r="F6766" s="18"/>
      <c r="G6766" s="18"/>
      <c r="H6766" s="18"/>
      <c r="I6766" s="18"/>
      <c r="J6766" s="18"/>
      <c r="K6766" s="18"/>
    </row>
    <row r="6767" spans="2:11">
      <c r="B6767" s="18"/>
      <c r="C6767" s="18"/>
      <c r="D6767" s="18"/>
      <c r="E6767" s="18"/>
      <c r="F6767" s="18"/>
      <c r="G6767" s="18"/>
      <c r="H6767" s="18"/>
      <c r="I6767" s="18"/>
      <c r="J6767" s="18"/>
      <c r="K6767" s="18"/>
    </row>
    <row r="6768" spans="2:11">
      <c r="B6768" s="18"/>
      <c r="C6768" s="18"/>
      <c r="D6768" s="18"/>
      <c r="E6768" s="18"/>
      <c r="F6768" s="18"/>
      <c r="G6768" s="18"/>
      <c r="H6768" s="18"/>
      <c r="I6768" s="18"/>
      <c r="J6768" s="18"/>
      <c r="K6768" s="18"/>
    </row>
    <row r="6769" spans="2:11">
      <c r="B6769" s="18"/>
      <c r="C6769" s="18"/>
      <c r="D6769" s="18"/>
      <c r="E6769" s="18"/>
      <c r="F6769" s="18"/>
      <c r="G6769" s="18"/>
      <c r="H6769" s="18"/>
      <c r="I6769" s="18"/>
      <c r="J6769" s="18"/>
      <c r="K6769" s="18"/>
    </row>
    <row r="6770" spans="2:11">
      <c r="B6770" s="18"/>
      <c r="C6770" s="18"/>
      <c r="D6770" s="18"/>
      <c r="E6770" s="18"/>
      <c r="F6770" s="18"/>
      <c r="G6770" s="18"/>
      <c r="H6770" s="18"/>
      <c r="I6770" s="18"/>
      <c r="J6770" s="18"/>
      <c r="K6770" s="18"/>
    </row>
    <row r="6771" spans="2:11">
      <c r="B6771" s="18"/>
      <c r="C6771" s="18"/>
      <c r="D6771" s="18"/>
      <c r="E6771" s="18"/>
      <c r="F6771" s="18"/>
      <c r="G6771" s="18"/>
      <c r="H6771" s="18"/>
      <c r="I6771" s="18"/>
      <c r="J6771" s="18"/>
      <c r="K6771" s="18"/>
    </row>
    <row r="6772" spans="2:11">
      <c r="B6772" s="18"/>
      <c r="C6772" s="18"/>
      <c r="D6772" s="18"/>
      <c r="E6772" s="18"/>
      <c r="F6772" s="18"/>
      <c r="G6772" s="18"/>
      <c r="H6772" s="18"/>
      <c r="I6772" s="18"/>
      <c r="J6772" s="18"/>
      <c r="K6772" s="18"/>
    </row>
    <row r="6773" spans="2:11">
      <c r="B6773" s="18"/>
      <c r="C6773" s="18"/>
      <c r="D6773" s="18"/>
      <c r="E6773" s="18"/>
      <c r="F6773" s="18"/>
      <c r="G6773" s="18"/>
      <c r="H6773" s="18"/>
      <c r="I6773" s="18"/>
      <c r="J6773" s="18"/>
      <c r="K6773" s="18"/>
    </row>
    <row r="6774" spans="2:11">
      <c r="B6774" s="18"/>
      <c r="C6774" s="18"/>
      <c r="D6774" s="18"/>
      <c r="E6774" s="18"/>
      <c r="F6774" s="18"/>
      <c r="G6774" s="18"/>
      <c r="H6774" s="18"/>
      <c r="I6774" s="18"/>
      <c r="J6774" s="18"/>
      <c r="K6774" s="18"/>
    </row>
    <row r="6775" spans="2:11">
      <c r="B6775" s="18"/>
      <c r="C6775" s="18"/>
      <c r="D6775" s="18"/>
      <c r="E6775" s="18"/>
      <c r="F6775" s="18"/>
      <c r="G6775" s="18"/>
      <c r="H6775" s="18"/>
      <c r="I6775" s="18"/>
      <c r="J6775" s="18"/>
      <c r="K6775" s="18"/>
    </row>
    <row r="6776" spans="2:11">
      <c r="B6776" s="18"/>
      <c r="C6776" s="18"/>
      <c r="D6776" s="18"/>
      <c r="E6776" s="18"/>
      <c r="F6776" s="18"/>
      <c r="G6776" s="18"/>
      <c r="H6776" s="18"/>
      <c r="I6776" s="18"/>
      <c r="J6776" s="18"/>
      <c r="K6776" s="18"/>
    </row>
    <row r="6777" spans="2:11">
      <c r="B6777" s="18"/>
      <c r="C6777" s="18"/>
      <c r="D6777" s="18"/>
      <c r="E6777" s="18"/>
      <c r="F6777" s="18"/>
      <c r="G6777" s="18"/>
      <c r="H6777" s="18"/>
      <c r="I6777" s="18"/>
      <c r="J6777" s="18"/>
      <c r="K6777" s="18"/>
    </row>
    <row r="6778" spans="2:11">
      <c r="B6778" s="18"/>
      <c r="C6778" s="18"/>
      <c r="D6778" s="18"/>
      <c r="E6778" s="18"/>
      <c r="F6778" s="18"/>
      <c r="G6778" s="18"/>
      <c r="H6778" s="18"/>
      <c r="I6778" s="18"/>
      <c r="J6778" s="18"/>
      <c r="K6778" s="18"/>
    </row>
    <row r="6779" spans="2:11">
      <c r="B6779" s="18"/>
      <c r="C6779" s="18"/>
      <c r="D6779" s="18"/>
      <c r="E6779" s="18"/>
      <c r="F6779" s="18"/>
      <c r="G6779" s="18"/>
      <c r="H6779" s="18"/>
      <c r="I6779" s="18"/>
      <c r="J6779" s="18"/>
      <c r="K6779" s="18"/>
    </row>
    <row r="6780" spans="2:11">
      <c r="B6780" s="18"/>
      <c r="C6780" s="18"/>
      <c r="D6780" s="18"/>
      <c r="E6780" s="18"/>
      <c r="F6780" s="18"/>
      <c r="G6780" s="18"/>
      <c r="H6780" s="18"/>
      <c r="I6780" s="18"/>
      <c r="J6780" s="18"/>
      <c r="K6780" s="18"/>
    </row>
    <row r="6781" spans="2:11">
      <c r="B6781" s="18"/>
      <c r="C6781" s="18"/>
      <c r="D6781" s="18"/>
      <c r="E6781" s="18"/>
      <c r="F6781" s="18"/>
      <c r="G6781" s="18"/>
      <c r="H6781" s="18"/>
      <c r="I6781" s="18"/>
      <c r="J6781" s="18"/>
      <c r="K6781" s="18"/>
    </row>
    <row r="6782" spans="2:11">
      <c r="B6782" s="18"/>
      <c r="C6782" s="18"/>
      <c r="D6782" s="18"/>
      <c r="E6782" s="18"/>
      <c r="F6782" s="18"/>
      <c r="G6782" s="18"/>
      <c r="H6782" s="18"/>
      <c r="I6782" s="18"/>
      <c r="J6782" s="18"/>
      <c r="K6782" s="18"/>
    </row>
    <row r="6783" spans="2:11">
      <c r="B6783" s="18"/>
      <c r="C6783" s="18"/>
      <c r="D6783" s="18"/>
      <c r="E6783" s="18"/>
      <c r="F6783" s="18"/>
      <c r="G6783" s="18"/>
      <c r="H6783" s="18"/>
      <c r="I6783" s="18"/>
      <c r="J6783" s="18"/>
      <c r="K6783" s="18"/>
    </row>
    <row r="6784" spans="2:11">
      <c r="B6784" s="18"/>
      <c r="C6784" s="18"/>
      <c r="D6784" s="18"/>
      <c r="E6784" s="18"/>
      <c r="F6784" s="18"/>
      <c r="G6784" s="18"/>
      <c r="H6784" s="18"/>
      <c r="I6784" s="18"/>
      <c r="J6784" s="18"/>
      <c r="K6784" s="18"/>
    </row>
    <row r="6785" spans="2:11">
      <c r="B6785" s="18"/>
      <c r="C6785" s="18"/>
      <c r="D6785" s="18"/>
      <c r="E6785" s="18"/>
      <c r="F6785" s="18"/>
      <c r="G6785" s="18"/>
      <c r="H6785" s="18"/>
      <c r="I6785" s="18"/>
      <c r="J6785" s="18"/>
      <c r="K6785" s="18"/>
    </row>
    <row r="6786" spans="2:11">
      <c r="B6786" s="18"/>
      <c r="C6786" s="18"/>
      <c r="D6786" s="18"/>
      <c r="E6786" s="18"/>
      <c r="F6786" s="18"/>
      <c r="G6786" s="18"/>
      <c r="H6786" s="18"/>
      <c r="I6786" s="18"/>
      <c r="J6786" s="18"/>
      <c r="K6786" s="18"/>
    </row>
    <row r="6787" spans="2:11">
      <c r="B6787" s="18"/>
      <c r="C6787" s="18"/>
      <c r="D6787" s="18"/>
      <c r="E6787" s="18"/>
      <c r="F6787" s="18"/>
      <c r="G6787" s="18"/>
      <c r="H6787" s="18"/>
      <c r="I6787" s="18"/>
      <c r="J6787" s="18"/>
      <c r="K6787" s="18"/>
    </row>
    <row r="6788" spans="2:11">
      <c r="B6788" s="18"/>
      <c r="C6788" s="18"/>
      <c r="D6788" s="18"/>
      <c r="E6788" s="18"/>
      <c r="F6788" s="18"/>
      <c r="G6788" s="18"/>
      <c r="H6788" s="18"/>
      <c r="I6788" s="18"/>
      <c r="J6788" s="18"/>
      <c r="K6788" s="18"/>
    </row>
    <row r="6789" spans="2:11">
      <c r="B6789" s="18"/>
      <c r="C6789" s="18"/>
      <c r="D6789" s="18"/>
      <c r="E6789" s="18"/>
      <c r="F6789" s="18"/>
      <c r="G6789" s="18"/>
      <c r="H6789" s="18"/>
      <c r="I6789" s="18"/>
      <c r="J6789" s="18"/>
      <c r="K6789" s="18"/>
    </row>
    <row r="6790" spans="2:11">
      <c r="B6790" s="18"/>
      <c r="C6790" s="18"/>
      <c r="D6790" s="18"/>
      <c r="E6790" s="18"/>
      <c r="F6790" s="18"/>
      <c r="G6790" s="18"/>
      <c r="H6790" s="18"/>
      <c r="I6790" s="18"/>
      <c r="J6790" s="18"/>
      <c r="K6790" s="18"/>
    </row>
    <row r="6791" spans="2:11">
      <c r="B6791" s="18"/>
      <c r="C6791" s="18"/>
      <c r="D6791" s="18"/>
      <c r="E6791" s="18"/>
      <c r="F6791" s="18"/>
      <c r="G6791" s="18"/>
      <c r="H6791" s="18"/>
      <c r="I6791" s="18"/>
      <c r="J6791" s="18"/>
      <c r="K6791" s="18"/>
    </row>
    <row r="6792" spans="2:11">
      <c r="B6792" s="18"/>
      <c r="C6792" s="18"/>
      <c r="D6792" s="18"/>
      <c r="E6792" s="18"/>
      <c r="F6792" s="18"/>
      <c r="G6792" s="18"/>
      <c r="H6792" s="18"/>
      <c r="I6792" s="18"/>
      <c r="J6792" s="18"/>
      <c r="K6792" s="18"/>
    </row>
    <row r="6793" spans="2:11">
      <c r="B6793" s="18"/>
      <c r="C6793" s="18"/>
      <c r="D6793" s="18"/>
      <c r="E6793" s="18"/>
      <c r="F6793" s="18"/>
      <c r="G6793" s="18"/>
      <c r="H6793" s="18"/>
      <c r="I6793" s="18"/>
      <c r="J6793" s="18"/>
      <c r="K6793" s="18"/>
    </row>
    <row r="6794" spans="2:11">
      <c r="B6794" s="18"/>
      <c r="C6794" s="18"/>
      <c r="D6794" s="18"/>
      <c r="E6794" s="18"/>
      <c r="F6794" s="18"/>
      <c r="G6794" s="18"/>
      <c r="H6794" s="18"/>
      <c r="I6794" s="18"/>
      <c r="J6794" s="18"/>
      <c r="K6794" s="18"/>
    </row>
    <row r="6795" spans="2:11">
      <c r="B6795" s="18"/>
      <c r="C6795" s="18"/>
      <c r="D6795" s="18"/>
      <c r="E6795" s="18"/>
      <c r="F6795" s="18"/>
      <c r="G6795" s="18"/>
      <c r="H6795" s="18"/>
      <c r="I6795" s="18"/>
      <c r="J6795" s="18"/>
      <c r="K6795" s="18"/>
    </row>
    <row r="6796" spans="2:11">
      <c r="B6796" s="18"/>
      <c r="C6796" s="18"/>
      <c r="D6796" s="18"/>
      <c r="E6796" s="18"/>
      <c r="F6796" s="18"/>
      <c r="G6796" s="18"/>
      <c r="H6796" s="18"/>
      <c r="I6796" s="18"/>
      <c r="J6796" s="18"/>
      <c r="K6796" s="18"/>
    </row>
    <row r="6797" spans="2:11">
      <c r="B6797" s="18"/>
      <c r="C6797" s="18"/>
      <c r="D6797" s="18"/>
      <c r="E6797" s="18"/>
      <c r="F6797" s="18"/>
      <c r="G6797" s="18"/>
      <c r="H6797" s="18"/>
      <c r="I6797" s="18"/>
      <c r="J6797" s="18"/>
      <c r="K6797" s="18"/>
    </row>
    <row r="6798" spans="2:11">
      <c r="B6798" s="18"/>
      <c r="C6798" s="18"/>
      <c r="D6798" s="18"/>
      <c r="E6798" s="18"/>
      <c r="F6798" s="18"/>
      <c r="G6798" s="18"/>
      <c r="H6798" s="18"/>
      <c r="I6798" s="18"/>
      <c r="J6798" s="18"/>
      <c r="K6798" s="18"/>
    </row>
    <row r="6799" spans="2:11">
      <c r="B6799" s="18"/>
      <c r="C6799" s="18"/>
      <c r="D6799" s="18"/>
      <c r="E6799" s="18"/>
      <c r="F6799" s="18"/>
      <c r="G6799" s="18"/>
      <c r="H6799" s="18"/>
      <c r="I6799" s="18"/>
      <c r="J6799" s="18"/>
      <c r="K6799" s="18"/>
    </row>
    <row r="6800" spans="2:11">
      <c r="B6800" s="18"/>
      <c r="C6800" s="18"/>
      <c r="D6800" s="18"/>
      <c r="E6800" s="18"/>
      <c r="F6800" s="18"/>
      <c r="G6800" s="18"/>
      <c r="H6800" s="18"/>
      <c r="I6800" s="18"/>
      <c r="J6800" s="18"/>
      <c r="K6800" s="18"/>
    </row>
    <row r="6801" spans="2:11">
      <c r="B6801" s="18"/>
      <c r="C6801" s="18"/>
      <c r="D6801" s="18"/>
      <c r="E6801" s="18"/>
      <c r="F6801" s="18"/>
      <c r="G6801" s="18"/>
      <c r="H6801" s="18"/>
      <c r="I6801" s="18"/>
      <c r="J6801" s="18"/>
      <c r="K6801" s="18"/>
    </row>
    <row r="6802" spans="2:11">
      <c r="B6802" s="18"/>
      <c r="C6802" s="18"/>
      <c r="D6802" s="18"/>
      <c r="E6802" s="18"/>
      <c r="F6802" s="18"/>
      <c r="G6802" s="18"/>
      <c r="H6802" s="18"/>
      <c r="I6802" s="18"/>
      <c r="J6802" s="18"/>
      <c r="K6802" s="18"/>
    </row>
    <row r="6803" spans="2:11">
      <c r="B6803" s="18"/>
      <c r="C6803" s="18"/>
      <c r="D6803" s="18"/>
      <c r="E6803" s="18"/>
      <c r="F6803" s="18"/>
      <c r="G6803" s="18"/>
      <c r="H6803" s="18"/>
      <c r="I6803" s="18"/>
      <c r="J6803" s="18"/>
      <c r="K6803" s="18"/>
    </row>
    <row r="6804" spans="2:11">
      <c r="B6804" s="18"/>
      <c r="C6804" s="18"/>
      <c r="D6804" s="18"/>
      <c r="E6804" s="18"/>
      <c r="F6804" s="18"/>
      <c r="G6804" s="18"/>
      <c r="H6804" s="18"/>
      <c r="I6804" s="18"/>
      <c r="J6804" s="18"/>
      <c r="K6804" s="18"/>
    </row>
    <row r="6805" spans="2:11">
      <c r="B6805" s="18"/>
      <c r="C6805" s="18"/>
      <c r="D6805" s="18"/>
      <c r="E6805" s="18"/>
      <c r="F6805" s="18"/>
      <c r="G6805" s="18"/>
      <c r="H6805" s="18"/>
      <c r="I6805" s="18"/>
      <c r="J6805" s="18"/>
      <c r="K6805" s="18"/>
    </row>
    <row r="6806" spans="2:11">
      <c r="B6806" s="18"/>
      <c r="C6806" s="18"/>
      <c r="D6806" s="18"/>
      <c r="E6806" s="18"/>
      <c r="F6806" s="18"/>
      <c r="G6806" s="18"/>
      <c r="H6806" s="18"/>
      <c r="I6806" s="18"/>
      <c r="J6806" s="18"/>
      <c r="K6806" s="18"/>
    </row>
    <row r="6807" spans="2:11">
      <c r="B6807" s="18"/>
      <c r="C6807" s="18"/>
      <c r="D6807" s="18"/>
      <c r="E6807" s="18"/>
      <c r="F6807" s="18"/>
      <c r="G6807" s="18"/>
      <c r="H6807" s="18"/>
      <c r="I6807" s="18"/>
      <c r="J6807" s="18"/>
      <c r="K6807" s="18"/>
    </row>
    <row r="6808" spans="2:11">
      <c r="B6808" s="18"/>
      <c r="C6808" s="18"/>
      <c r="D6808" s="18"/>
      <c r="E6808" s="18"/>
      <c r="F6808" s="18"/>
      <c r="G6808" s="18"/>
      <c r="H6808" s="18"/>
      <c r="I6808" s="18"/>
      <c r="J6808" s="18"/>
      <c r="K6808" s="18"/>
    </row>
    <row r="6809" spans="2:11">
      <c r="B6809" s="18"/>
      <c r="C6809" s="18"/>
      <c r="D6809" s="18"/>
      <c r="E6809" s="18"/>
      <c r="F6809" s="18"/>
      <c r="G6809" s="18"/>
      <c r="H6809" s="18"/>
      <c r="I6809" s="18"/>
      <c r="J6809" s="18"/>
      <c r="K6809" s="18"/>
    </row>
    <row r="6810" spans="2:11">
      <c r="B6810" s="18"/>
      <c r="C6810" s="18"/>
      <c r="D6810" s="18"/>
      <c r="E6810" s="18"/>
      <c r="F6810" s="18"/>
      <c r="G6810" s="18"/>
      <c r="H6810" s="18"/>
      <c r="I6810" s="18"/>
      <c r="J6810" s="18"/>
      <c r="K6810" s="18"/>
    </row>
    <row r="6811" spans="2:11">
      <c r="B6811" s="18"/>
      <c r="C6811" s="18"/>
      <c r="D6811" s="18"/>
      <c r="E6811" s="18"/>
      <c r="F6811" s="18"/>
      <c r="G6811" s="18"/>
      <c r="H6811" s="18"/>
      <c r="I6811" s="18"/>
      <c r="J6811" s="18"/>
      <c r="K6811" s="18"/>
    </row>
    <row r="6812" spans="2:11">
      <c r="B6812" s="18"/>
      <c r="C6812" s="18"/>
      <c r="D6812" s="18"/>
      <c r="E6812" s="18"/>
      <c r="F6812" s="18"/>
      <c r="G6812" s="18"/>
      <c r="H6812" s="18"/>
      <c r="I6812" s="18"/>
      <c r="J6812" s="18"/>
      <c r="K6812" s="18"/>
    </row>
    <row r="6813" spans="2:11">
      <c r="B6813" s="18"/>
      <c r="C6813" s="18"/>
      <c r="D6813" s="18"/>
      <c r="E6813" s="18"/>
      <c r="F6813" s="18"/>
      <c r="G6813" s="18"/>
      <c r="H6813" s="18"/>
      <c r="I6813" s="18"/>
      <c r="J6813" s="18"/>
      <c r="K6813" s="18"/>
    </row>
    <row r="6814" spans="2:11">
      <c r="B6814" s="18"/>
      <c r="C6814" s="18"/>
      <c r="D6814" s="18"/>
      <c r="E6814" s="18"/>
      <c r="F6814" s="18"/>
      <c r="G6814" s="18"/>
      <c r="H6814" s="18"/>
      <c r="I6814" s="18"/>
      <c r="J6814" s="18"/>
      <c r="K6814" s="18"/>
    </row>
    <row r="6815" spans="2:11">
      <c r="B6815" s="18"/>
      <c r="C6815" s="18"/>
      <c r="D6815" s="18"/>
      <c r="E6815" s="18"/>
      <c r="F6815" s="18"/>
      <c r="G6815" s="18"/>
      <c r="H6815" s="18"/>
      <c r="I6815" s="18"/>
      <c r="J6815" s="18"/>
      <c r="K6815" s="18"/>
    </row>
    <row r="6816" spans="2:11">
      <c r="B6816" s="18"/>
      <c r="C6816" s="18"/>
      <c r="D6816" s="18"/>
      <c r="E6816" s="18"/>
      <c r="F6816" s="18"/>
      <c r="G6816" s="18"/>
      <c r="H6816" s="18"/>
      <c r="I6816" s="18"/>
      <c r="J6816" s="18"/>
      <c r="K6816" s="18"/>
    </row>
    <row r="6817" spans="2:11">
      <c r="B6817" s="18"/>
      <c r="C6817" s="18"/>
      <c r="D6817" s="18"/>
      <c r="E6817" s="18"/>
      <c r="F6817" s="18"/>
      <c r="G6817" s="18"/>
      <c r="H6817" s="18"/>
      <c r="I6817" s="18"/>
      <c r="J6817" s="18"/>
      <c r="K6817" s="18"/>
    </row>
    <row r="6818" spans="2:11">
      <c r="B6818" s="18"/>
      <c r="C6818" s="18"/>
      <c r="D6818" s="18"/>
      <c r="E6818" s="18"/>
      <c r="F6818" s="18"/>
      <c r="G6818" s="18"/>
      <c r="H6818" s="18"/>
      <c r="I6818" s="18"/>
      <c r="J6818" s="18"/>
      <c r="K6818" s="18"/>
    </row>
    <row r="6819" spans="2:11">
      <c r="B6819" s="18"/>
      <c r="C6819" s="18"/>
      <c r="D6819" s="18"/>
      <c r="E6819" s="18"/>
      <c r="F6819" s="18"/>
      <c r="G6819" s="18"/>
      <c r="H6819" s="18"/>
      <c r="I6819" s="18"/>
      <c r="J6819" s="18"/>
      <c r="K6819" s="18"/>
    </row>
    <row r="6820" spans="2:11">
      <c r="B6820" s="18"/>
      <c r="C6820" s="18"/>
      <c r="D6820" s="18"/>
      <c r="E6820" s="18"/>
      <c r="F6820" s="18"/>
      <c r="G6820" s="18"/>
      <c r="H6820" s="18"/>
      <c r="I6820" s="18"/>
      <c r="J6820" s="18"/>
      <c r="K6820" s="18"/>
    </row>
    <row r="6821" spans="2:11">
      <c r="B6821" s="18"/>
      <c r="C6821" s="18"/>
      <c r="D6821" s="18"/>
      <c r="E6821" s="18"/>
      <c r="F6821" s="18"/>
      <c r="G6821" s="18"/>
      <c r="H6821" s="18"/>
      <c r="I6821" s="18"/>
      <c r="J6821" s="18"/>
      <c r="K6821" s="18"/>
    </row>
    <row r="6822" spans="2:11">
      <c r="B6822" s="18"/>
      <c r="C6822" s="18"/>
      <c r="D6822" s="18"/>
      <c r="E6822" s="18"/>
      <c r="F6822" s="18"/>
      <c r="G6822" s="18"/>
      <c r="H6822" s="18"/>
      <c r="I6822" s="18"/>
      <c r="J6822" s="18"/>
      <c r="K6822" s="18"/>
    </row>
    <row r="6823" spans="2:11">
      <c r="B6823" s="18"/>
      <c r="C6823" s="18"/>
      <c r="D6823" s="18"/>
      <c r="E6823" s="18"/>
      <c r="F6823" s="18"/>
      <c r="G6823" s="18"/>
      <c r="H6823" s="18"/>
      <c r="I6823" s="18"/>
      <c r="J6823" s="18"/>
      <c r="K6823" s="18"/>
    </row>
    <row r="6824" spans="2:11">
      <c r="B6824" s="18"/>
      <c r="C6824" s="18"/>
      <c r="D6824" s="18"/>
      <c r="E6824" s="18"/>
      <c r="F6824" s="18"/>
      <c r="G6824" s="18"/>
      <c r="H6824" s="18"/>
      <c r="I6824" s="18"/>
      <c r="J6824" s="18"/>
      <c r="K6824" s="18"/>
    </row>
    <row r="6825" spans="2:11">
      <c r="B6825" s="18"/>
      <c r="C6825" s="18"/>
      <c r="D6825" s="18"/>
      <c r="E6825" s="18"/>
      <c r="F6825" s="18"/>
      <c r="G6825" s="18"/>
      <c r="H6825" s="18"/>
      <c r="I6825" s="18"/>
      <c r="J6825" s="18"/>
      <c r="K6825" s="18"/>
    </row>
    <row r="6826" spans="2:11">
      <c r="B6826" s="18"/>
      <c r="C6826" s="18"/>
      <c r="D6826" s="18"/>
      <c r="E6826" s="18"/>
      <c r="F6826" s="18"/>
      <c r="G6826" s="18"/>
      <c r="H6826" s="18"/>
      <c r="I6826" s="18"/>
      <c r="J6826" s="18"/>
      <c r="K6826" s="18"/>
    </row>
    <row r="6827" spans="2:11">
      <c r="B6827" s="18"/>
      <c r="C6827" s="18"/>
      <c r="D6827" s="18"/>
      <c r="E6827" s="18"/>
      <c r="F6827" s="18"/>
      <c r="G6827" s="18"/>
      <c r="H6827" s="18"/>
      <c r="I6827" s="18"/>
      <c r="J6827" s="18"/>
      <c r="K6827" s="18"/>
    </row>
    <row r="6828" spans="2:11">
      <c r="B6828" s="18"/>
      <c r="C6828" s="18"/>
      <c r="D6828" s="18"/>
      <c r="E6828" s="18"/>
      <c r="F6828" s="18"/>
      <c r="G6828" s="18"/>
      <c r="H6828" s="18"/>
      <c r="I6828" s="18"/>
      <c r="J6828" s="18"/>
      <c r="K6828" s="18"/>
    </row>
    <row r="6829" spans="2:11">
      <c r="B6829" s="18"/>
      <c r="C6829" s="18"/>
      <c r="D6829" s="18"/>
      <c r="E6829" s="18"/>
      <c r="F6829" s="18"/>
      <c r="G6829" s="18"/>
      <c r="H6829" s="18"/>
      <c r="I6829" s="18"/>
      <c r="J6829" s="18"/>
      <c r="K6829" s="18"/>
    </row>
    <row r="6830" spans="2:11">
      <c r="B6830" s="18"/>
      <c r="C6830" s="18"/>
      <c r="D6830" s="18"/>
      <c r="E6830" s="18"/>
      <c r="F6830" s="18"/>
      <c r="G6830" s="18"/>
      <c r="H6830" s="18"/>
      <c r="I6830" s="18"/>
      <c r="J6830" s="18"/>
      <c r="K6830" s="18"/>
    </row>
    <row r="6831" spans="2:11">
      <c r="B6831" s="18"/>
      <c r="C6831" s="18"/>
      <c r="D6831" s="18"/>
      <c r="E6831" s="18"/>
      <c r="F6831" s="18"/>
      <c r="G6831" s="18"/>
      <c r="H6831" s="18"/>
      <c r="I6831" s="18"/>
      <c r="J6831" s="18"/>
      <c r="K6831" s="18"/>
    </row>
    <row r="6832" spans="2:11">
      <c r="B6832" s="18"/>
      <c r="C6832" s="18"/>
      <c r="D6832" s="18"/>
      <c r="E6832" s="18"/>
      <c r="F6832" s="18"/>
      <c r="G6832" s="18"/>
      <c r="H6832" s="18"/>
      <c r="I6832" s="18"/>
      <c r="J6832" s="18"/>
      <c r="K6832" s="18"/>
    </row>
    <row r="6833" spans="2:11">
      <c r="B6833" s="18"/>
      <c r="C6833" s="18"/>
      <c r="D6833" s="18"/>
      <c r="E6833" s="18"/>
      <c r="F6833" s="18"/>
      <c r="G6833" s="18"/>
      <c r="H6833" s="18"/>
      <c r="I6833" s="18"/>
      <c r="J6833" s="18"/>
      <c r="K6833" s="18"/>
    </row>
    <row r="6834" spans="2:11">
      <c r="B6834" s="18"/>
      <c r="C6834" s="18"/>
      <c r="D6834" s="18"/>
      <c r="E6834" s="18"/>
      <c r="F6834" s="18"/>
      <c r="G6834" s="18"/>
      <c r="H6834" s="18"/>
      <c r="I6834" s="18"/>
      <c r="J6834" s="18"/>
      <c r="K6834" s="18"/>
    </row>
    <row r="6835" spans="2:11">
      <c r="B6835" s="18"/>
      <c r="C6835" s="18"/>
      <c r="D6835" s="18"/>
      <c r="E6835" s="18"/>
      <c r="F6835" s="18"/>
      <c r="G6835" s="18"/>
      <c r="H6835" s="18"/>
      <c r="I6835" s="18"/>
      <c r="J6835" s="18"/>
      <c r="K6835" s="18"/>
    </row>
    <row r="6836" spans="2:11">
      <c r="B6836" s="18"/>
      <c r="C6836" s="18"/>
      <c r="D6836" s="18"/>
      <c r="E6836" s="18"/>
      <c r="F6836" s="18"/>
      <c r="G6836" s="18"/>
      <c r="H6836" s="18"/>
      <c r="I6836" s="18"/>
      <c r="J6836" s="18"/>
      <c r="K6836" s="18"/>
    </row>
    <row r="6837" spans="2:11">
      <c r="B6837" s="18"/>
      <c r="C6837" s="18"/>
      <c r="D6837" s="18"/>
      <c r="E6837" s="18"/>
      <c r="F6837" s="18"/>
      <c r="G6837" s="18"/>
      <c r="H6837" s="18"/>
      <c r="I6837" s="18"/>
      <c r="J6837" s="18"/>
      <c r="K6837" s="18"/>
    </row>
    <row r="6838" spans="2:11">
      <c r="B6838" s="18"/>
      <c r="C6838" s="18"/>
      <c r="D6838" s="18"/>
      <c r="E6838" s="18"/>
      <c r="F6838" s="18"/>
      <c r="G6838" s="18"/>
      <c r="H6838" s="18"/>
      <c r="I6838" s="18"/>
      <c r="J6838" s="18"/>
      <c r="K6838" s="18"/>
    </row>
    <row r="6839" spans="2:11">
      <c r="B6839" s="18"/>
      <c r="C6839" s="18"/>
      <c r="D6839" s="18"/>
      <c r="E6839" s="18"/>
      <c r="F6839" s="18"/>
      <c r="G6839" s="18"/>
      <c r="H6839" s="18"/>
      <c r="I6839" s="18"/>
      <c r="J6839" s="18"/>
      <c r="K6839" s="18"/>
    </row>
    <row r="6840" spans="2:11">
      <c r="B6840" s="18"/>
      <c r="C6840" s="18"/>
      <c r="D6840" s="18"/>
      <c r="E6840" s="18"/>
      <c r="F6840" s="18"/>
      <c r="G6840" s="18"/>
      <c r="H6840" s="18"/>
      <c r="I6840" s="18"/>
      <c r="J6840" s="18"/>
      <c r="K6840" s="18"/>
    </row>
    <row r="6841" spans="2:11">
      <c r="B6841" s="18"/>
      <c r="C6841" s="18"/>
      <c r="D6841" s="18"/>
      <c r="E6841" s="18"/>
      <c r="F6841" s="18"/>
      <c r="G6841" s="18"/>
      <c r="H6841" s="18"/>
      <c r="I6841" s="18"/>
      <c r="J6841" s="18"/>
      <c r="K6841" s="18"/>
    </row>
    <row r="6842" spans="2:11">
      <c r="B6842" s="18"/>
      <c r="C6842" s="18"/>
      <c r="D6842" s="18"/>
      <c r="E6842" s="18"/>
      <c r="F6842" s="18"/>
      <c r="G6842" s="18"/>
      <c r="H6842" s="18"/>
      <c r="I6842" s="18"/>
      <c r="J6842" s="18"/>
      <c r="K6842" s="18"/>
    </row>
    <row r="6843" spans="2:11">
      <c r="B6843" s="18"/>
      <c r="C6843" s="18"/>
      <c r="D6843" s="18"/>
      <c r="E6843" s="18"/>
      <c r="F6843" s="18"/>
      <c r="G6843" s="18"/>
      <c r="H6843" s="18"/>
      <c r="I6843" s="18"/>
      <c r="J6843" s="18"/>
      <c r="K6843" s="18"/>
    </row>
    <row r="6844" spans="2:11">
      <c r="B6844" s="18"/>
      <c r="C6844" s="18"/>
      <c r="D6844" s="18"/>
      <c r="E6844" s="18"/>
      <c r="F6844" s="18"/>
      <c r="G6844" s="18"/>
      <c r="H6844" s="18"/>
      <c r="I6844" s="18"/>
      <c r="J6844" s="18"/>
      <c r="K6844" s="18"/>
    </row>
    <row r="6845" spans="2:11">
      <c r="B6845" s="18"/>
      <c r="C6845" s="18"/>
      <c r="D6845" s="18"/>
      <c r="E6845" s="18"/>
      <c r="F6845" s="18"/>
      <c r="G6845" s="18"/>
      <c r="H6845" s="18"/>
      <c r="I6845" s="18"/>
      <c r="J6845" s="18"/>
      <c r="K6845" s="18"/>
    </row>
    <row r="6846" spans="2:11">
      <c r="B6846" s="18"/>
      <c r="C6846" s="18"/>
      <c r="D6846" s="18"/>
      <c r="E6846" s="18"/>
      <c r="F6846" s="18"/>
      <c r="G6846" s="18"/>
      <c r="H6846" s="18"/>
      <c r="I6846" s="18"/>
      <c r="J6846" s="18"/>
      <c r="K6846" s="18"/>
    </row>
    <row r="6847" spans="2:11">
      <c r="B6847" s="18"/>
      <c r="C6847" s="18"/>
      <c r="D6847" s="18"/>
      <c r="E6847" s="18"/>
      <c r="F6847" s="18"/>
      <c r="G6847" s="18"/>
      <c r="H6847" s="18"/>
      <c r="I6847" s="18"/>
      <c r="J6847" s="18"/>
      <c r="K6847" s="18"/>
    </row>
    <row r="6848" spans="2:11">
      <c r="B6848" s="18"/>
      <c r="C6848" s="18"/>
      <c r="D6848" s="18"/>
      <c r="E6848" s="18"/>
      <c r="F6848" s="18"/>
      <c r="G6848" s="18"/>
      <c r="H6848" s="18"/>
      <c r="I6848" s="18"/>
      <c r="J6848" s="18"/>
      <c r="K6848" s="18"/>
    </row>
    <row r="6849" spans="2:11">
      <c r="B6849" s="18"/>
      <c r="C6849" s="18"/>
      <c r="D6849" s="18"/>
      <c r="E6849" s="18"/>
      <c r="F6849" s="18"/>
      <c r="G6849" s="18"/>
      <c r="H6849" s="18"/>
      <c r="I6849" s="18"/>
      <c r="J6849" s="18"/>
      <c r="K6849" s="18"/>
    </row>
    <row r="6850" spans="2:11">
      <c r="B6850" s="18"/>
      <c r="C6850" s="18"/>
      <c r="D6850" s="18"/>
      <c r="E6850" s="18"/>
      <c r="F6850" s="18"/>
      <c r="G6850" s="18"/>
      <c r="H6850" s="18"/>
      <c r="I6850" s="18"/>
      <c r="J6850" s="18"/>
      <c r="K6850" s="18"/>
    </row>
    <row r="6851" spans="2:11">
      <c r="B6851" s="18"/>
      <c r="C6851" s="18"/>
      <c r="D6851" s="18"/>
      <c r="E6851" s="18"/>
      <c r="F6851" s="18"/>
      <c r="G6851" s="18"/>
      <c r="H6851" s="18"/>
      <c r="I6851" s="18"/>
      <c r="J6851" s="18"/>
      <c r="K6851" s="18"/>
    </row>
    <row r="6852" spans="2:11">
      <c r="B6852" s="18"/>
      <c r="C6852" s="18"/>
      <c r="D6852" s="18"/>
      <c r="E6852" s="18"/>
      <c r="F6852" s="18"/>
      <c r="G6852" s="18"/>
      <c r="H6852" s="18"/>
      <c r="I6852" s="18"/>
      <c r="J6852" s="18"/>
      <c r="K6852" s="18"/>
    </row>
    <row r="6853" spans="2:11">
      <c r="B6853" s="18"/>
      <c r="C6853" s="18"/>
      <c r="D6853" s="18"/>
      <c r="E6853" s="18"/>
      <c r="F6853" s="18"/>
      <c r="G6853" s="18"/>
      <c r="H6853" s="18"/>
      <c r="I6853" s="18"/>
      <c r="J6853" s="18"/>
      <c r="K6853" s="18"/>
    </row>
    <row r="6854" spans="2:11">
      <c r="B6854" s="18"/>
      <c r="C6854" s="18"/>
      <c r="D6854" s="18"/>
      <c r="E6854" s="18"/>
      <c r="F6854" s="18"/>
      <c r="G6854" s="18"/>
      <c r="H6854" s="18"/>
      <c r="I6854" s="18"/>
      <c r="J6854" s="18"/>
      <c r="K6854" s="18"/>
    </row>
    <row r="6855" spans="2:11">
      <c r="B6855" s="18"/>
      <c r="C6855" s="18"/>
      <c r="D6855" s="18"/>
      <c r="E6855" s="18"/>
      <c r="F6855" s="18"/>
      <c r="G6855" s="18"/>
      <c r="H6855" s="18"/>
      <c r="I6855" s="18"/>
      <c r="J6855" s="18"/>
      <c r="K6855" s="18"/>
    </row>
    <row r="6856" spans="2:11">
      <c r="B6856" s="18"/>
      <c r="C6856" s="18"/>
      <c r="D6856" s="18"/>
      <c r="E6856" s="18"/>
      <c r="F6856" s="18"/>
      <c r="G6856" s="18"/>
      <c r="H6856" s="18"/>
      <c r="I6856" s="18"/>
      <c r="J6856" s="18"/>
      <c r="K6856" s="18"/>
    </row>
    <row r="6857" spans="2:11">
      <c r="B6857" s="18"/>
      <c r="C6857" s="18"/>
      <c r="D6857" s="18"/>
      <c r="E6857" s="18"/>
      <c r="F6857" s="18"/>
      <c r="G6857" s="18"/>
      <c r="H6857" s="18"/>
      <c r="I6857" s="18"/>
      <c r="J6857" s="18"/>
      <c r="K6857" s="18"/>
    </row>
    <row r="6858" spans="2:11">
      <c r="B6858" s="18"/>
      <c r="C6858" s="18"/>
      <c r="D6858" s="18"/>
      <c r="E6858" s="18"/>
      <c r="F6858" s="18"/>
      <c r="G6858" s="18"/>
      <c r="H6858" s="18"/>
      <c r="I6858" s="18"/>
      <c r="J6858" s="18"/>
      <c r="K6858" s="18"/>
    </row>
    <row r="6859" spans="2:11">
      <c r="B6859" s="18"/>
      <c r="C6859" s="18"/>
      <c r="D6859" s="18"/>
      <c r="E6859" s="18"/>
      <c r="F6859" s="18"/>
      <c r="G6859" s="18"/>
      <c r="H6859" s="18"/>
      <c r="I6859" s="18"/>
      <c r="J6859" s="18"/>
      <c r="K6859" s="18"/>
    </row>
    <row r="6860" spans="2:11">
      <c r="B6860" s="18"/>
      <c r="C6860" s="18"/>
      <c r="D6860" s="18"/>
      <c r="E6860" s="18"/>
      <c r="F6860" s="18"/>
      <c r="G6860" s="18"/>
      <c r="H6860" s="18"/>
      <c r="I6860" s="18"/>
      <c r="J6860" s="18"/>
      <c r="K6860" s="18"/>
    </row>
    <row r="6861" spans="2:11">
      <c r="B6861" s="18"/>
      <c r="C6861" s="18"/>
      <c r="D6861" s="18"/>
      <c r="E6861" s="18"/>
      <c r="F6861" s="18"/>
      <c r="G6861" s="18"/>
      <c r="H6861" s="18"/>
      <c r="I6861" s="18"/>
      <c r="J6861" s="18"/>
      <c r="K6861" s="18"/>
    </row>
    <row r="6862" spans="2:11">
      <c r="B6862" s="18"/>
      <c r="C6862" s="18"/>
      <c r="D6862" s="18"/>
      <c r="E6862" s="18"/>
      <c r="F6862" s="18"/>
      <c r="G6862" s="18"/>
      <c r="H6862" s="18"/>
      <c r="I6862" s="18"/>
      <c r="J6862" s="18"/>
      <c r="K6862" s="18"/>
    </row>
    <row r="6863" spans="2:11">
      <c r="B6863" s="18"/>
      <c r="C6863" s="18"/>
      <c r="D6863" s="18"/>
      <c r="E6863" s="18"/>
      <c r="F6863" s="18"/>
      <c r="G6863" s="18"/>
      <c r="H6863" s="18"/>
      <c r="I6863" s="18"/>
      <c r="J6863" s="18"/>
      <c r="K6863" s="18"/>
    </row>
    <row r="6864" spans="2:11">
      <c r="B6864" s="18"/>
      <c r="C6864" s="18"/>
      <c r="D6864" s="18"/>
      <c r="E6864" s="18"/>
      <c r="F6864" s="18"/>
      <c r="G6864" s="18"/>
      <c r="H6864" s="18"/>
      <c r="I6864" s="18"/>
      <c r="J6864" s="18"/>
      <c r="K6864" s="18"/>
    </row>
    <row r="6865" spans="2:11">
      <c r="B6865" s="18"/>
      <c r="C6865" s="18"/>
      <c r="D6865" s="18"/>
      <c r="E6865" s="18"/>
      <c r="F6865" s="18"/>
      <c r="G6865" s="18"/>
      <c r="H6865" s="18"/>
      <c r="I6865" s="18"/>
      <c r="J6865" s="18"/>
      <c r="K6865" s="18"/>
    </row>
    <row r="6866" spans="2:11">
      <c r="B6866" s="18"/>
      <c r="C6866" s="18"/>
      <c r="D6866" s="18"/>
      <c r="E6866" s="18"/>
      <c r="F6866" s="18"/>
      <c r="G6866" s="18"/>
      <c r="H6866" s="18"/>
      <c r="I6866" s="18"/>
      <c r="J6866" s="18"/>
      <c r="K6866" s="18"/>
    </row>
    <row r="6867" spans="2:11">
      <c r="B6867" s="18"/>
      <c r="C6867" s="18"/>
      <c r="D6867" s="18"/>
      <c r="E6867" s="18"/>
      <c r="F6867" s="18"/>
      <c r="G6867" s="18"/>
      <c r="H6867" s="18"/>
      <c r="I6867" s="18"/>
      <c r="J6867" s="18"/>
      <c r="K6867" s="18"/>
    </row>
    <row r="6868" spans="2:11">
      <c r="B6868" s="18"/>
      <c r="C6868" s="18"/>
      <c r="D6868" s="18"/>
      <c r="E6868" s="18"/>
      <c r="F6868" s="18"/>
      <c r="G6868" s="18"/>
      <c r="H6868" s="18"/>
      <c r="I6868" s="18"/>
      <c r="J6868" s="18"/>
      <c r="K6868" s="18"/>
    </row>
    <row r="6869" spans="2:11">
      <c r="B6869" s="18"/>
      <c r="C6869" s="18"/>
      <c r="D6869" s="18"/>
      <c r="E6869" s="18"/>
      <c r="F6869" s="18"/>
      <c r="G6869" s="18"/>
      <c r="H6869" s="18"/>
      <c r="I6869" s="18"/>
      <c r="J6869" s="18"/>
      <c r="K6869" s="18"/>
    </row>
    <row r="6870" spans="2:11">
      <c r="B6870" s="18"/>
      <c r="C6870" s="18"/>
      <c r="D6870" s="18"/>
      <c r="E6870" s="18"/>
      <c r="F6870" s="18"/>
      <c r="G6870" s="18"/>
      <c r="H6870" s="18"/>
      <c r="I6870" s="18"/>
      <c r="J6870" s="18"/>
      <c r="K6870" s="18"/>
    </row>
    <row r="6871" spans="2:11">
      <c r="B6871" s="18"/>
      <c r="C6871" s="18"/>
      <c r="D6871" s="18"/>
      <c r="E6871" s="18"/>
      <c r="F6871" s="18"/>
      <c r="G6871" s="18"/>
      <c r="H6871" s="18"/>
      <c r="I6871" s="18"/>
      <c r="J6871" s="18"/>
      <c r="K6871" s="18"/>
    </row>
    <row r="6872" spans="2:11">
      <c r="B6872" s="18"/>
      <c r="C6872" s="18"/>
      <c r="D6872" s="18"/>
      <c r="E6872" s="18"/>
      <c r="F6872" s="18"/>
      <c r="G6872" s="18"/>
      <c r="H6872" s="18"/>
      <c r="I6872" s="18"/>
      <c r="J6872" s="18"/>
      <c r="K6872" s="18"/>
    </row>
    <row r="6873" spans="2:11">
      <c r="B6873" s="18"/>
      <c r="C6873" s="18"/>
      <c r="D6873" s="18"/>
      <c r="E6873" s="18"/>
      <c r="F6873" s="18"/>
      <c r="G6873" s="18"/>
      <c r="H6873" s="18"/>
      <c r="I6873" s="18"/>
      <c r="J6873" s="18"/>
      <c r="K6873" s="18"/>
    </row>
    <row r="6874" spans="2:11">
      <c r="B6874" s="18"/>
      <c r="C6874" s="18"/>
      <c r="D6874" s="18"/>
      <c r="E6874" s="18"/>
      <c r="F6874" s="18"/>
      <c r="G6874" s="18"/>
      <c r="H6874" s="18"/>
      <c r="I6874" s="18"/>
      <c r="J6874" s="18"/>
      <c r="K6874" s="18"/>
    </row>
    <row r="6875" spans="2:11">
      <c r="B6875" s="18"/>
      <c r="C6875" s="18"/>
      <c r="D6875" s="18"/>
      <c r="E6875" s="18"/>
      <c r="F6875" s="18"/>
      <c r="G6875" s="18"/>
      <c r="H6875" s="18"/>
      <c r="I6875" s="18"/>
      <c r="J6875" s="18"/>
      <c r="K6875" s="18"/>
    </row>
    <row r="6876" spans="2:11">
      <c r="B6876" s="18"/>
      <c r="C6876" s="18"/>
      <c r="D6876" s="18"/>
      <c r="E6876" s="18"/>
      <c r="F6876" s="18"/>
      <c r="G6876" s="18"/>
      <c r="H6876" s="18"/>
      <c r="I6876" s="18"/>
      <c r="J6876" s="18"/>
      <c r="K6876" s="18"/>
    </row>
    <row r="6877" spans="2:11">
      <c r="B6877" s="18"/>
      <c r="C6877" s="18"/>
      <c r="D6877" s="18"/>
      <c r="E6877" s="18"/>
      <c r="F6877" s="18"/>
      <c r="G6877" s="18"/>
      <c r="H6877" s="18"/>
      <c r="I6877" s="18"/>
      <c r="J6877" s="18"/>
      <c r="K6877" s="18"/>
    </row>
    <row r="6878" spans="2:11">
      <c r="B6878" s="18"/>
      <c r="C6878" s="18"/>
      <c r="D6878" s="18"/>
      <c r="E6878" s="18"/>
      <c r="F6878" s="18"/>
      <c r="G6878" s="18"/>
      <c r="H6878" s="18"/>
      <c r="I6878" s="18"/>
      <c r="J6878" s="18"/>
      <c r="K6878" s="18"/>
    </row>
    <row r="6879" spans="2:11">
      <c r="B6879" s="18"/>
      <c r="C6879" s="18"/>
      <c r="D6879" s="18"/>
      <c r="E6879" s="18"/>
      <c r="F6879" s="18"/>
      <c r="G6879" s="18"/>
      <c r="H6879" s="18"/>
      <c r="I6879" s="18"/>
      <c r="J6879" s="18"/>
      <c r="K6879" s="18"/>
    </row>
    <row r="6880" spans="2:11">
      <c r="B6880" s="18"/>
      <c r="C6880" s="18"/>
      <c r="D6880" s="18"/>
      <c r="E6880" s="18"/>
      <c r="F6880" s="18"/>
      <c r="G6880" s="18"/>
      <c r="H6880" s="18"/>
      <c r="I6880" s="18"/>
      <c r="J6880" s="18"/>
      <c r="K6880" s="18"/>
    </row>
    <row r="6881" spans="2:11">
      <c r="B6881" s="18"/>
      <c r="C6881" s="18"/>
      <c r="D6881" s="18"/>
      <c r="E6881" s="18"/>
      <c r="F6881" s="18"/>
      <c r="G6881" s="18"/>
      <c r="H6881" s="18"/>
      <c r="I6881" s="18"/>
      <c r="J6881" s="18"/>
      <c r="K6881" s="18"/>
    </row>
    <row r="6882" spans="2:11">
      <c r="B6882" s="18"/>
      <c r="C6882" s="18"/>
      <c r="D6882" s="18"/>
      <c r="E6882" s="18"/>
      <c r="F6882" s="18"/>
      <c r="G6882" s="18"/>
      <c r="H6882" s="18"/>
      <c r="I6882" s="18"/>
      <c r="J6882" s="18"/>
      <c r="K6882" s="18"/>
    </row>
    <row r="6883" spans="2:11">
      <c r="B6883" s="18"/>
      <c r="C6883" s="18"/>
      <c r="D6883" s="18"/>
      <c r="E6883" s="18"/>
      <c r="F6883" s="18"/>
      <c r="G6883" s="18"/>
      <c r="H6883" s="18"/>
      <c r="I6883" s="18"/>
      <c r="J6883" s="18"/>
      <c r="K6883" s="18"/>
    </row>
    <row r="6884" spans="2:11">
      <c r="B6884" s="18"/>
      <c r="C6884" s="18"/>
      <c r="D6884" s="18"/>
      <c r="E6884" s="18"/>
      <c r="F6884" s="18"/>
      <c r="G6884" s="18"/>
      <c r="H6884" s="18"/>
      <c r="I6884" s="18"/>
      <c r="J6884" s="18"/>
      <c r="K6884" s="18"/>
    </row>
    <row r="6885" spans="2:11">
      <c r="B6885" s="18"/>
      <c r="C6885" s="18"/>
      <c r="D6885" s="18"/>
      <c r="E6885" s="18"/>
      <c r="F6885" s="18"/>
      <c r="G6885" s="18"/>
      <c r="H6885" s="18"/>
      <c r="I6885" s="18"/>
      <c r="J6885" s="18"/>
      <c r="K6885" s="18"/>
    </row>
    <row r="6886" spans="2:11">
      <c r="B6886" s="18"/>
      <c r="C6886" s="18"/>
      <c r="D6886" s="18"/>
      <c r="E6886" s="18"/>
      <c r="F6886" s="18"/>
      <c r="G6886" s="18"/>
      <c r="H6886" s="18"/>
      <c r="I6886" s="18"/>
      <c r="J6886" s="18"/>
      <c r="K6886" s="18"/>
    </row>
    <row r="6887" spans="2:11">
      <c r="B6887" s="18"/>
      <c r="C6887" s="18"/>
      <c r="D6887" s="18"/>
      <c r="E6887" s="18"/>
      <c r="F6887" s="18"/>
      <c r="G6887" s="18"/>
      <c r="H6887" s="18"/>
      <c r="I6887" s="18"/>
      <c r="J6887" s="18"/>
      <c r="K6887" s="18"/>
    </row>
    <row r="6888" spans="2:11">
      <c r="B6888" s="18"/>
      <c r="C6888" s="18"/>
      <c r="D6888" s="18"/>
      <c r="E6888" s="18"/>
      <c r="F6888" s="18"/>
      <c r="G6888" s="18"/>
      <c r="H6888" s="18"/>
      <c r="I6888" s="18"/>
      <c r="J6888" s="18"/>
      <c r="K6888" s="18"/>
    </row>
    <row r="6889" spans="2:11">
      <c r="B6889" s="18"/>
      <c r="C6889" s="18"/>
      <c r="D6889" s="18"/>
      <c r="E6889" s="18"/>
      <c r="F6889" s="18"/>
      <c r="G6889" s="18"/>
      <c r="H6889" s="18"/>
      <c r="I6889" s="18"/>
      <c r="J6889" s="18"/>
      <c r="K6889" s="18"/>
    </row>
    <row r="6890" spans="2:11">
      <c r="B6890" s="18"/>
      <c r="C6890" s="18"/>
      <c r="D6890" s="18"/>
      <c r="E6890" s="18"/>
      <c r="F6890" s="18"/>
      <c r="G6890" s="18"/>
      <c r="H6890" s="18"/>
      <c r="I6890" s="18"/>
      <c r="J6890" s="18"/>
      <c r="K6890" s="18"/>
    </row>
    <row r="6891" spans="2:11">
      <c r="B6891" s="18"/>
      <c r="C6891" s="18"/>
      <c r="D6891" s="18"/>
      <c r="E6891" s="18"/>
      <c r="F6891" s="18"/>
      <c r="G6891" s="18"/>
      <c r="H6891" s="18"/>
      <c r="I6891" s="18"/>
      <c r="J6891" s="18"/>
      <c r="K6891" s="18"/>
    </row>
    <row r="6892" spans="2:11">
      <c r="B6892" s="18"/>
      <c r="C6892" s="18"/>
      <c r="D6892" s="18"/>
      <c r="E6892" s="18"/>
      <c r="F6892" s="18"/>
      <c r="G6892" s="18"/>
      <c r="H6892" s="18"/>
      <c r="I6892" s="18"/>
      <c r="J6892" s="18"/>
      <c r="K6892" s="18"/>
    </row>
    <row r="6893" spans="2:11">
      <c r="B6893" s="18"/>
      <c r="C6893" s="18"/>
      <c r="D6893" s="18"/>
      <c r="E6893" s="18"/>
      <c r="F6893" s="18"/>
      <c r="G6893" s="18"/>
      <c r="H6893" s="18"/>
      <c r="I6893" s="18"/>
      <c r="J6893" s="18"/>
      <c r="K6893" s="18"/>
    </row>
    <row r="6894" spans="2:11">
      <c r="B6894" s="18"/>
      <c r="C6894" s="18"/>
      <c r="D6894" s="18"/>
      <c r="E6894" s="18"/>
      <c r="F6894" s="18"/>
      <c r="G6894" s="18"/>
      <c r="H6894" s="18"/>
      <c r="I6894" s="18"/>
      <c r="J6894" s="18"/>
      <c r="K6894" s="18"/>
    </row>
    <row r="6895" spans="2:11">
      <c r="B6895" s="18"/>
      <c r="C6895" s="18"/>
      <c r="D6895" s="18"/>
      <c r="E6895" s="18"/>
      <c r="F6895" s="18"/>
      <c r="G6895" s="18"/>
      <c r="H6895" s="18"/>
      <c r="I6895" s="18"/>
      <c r="J6895" s="18"/>
      <c r="K6895" s="18"/>
    </row>
    <row r="6896" spans="2:11">
      <c r="B6896" s="18"/>
      <c r="C6896" s="18"/>
      <c r="D6896" s="18"/>
      <c r="E6896" s="18"/>
      <c r="F6896" s="18"/>
      <c r="G6896" s="18"/>
      <c r="H6896" s="18"/>
      <c r="I6896" s="18"/>
      <c r="J6896" s="18"/>
      <c r="K6896" s="18"/>
    </row>
    <row r="6897" spans="2:11">
      <c r="B6897" s="18"/>
      <c r="C6897" s="18"/>
      <c r="D6897" s="18"/>
      <c r="E6897" s="18"/>
      <c r="F6897" s="18"/>
      <c r="G6897" s="18"/>
      <c r="H6897" s="18"/>
      <c r="I6897" s="18"/>
      <c r="J6897" s="18"/>
      <c r="K6897" s="18"/>
    </row>
    <row r="6898" spans="2:11">
      <c r="B6898" s="18"/>
      <c r="C6898" s="18"/>
      <c r="D6898" s="18"/>
      <c r="E6898" s="18"/>
      <c r="F6898" s="18"/>
      <c r="G6898" s="18"/>
      <c r="H6898" s="18"/>
      <c r="I6898" s="18"/>
      <c r="J6898" s="18"/>
      <c r="K6898" s="18"/>
    </row>
    <row r="6899" spans="2:11">
      <c r="B6899" s="18"/>
      <c r="C6899" s="18"/>
      <c r="D6899" s="18"/>
      <c r="E6899" s="18"/>
      <c r="F6899" s="18"/>
      <c r="G6899" s="18"/>
      <c r="H6899" s="18"/>
      <c r="I6899" s="18"/>
      <c r="J6899" s="18"/>
      <c r="K6899" s="18"/>
    </row>
    <row r="6900" spans="2:11">
      <c r="B6900" s="18"/>
      <c r="C6900" s="18"/>
      <c r="D6900" s="18"/>
      <c r="E6900" s="18"/>
      <c r="F6900" s="18"/>
      <c r="G6900" s="18"/>
      <c r="H6900" s="18"/>
      <c r="I6900" s="18"/>
      <c r="J6900" s="18"/>
      <c r="K6900" s="18"/>
    </row>
    <row r="6901" spans="2:11">
      <c r="B6901" s="18"/>
      <c r="C6901" s="18"/>
      <c r="D6901" s="18"/>
      <c r="E6901" s="18"/>
      <c r="F6901" s="18"/>
      <c r="G6901" s="18"/>
      <c r="H6901" s="18"/>
      <c r="I6901" s="18"/>
      <c r="J6901" s="18"/>
      <c r="K6901" s="18"/>
    </row>
    <row r="6902" spans="2:11">
      <c r="B6902" s="18"/>
      <c r="C6902" s="18"/>
      <c r="D6902" s="18"/>
      <c r="E6902" s="18"/>
      <c r="F6902" s="18"/>
      <c r="G6902" s="18"/>
      <c r="H6902" s="18"/>
      <c r="I6902" s="18"/>
      <c r="J6902" s="18"/>
      <c r="K6902" s="18"/>
    </row>
    <row r="6903" spans="2:11">
      <c r="B6903" s="18"/>
      <c r="C6903" s="18"/>
      <c r="D6903" s="18"/>
      <c r="E6903" s="18"/>
      <c r="F6903" s="18"/>
      <c r="G6903" s="18"/>
      <c r="H6903" s="18"/>
      <c r="I6903" s="18"/>
      <c r="J6903" s="18"/>
      <c r="K6903" s="18"/>
    </row>
    <row r="6904" spans="2:11">
      <c r="B6904" s="18"/>
      <c r="C6904" s="18"/>
      <c r="D6904" s="18"/>
      <c r="E6904" s="18"/>
      <c r="F6904" s="18"/>
      <c r="G6904" s="18"/>
      <c r="H6904" s="18"/>
      <c r="I6904" s="18"/>
      <c r="J6904" s="18"/>
      <c r="K6904" s="18"/>
    </row>
    <row r="6905" spans="2:11">
      <c r="B6905" s="18"/>
      <c r="C6905" s="18"/>
      <c r="D6905" s="18"/>
      <c r="E6905" s="18"/>
      <c r="F6905" s="18"/>
      <c r="G6905" s="18"/>
      <c r="H6905" s="18"/>
      <c r="I6905" s="18"/>
      <c r="J6905" s="18"/>
      <c r="K6905" s="18"/>
    </row>
    <row r="6906" spans="2:11">
      <c r="B6906" s="18"/>
      <c r="C6906" s="18"/>
      <c r="D6906" s="18"/>
      <c r="E6906" s="18"/>
      <c r="F6906" s="18"/>
      <c r="G6906" s="18"/>
      <c r="H6906" s="18"/>
      <c r="I6906" s="18"/>
      <c r="J6906" s="18"/>
      <c r="K6906" s="18"/>
    </row>
    <row r="6907" spans="2:11">
      <c r="B6907" s="18"/>
      <c r="C6907" s="18"/>
      <c r="D6907" s="18"/>
      <c r="E6907" s="18"/>
      <c r="F6907" s="18"/>
      <c r="G6907" s="18"/>
      <c r="H6907" s="18"/>
      <c r="I6907" s="18"/>
      <c r="J6907" s="18"/>
      <c r="K6907" s="18"/>
    </row>
    <row r="6908" spans="2:11">
      <c r="B6908" s="18"/>
      <c r="C6908" s="18"/>
      <c r="D6908" s="18"/>
      <c r="E6908" s="18"/>
      <c r="F6908" s="18"/>
      <c r="G6908" s="18"/>
      <c r="H6908" s="18"/>
      <c r="I6908" s="18"/>
      <c r="J6908" s="18"/>
      <c r="K6908" s="18"/>
    </row>
    <row r="6909" spans="2:11">
      <c r="B6909" s="18"/>
      <c r="C6909" s="18"/>
      <c r="D6909" s="18"/>
      <c r="E6909" s="18"/>
      <c r="F6909" s="18"/>
      <c r="G6909" s="18"/>
      <c r="H6909" s="18"/>
      <c r="I6909" s="18"/>
      <c r="J6909" s="18"/>
      <c r="K6909" s="18"/>
    </row>
    <row r="6910" spans="2:11">
      <c r="B6910" s="18"/>
      <c r="C6910" s="18"/>
      <c r="D6910" s="18"/>
      <c r="E6910" s="18"/>
      <c r="F6910" s="18"/>
      <c r="G6910" s="18"/>
      <c r="H6910" s="18"/>
      <c r="I6910" s="18"/>
      <c r="J6910" s="18"/>
      <c r="K6910" s="18"/>
    </row>
    <row r="6911" spans="2:11">
      <c r="B6911" s="18"/>
      <c r="C6911" s="18"/>
      <c r="D6911" s="18"/>
      <c r="E6911" s="18"/>
      <c r="F6911" s="18"/>
      <c r="G6911" s="18"/>
      <c r="H6911" s="18"/>
      <c r="I6911" s="18"/>
      <c r="J6911" s="18"/>
      <c r="K6911" s="18"/>
    </row>
    <row r="6912" spans="2:11">
      <c r="B6912" s="18"/>
      <c r="C6912" s="18"/>
      <c r="D6912" s="18"/>
      <c r="E6912" s="18"/>
      <c r="F6912" s="18"/>
      <c r="G6912" s="18"/>
      <c r="H6912" s="18"/>
      <c r="I6912" s="18"/>
      <c r="J6912" s="18"/>
      <c r="K6912" s="18"/>
    </row>
    <row r="6913" spans="2:11">
      <c r="B6913" s="18"/>
      <c r="C6913" s="18"/>
      <c r="D6913" s="18"/>
      <c r="E6913" s="18"/>
      <c r="F6913" s="18"/>
      <c r="G6913" s="18"/>
      <c r="H6913" s="18"/>
      <c r="I6913" s="18"/>
      <c r="J6913" s="18"/>
      <c r="K6913" s="18"/>
    </row>
    <row r="6914" spans="2:11">
      <c r="B6914" s="18"/>
      <c r="C6914" s="18"/>
      <c r="D6914" s="18"/>
      <c r="E6914" s="18"/>
      <c r="F6914" s="18"/>
      <c r="G6914" s="18"/>
      <c r="H6914" s="18"/>
      <c r="I6914" s="18"/>
      <c r="J6914" s="18"/>
      <c r="K6914" s="18"/>
    </row>
    <row r="6915" spans="2:11">
      <c r="B6915" s="18"/>
      <c r="C6915" s="18"/>
      <c r="D6915" s="18"/>
      <c r="E6915" s="18"/>
      <c r="F6915" s="18"/>
      <c r="G6915" s="18"/>
      <c r="H6915" s="18"/>
      <c r="I6915" s="18"/>
      <c r="J6915" s="18"/>
      <c r="K6915" s="18"/>
    </row>
    <row r="6916" spans="2:11">
      <c r="B6916" s="18"/>
      <c r="C6916" s="18"/>
      <c r="D6916" s="18"/>
      <c r="E6916" s="18"/>
      <c r="F6916" s="18"/>
      <c r="G6916" s="18"/>
      <c r="H6916" s="18"/>
      <c r="I6916" s="18"/>
      <c r="J6916" s="18"/>
      <c r="K6916" s="18"/>
    </row>
    <row r="6917" spans="2:11">
      <c r="B6917" s="18"/>
      <c r="C6917" s="18"/>
      <c r="D6917" s="18"/>
      <c r="E6917" s="18"/>
      <c r="F6917" s="18"/>
      <c r="G6917" s="18"/>
      <c r="H6917" s="18"/>
      <c r="I6917" s="18"/>
      <c r="J6917" s="18"/>
      <c r="K6917" s="18"/>
    </row>
    <row r="6918" spans="2:11">
      <c r="B6918" s="18"/>
      <c r="C6918" s="18"/>
      <c r="D6918" s="18"/>
      <c r="E6918" s="18"/>
      <c r="F6918" s="18"/>
      <c r="G6918" s="18"/>
      <c r="H6918" s="18"/>
      <c r="I6918" s="18"/>
      <c r="J6918" s="18"/>
      <c r="K6918" s="18"/>
    </row>
    <row r="6919" spans="2:11">
      <c r="B6919" s="18"/>
      <c r="C6919" s="18"/>
      <c r="D6919" s="18"/>
      <c r="E6919" s="18"/>
      <c r="F6919" s="18"/>
      <c r="G6919" s="18"/>
      <c r="H6919" s="18"/>
      <c r="I6919" s="18"/>
      <c r="J6919" s="18"/>
      <c r="K6919" s="18"/>
    </row>
    <row r="6920" spans="2:11">
      <c r="B6920" s="18"/>
      <c r="C6920" s="18"/>
      <c r="D6920" s="18"/>
      <c r="E6920" s="18"/>
      <c r="F6920" s="18"/>
      <c r="G6920" s="18"/>
      <c r="H6920" s="18"/>
      <c r="I6920" s="18"/>
      <c r="J6920" s="18"/>
      <c r="K6920" s="18"/>
    </row>
    <row r="6921" spans="2:11">
      <c r="B6921" s="18"/>
      <c r="C6921" s="18"/>
      <c r="D6921" s="18"/>
      <c r="E6921" s="18"/>
      <c r="F6921" s="18"/>
      <c r="G6921" s="18"/>
      <c r="H6921" s="18"/>
      <c r="I6921" s="18"/>
      <c r="J6921" s="18"/>
      <c r="K6921" s="18"/>
    </row>
    <row r="6922" spans="2:11">
      <c r="B6922" s="18"/>
      <c r="C6922" s="18"/>
      <c r="D6922" s="18"/>
      <c r="E6922" s="18"/>
      <c r="F6922" s="18"/>
      <c r="G6922" s="18"/>
      <c r="H6922" s="18"/>
      <c r="I6922" s="18"/>
      <c r="J6922" s="18"/>
      <c r="K6922" s="18"/>
    </row>
    <row r="6923" spans="2:11">
      <c r="B6923" s="18"/>
      <c r="C6923" s="18"/>
      <c r="D6923" s="18"/>
      <c r="E6923" s="18"/>
      <c r="F6923" s="18"/>
      <c r="G6923" s="18"/>
      <c r="H6923" s="18"/>
      <c r="I6923" s="18"/>
      <c r="J6923" s="18"/>
      <c r="K6923" s="18"/>
    </row>
    <row r="6924" spans="2:11">
      <c r="B6924" s="18"/>
      <c r="C6924" s="18"/>
      <c r="D6924" s="18"/>
      <c r="E6924" s="18"/>
      <c r="F6924" s="18"/>
      <c r="G6924" s="18"/>
      <c r="H6924" s="18"/>
      <c r="I6924" s="18"/>
      <c r="J6924" s="18"/>
      <c r="K6924" s="18"/>
    </row>
    <row r="6925" spans="2:11">
      <c r="B6925" s="18"/>
      <c r="C6925" s="18"/>
      <c r="D6925" s="18"/>
      <c r="E6925" s="18"/>
      <c r="F6925" s="18"/>
      <c r="G6925" s="18"/>
      <c r="H6925" s="18"/>
      <c r="I6925" s="18"/>
      <c r="J6925" s="18"/>
      <c r="K6925" s="18"/>
    </row>
    <row r="6926" spans="2:11">
      <c r="B6926" s="18"/>
      <c r="C6926" s="18"/>
      <c r="D6926" s="18"/>
      <c r="E6926" s="18"/>
      <c r="F6926" s="18"/>
      <c r="G6926" s="18"/>
      <c r="H6926" s="18"/>
      <c r="I6926" s="18"/>
      <c r="J6926" s="18"/>
      <c r="K6926" s="18"/>
    </row>
    <row r="6927" spans="2:11">
      <c r="B6927" s="18"/>
      <c r="C6927" s="18"/>
      <c r="D6927" s="18"/>
      <c r="E6927" s="18"/>
      <c r="F6927" s="18"/>
      <c r="G6927" s="18"/>
      <c r="H6927" s="18"/>
      <c r="I6927" s="18"/>
      <c r="J6927" s="18"/>
      <c r="K6927" s="18"/>
    </row>
    <row r="6928" spans="2:11">
      <c r="B6928" s="18"/>
      <c r="C6928" s="18"/>
      <c r="D6928" s="18"/>
      <c r="E6928" s="18"/>
      <c r="F6928" s="18"/>
      <c r="G6928" s="18"/>
      <c r="H6928" s="18"/>
      <c r="I6928" s="18"/>
      <c r="J6928" s="18"/>
      <c r="K6928" s="18"/>
    </row>
    <row r="6929" spans="2:11">
      <c r="B6929" s="18"/>
      <c r="C6929" s="18"/>
      <c r="D6929" s="18"/>
      <c r="E6929" s="18"/>
      <c r="F6929" s="18"/>
      <c r="G6929" s="18"/>
      <c r="H6929" s="18"/>
      <c r="I6929" s="18"/>
      <c r="J6929" s="18"/>
      <c r="K6929" s="18"/>
    </row>
    <row r="6930" spans="2:11">
      <c r="B6930" s="18"/>
      <c r="C6930" s="18"/>
      <c r="D6930" s="18"/>
      <c r="E6930" s="18"/>
      <c r="F6930" s="18"/>
      <c r="G6930" s="18"/>
      <c r="H6930" s="18"/>
      <c r="I6930" s="18"/>
      <c r="J6930" s="18"/>
      <c r="K6930" s="18"/>
    </row>
    <row r="6931" spans="2:11">
      <c r="B6931" s="18"/>
      <c r="C6931" s="18"/>
      <c r="D6931" s="18"/>
      <c r="E6931" s="18"/>
      <c r="F6931" s="18"/>
      <c r="G6931" s="18"/>
      <c r="H6931" s="18"/>
      <c r="I6931" s="18"/>
      <c r="J6931" s="18"/>
      <c r="K6931" s="18"/>
    </row>
    <row r="6932" spans="2:11">
      <c r="B6932" s="18"/>
      <c r="C6932" s="18"/>
      <c r="D6932" s="18"/>
      <c r="E6932" s="18"/>
      <c r="F6932" s="18"/>
      <c r="G6932" s="18"/>
      <c r="H6932" s="18"/>
      <c r="I6932" s="18"/>
      <c r="J6932" s="18"/>
      <c r="K6932" s="18"/>
    </row>
    <row r="6933" spans="2:11">
      <c r="B6933" s="18"/>
      <c r="C6933" s="18"/>
      <c r="D6933" s="18"/>
      <c r="E6933" s="18"/>
      <c r="F6933" s="18"/>
      <c r="G6933" s="18"/>
      <c r="H6933" s="18"/>
      <c r="I6933" s="18"/>
      <c r="J6933" s="18"/>
      <c r="K6933" s="18"/>
    </row>
    <row r="6934" spans="2:11">
      <c r="B6934" s="18"/>
      <c r="C6934" s="18"/>
      <c r="D6934" s="18"/>
      <c r="E6934" s="18"/>
      <c r="F6934" s="18"/>
      <c r="G6934" s="18"/>
      <c r="H6934" s="18"/>
      <c r="I6934" s="18"/>
      <c r="J6934" s="18"/>
      <c r="K6934" s="18"/>
    </row>
    <row r="6935" spans="2:11">
      <c r="B6935" s="18"/>
      <c r="C6935" s="18"/>
      <c r="D6935" s="18"/>
      <c r="E6935" s="18"/>
      <c r="F6935" s="18"/>
      <c r="G6935" s="18"/>
      <c r="H6935" s="18"/>
      <c r="I6935" s="18"/>
      <c r="J6935" s="18"/>
      <c r="K6935" s="18"/>
    </row>
    <row r="6936" spans="2:11">
      <c r="B6936" s="18"/>
      <c r="C6936" s="18"/>
      <c r="D6936" s="18"/>
      <c r="E6936" s="18"/>
      <c r="F6936" s="18"/>
      <c r="G6936" s="18"/>
      <c r="H6936" s="18"/>
      <c r="I6936" s="18"/>
      <c r="J6936" s="18"/>
      <c r="K6936" s="18"/>
    </row>
    <row r="6937" spans="2:11">
      <c r="B6937" s="18"/>
      <c r="C6937" s="18"/>
      <c r="D6937" s="18"/>
      <c r="E6937" s="18"/>
      <c r="F6937" s="18"/>
      <c r="G6937" s="18"/>
      <c r="H6937" s="18"/>
      <c r="I6937" s="18"/>
      <c r="J6937" s="18"/>
      <c r="K6937" s="18"/>
    </row>
    <row r="6938" spans="2:11">
      <c r="B6938" s="18"/>
      <c r="C6938" s="18"/>
      <c r="D6938" s="18"/>
      <c r="E6938" s="18"/>
      <c r="F6938" s="18"/>
      <c r="G6938" s="18"/>
      <c r="H6938" s="18"/>
      <c r="I6938" s="18"/>
      <c r="J6938" s="18"/>
      <c r="K6938" s="18"/>
    </row>
    <row r="6939" spans="2:11">
      <c r="B6939" s="18"/>
      <c r="C6939" s="18"/>
      <c r="D6939" s="18"/>
      <c r="E6939" s="18"/>
      <c r="F6939" s="18"/>
      <c r="G6939" s="18"/>
      <c r="H6939" s="18"/>
      <c r="I6939" s="18"/>
      <c r="J6939" s="18"/>
      <c r="K6939" s="18"/>
    </row>
    <row r="6940" spans="2:11">
      <c r="B6940" s="18"/>
      <c r="C6940" s="18"/>
      <c r="D6940" s="18"/>
      <c r="E6940" s="18"/>
      <c r="F6940" s="18"/>
      <c r="G6940" s="18"/>
      <c r="H6940" s="18"/>
      <c r="I6940" s="18"/>
      <c r="J6940" s="18"/>
      <c r="K6940" s="18"/>
    </row>
    <row r="6941" spans="2:11">
      <c r="B6941" s="18"/>
      <c r="C6941" s="18"/>
      <c r="D6941" s="18"/>
      <c r="E6941" s="18"/>
      <c r="F6941" s="18"/>
      <c r="G6941" s="18"/>
      <c r="H6941" s="18"/>
      <c r="I6941" s="18"/>
      <c r="J6941" s="18"/>
      <c r="K6941" s="18"/>
    </row>
    <row r="6942" spans="2:11">
      <c r="B6942" s="18"/>
      <c r="C6942" s="18"/>
      <c r="D6942" s="18"/>
      <c r="E6942" s="18"/>
      <c r="F6942" s="18"/>
      <c r="G6942" s="18"/>
      <c r="H6942" s="18"/>
      <c r="I6942" s="18"/>
      <c r="J6942" s="18"/>
      <c r="K6942" s="18"/>
    </row>
    <row r="6943" spans="2:11">
      <c r="B6943" s="18"/>
      <c r="C6943" s="18"/>
      <c r="D6943" s="18"/>
      <c r="E6943" s="18"/>
      <c r="F6943" s="18"/>
      <c r="G6943" s="18"/>
      <c r="H6943" s="18"/>
      <c r="I6943" s="18"/>
      <c r="J6943" s="18"/>
      <c r="K6943" s="18"/>
    </row>
    <row r="6944" spans="2:11">
      <c r="B6944" s="18"/>
      <c r="C6944" s="18"/>
      <c r="D6944" s="18"/>
      <c r="E6944" s="18"/>
      <c r="F6944" s="18"/>
      <c r="G6944" s="18"/>
      <c r="H6944" s="18"/>
      <c r="I6944" s="18"/>
      <c r="J6944" s="18"/>
      <c r="K6944" s="18"/>
    </row>
    <row r="6945" spans="2:11">
      <c r="B6945" s="18"/>
      <c r="C6945" s="18"/>
      <c r="D6945" s="18"/>
      <c r="E6945" s="18"/>
      <c r="F6945" s="18"/>
      <c r="G6945" s="18"/>
      <c r="H6945" s="18"/>
      <c r="I6945" s="18"/>
      <c r="J6945" s="18"/>
      <c r="K6945" s="18"/>
    </row>
    <row r="6946" spans="2:11">
      <c r="B6946" s="18"/>
      <c r="C6946" s="18"/>
      <c r="D6946" s="18"/>
      <c r="E6946" s="18"/>
      <c r="F6946" s="18"/>
      <c r="G6946" s="18"/>
      <c r="H6946" s="18"/>
      <c r="I6946" s="18"/>
      <c r="J6946" s="18"/>
      <c r="K6946" s="18"/>
    </row>
    <row r="6947" spans="2:11">
      <c r="B6947" s="18"/>
      <c r="C6947" s="18"/>
      <c r="D6947" s="18"/>
      <c r="E6947" s="18"/>
      <c r="F6947" s="18"/>
      <c r="G6947" s="18"/>
      <c r="H6947" s="18"/>
      <c r="I6947" s="18"/>
      <c r="J6947" s="18"/>
      <c r="K6947" s="18"/>
    </row>
    <row r="6948" spans="2:11">
      <c r="B6948" s="18"/>
      <c r="C6948" s="18"/>
      <c r="D6948" s="18"/>
      <c r="E6948" s="18"/>
      <c r="F6948" s="18"/>
      <c r="G6948" s="18"/>
      <c r="H6948" s="18"/>
      <c r="I6948" s="18"/>
      <c r="J6948" s="18"/>
      <c r="K6948" s="18"/>
    </row>
    <row r="6949" spans="2:11">
      <c r="B6949" s="18"/>
      <c r="C6949" s="18"/>
      <c r="D6949" s="18"/>
      <c r="E6949" s="18"/>
      <c r="F6949" s="18"/>
      <c r="G6949" s="18"/>
      <c r="H6949" s="18"/>
      <c r="I6949" s="18"/>
      <c r="J6949" s="18"/>
      <c r="K6949" s="18"/>
    </row>
    <row r="6950" spans="2:11">
      <c r="B6950" s="18"/>
      <c r="C6950" s="18"/>
      <c r="D6950" s="18"/>
      <c r="E6950" s="18"/>
      <c r="F6950" s="18"/>
      <c r="G6950" s="18"/>
      <c r="H6950" s="18"/>
      <c r="I6950" s="18"/>
      <c r="J6950" s="18"/>
      <c r="K6950" s="18"/>
    </row>
    <row r="6951" spans="2:11">
      <c r="B6951" s="18"/>
      <c r="C6951" s="18"/>
      <c r="D6951" s="18"/>
      <c r="E6951" s="18"/>
      <c r="F6951" s="18"/>
      <c r="G6951" s="18"/>
      <c r="H6951" s="18"/>
      <c r="I6951" s="18"/>
      <c r="J6951" s="18"/>
      <c r="K6951" s="18"/>
    </row>
    <row r="6952" spans="2:11">
      <c r="B6952" s="18"/>
      <c r="C6952" s="18"/>
      <c r="D6952" s="18"/>
      <c r="E6952" s="18"/>
      <c r="F6952" s="18"/>
      <c r="G6952" s="18"/>
      <c r="H6952" s="18"/>
      <c r="I6952" s="18"/>
      <c r="J6952" s="18"/>
      <c r="K6952" s="18"/>
    </row>
    <row r="6953" spans="2:11">
      <c r="B6953" s="18"/>
      <c r="C6953" s="18"/>
      <c r="D6953" s="18"/>
      <c r="E6953" s="18"/>
      <c r="F6953" s="18"/>
      <c r="G6953" s="18"/>
      <c r="H6953" s="18"/>
      <c r="I6953" s="18"/>
      <c r="J6953" s="18"/>
      <c r="K6953" s="18"/>
    </row>
    <row r="6954" spans="2:11">
      <c r="B6954" s="18"/>
      <c r="C6954" s="18"/>
      <c r="D6954" s="18"/>
      <c r="E6954" s="18"/>
      <c r="F6954" s="18"/>
      <c r="G6954" s="18"/>
      <c r="H6954" s="18"/>
      <c r="I6954" s="18"/>
      <c r="J6954" s="18"/>
      <c r="K6954" s="18"/>
    </row>
    <row r="6955" spans="2:11">
      <c r="B6955" s="18"/>
      <c r="C6955" s="18"/>
      <c r="D6955" s="18"/>
      <c r="E6955" s="18"/>
      <c r="F6955" s="18"/>
      <c r="G6955" s="18"/>
      <c r="H6955" s="18"/>
      <c r="I6955" s="18"/>
      <c r="J6955" s="18"/>
      <c r="K6955" s="18"/>
    </row>
    <row r="6956" spans="2:11">
      <c r="B6956" s="18"/>
      <c r="C6956" s="18"/>
      <c r="D6956" s="18"/>
      <c r="E6956" s="18"/>
      <c r="F6956" s="18"/>
      <c r="G6956" s="18"/>
      <c r="H6956" s="18"/>
      <c r="I6956" s="18"/>
      <c r="J6956" s="18"/>
      <c r="K6956" s="18"/>
    </row>
    <row r="6957" spans="2:11">
      <c r="B6957" s="18"/>
      <c r="C6957" s="18"/>
      <c r="D6957" s="18"/>
      <c r="E6957" s="18"/>
      <c r="F6957" s="18"/>
      <c r="G6957" s="18"/>
      <c r="H6957" s="18"/>
      <c r="I6957" s="18"/>
      <c r="J6957" s="18"/>
      <c r="K6957" s="18"/>
    </row>
    <row r="6958" spans="2:11">
      <c r="B6958" s="18"/>
      <c r="C6958" s="18"/>
      <c r="D6958" s="18"/>
      <c r="E6958" s="18"/>
      <c r="F6958" s="18"/>
      <c r="G6958" s="18"/>
      <c r="H6958" s="18"/>
      <c r="I6958" s="18"/>
      <c r="J6958" s="18"/>
      <c r="K6958" s="18"/>
    </row>
    <row r="6959" spans="2:11">
      <c r="B6959" s="18"/>
      <c r="C6959" s="18"/>
      <c r="D6959" s="18"/>
      <c r="E6959" s="18"/>
      <c r="F6959" s="18"/>
      <c r="G6959" s="18"/>
      <c r="H6959" s="18"/>
      <c r="I6959" s="18"/>
      <c r="J6959" s="18"/>
      <c r="K6959" s="18"/>
    </row>
    <row r="6960" spans="2:11">
      <c r="B6960" s="18"/>
      <c r="C6960" s="18"/>
      <c r="D6960" s="18"/>
      <c r="E6960" s="18"/>
      <c r="F6960" s="18"/>
      <c r="G6960" s="18"/>
      <c r="H6960" s="18"/>
      <c r="I6960" s="18"/>
      <c r="J6960" s="18"/>
      <c r="K6960" s="18"/>
    </row>
    <row r="6961" spans="2:11">
      <c r="B6961" s="18"/>
      <c r="C6961" s="18"/>
      <c r="D6961" s="18"/>
      <c r="E6961" s="18"/>
      <c r="F6961" s="18"/>
      <c r="G6961" s="18"/>
      <c r="H6961" s="18"/>
      <c r="I6961" s="18"/>
      <c r="J6961" s="18"/>
      <c r="K6961" s="18"/>
    </row>
    <row r="6962" spans="2:11">
      <c r="B6962" s="18"/>
      <c r="C6962" s="18"/>
      <c r="D6962" s="18"/>
      <c r="E6962" s="18"/>
      <c r="F6962" s="18"/>
      <c r="G6962" s="18"/>
      <c r="H6962" s="18"/>
      <c r="I6962" s="18"/>
      <c r="J6962" s="18"/>
      <c r="K6962" s="18"/>
    </row>
    <row r="6963" spans="2:11">
      <c r="B6963" s="18"/>
      <c r="C6963" s="18"/>
      <c r="D6963" s="18"/>
      <c r="E6963" s="18"/>
      <c r="F6963" s="18"/>
      <c r="G6963" s="18"/>
      <c r="H6963" s="18"/>
      <c r="I6963" s="18"/>
      <c r="J6963" s="18"/>
      <c r="K6963" s="18"/>
    </row>
    <row r="6964" spans="2:11">
      <c r="B6964" s="18"/>
      <c r="C6964" s="18"/>
      <c r="D6964" s="18"/>
      <c r="E6964" s="18"/>
      <c r="F6964" s="18"/>
      <c r="G6964" s="18"/>
      <c r="H6964" s="18"/>
      <c r="I6964" s="18"/>
      <c r="J6964" s="18"/>
      <c r="K6964" s="18"/>
    </row>
    <row r="6965" spans="2:11">
      <c r="B6965" s="18"/>
      <c r="C6965" s="18"/>
      <c r="D6965" s="18"/>
      <c r="E6965" s="18"/>
      <c r="F6965" s="18"/>
      <c r="G6965" s="18"/>
      <c r="H6965" s="18"/>
      <c r="I6965" s="18"/>
      <c r="J6965" s="18"/>
      <c r="K6965" s="18"/>
    </row>
    <row r="6966" spans="2:11">
      <c r="B6966" s="18"/>
      <c r="C6966" s="18"/>
      <c r="D6966" s="18"/>
      <c r="E6966" s="18"/>
      <c r="F6966" s="18"/>
      <c r="G6966" s="18"/>
      <c r="H6966" s="18"/>
      <c r="I6966" s="18"/>
      <c r="J6966" s="18"/>
      <c r="K6966" s="18"/>
    </row>
    <row r="6967" spans="2:11">
      <c r="B6967" s="18"/>
      <c r="C6967" s="18"/>
      <c r="D6967" s="18"/>
      <c r="E6967" s="18"/>
      <c r="F6967" s="18"/>
      <c r="G6967" s="18"/>
      <c r="H6967" s="18"/>
      <c r="I6967" s="18"/>
      <c r="J6967" s="18"/>
      <c r="K6967" s="18"/>
    </row>
    <row r="6968" spans="2:11">
      <c r="B6968" s="18"/>
      <c r="C6968" s="18"/>
      <c r="D6968" s="18"/>
      <c r="E6968" s="18"/>
      <c r="F6968" s="18"/>
      <c r="G6968" s="18"/>
      <c r="H6968" s="18"/>
      <c r="I6968" s="18"/>
      <c r="J6968" s="18"/>
      <c r="K6968" s="18"/>
    </row>
    <row r="6969" spans="2:11">
      <c r="B6969" s="18"/>
      <c r="C6969" s="18"/>
      <c r="D6969" s="18"/>
      <c r="E6969" s="18"/>
      <c r="F6969" s="18"/>
      <c r="G6969" s="18"/>
      <c r="H6969" s="18"/>
      <c r="I6969" s="18"/>
      <c r="J6969" s="18"/>
      <c r="K6969" s="18"/>
    </row>
    <row r="6970" spans="2:11">
      <c r="B6970" s="18"/>
      <c r="C6970" s="18"/>
      <c r="D6970" s="18"/>
      <c r="E6970" s="18"/>
      <c r="F6970" s="18"/>
      <c r="G6970" s="18"/>
      <c r="H6970" s="18"/>
      <c r="I6970" s="18"/>
      <c r="J6970" s="18"/>
      <c r="K6970" s="18"/>
    </row>
    <row r="6971" spans="2:11">
      <c r="B6971" s="18"/>
      <c r="C6971" s="18"/>
      <c r="D6971" s="18"/>
      <c r="E6971" s="18"/>
      <c r="F6971" s="18"/>
      <c r="G6971" s="18"/>
      <c r="H6971" s="18"/>
      <c r="I6971" s="18"/>
      <c r="J6971" s="18"/>
      <c r="K6971" s="18"/>
    </row>
    <row r="6972" spans="2:11">
      <c r="B6972" s="18"/>
      <c r="C6972" s="18"/>
      <c r="D6972" s="18"/>
      <c r="E6972" s="18"/>
      <c r="F6972" s="18"/>
      <c r="G6972" s="18"/>
      <c r="H6972" s="18"/>
      <c r="I6972" s="18"/>
      <c r="J6972" s="18"/>
      <c r="K6972" s="18"/>
    </row>
    <row r="6973" spans="2:11">
      <c r="B6973" s="18"/>
      <c r="C6973" s="18"/>
      <c r="D6973" s="18"/>
      <c r="E6973" s="18"/>
      <c r="F6973" s="18"/>
      <c r="G6973" s="18"/>
      <c r="H6973" s="18"/>
      <c r="I6973" s="18"/>
      <c r="J6973" s="18"/>
      <c r="K6973" s="18"/>
    </row>
    <row r="6974" spans="2:11">
      <c r="B6974" s="18"/>
      <c r="C6974" s="18"/>
      <c r="D6974" s="18"/>
      <c r="E6974" s="18"/>
      <c r="F6974" s="18"/>
      <c r="G6974" s="18"/>
      <c r="H6974" s="18"/>
      <c r="I6974" s="18"/>
      <c r="J6974" s="18"/>
      <c r="K6974" s="18"/>
    </row>
    <row r="6975" spans="2:11">
      <c r="B6975" s="18"/>
      <c r="C6975" s="18"/>
      <c r="D6975" s="18"/>
      <c r="E6975" s="18"/>
      <c r="F6975" s="18"/>
      <c r="G6975" s="18"/>
      <c r="H6975" s="18"/>
      <c r="I6975" s="18"/>
      <c r="J6975" s="18"/>
      <c r="K6975" s="18"/>
    </row>
    <row r="6976" spans="2:11">
      <c r="B6976" s="18"/>
      <c r="C6976" s="18"/>
      <c r="D6976" s="18"/>
      <c r="E6976" s="18"/>
      <c r="F6976" s="18"/>
      <c r="G6976" s="18"/>
      <c r="H6976" s="18"/>
      <c r="I6976" s="18"/>
      <c r="J6976" s="18"/>
      <c r="K6976" s="18"/>
    </row>
    <row r="6977" spans="2:11">
      <c r="B6977" s="18"/>
      <c r="C6977" s="18"/>
      <c r="D6977" s="18"/>
      <c r="E6977" s="18"/>
      <c r="F6977" s="18"/>
      <c r="G6977" s="18"/>
      <c r="H6977" s="18"/>
      <c r="I6977" s="18"/>
      <c r="J6977" s="18"/>
      <c r="K6977" s="18"/>
    </row>
    <row r="6978" spans="2:11">
      <c r="B6978" s="18"/>
      <c r="C6978" s="18"/>
      <c r="D6978" s="18"/>
      <c r="E6978" s="18"/>
      <c r="F6978" s="18"/>
      <c r="G6978" s="18"/>
      <c r="H6978" s="18"/>
      <c r="I6978" s="18"/>
      <c r="J6978" s="18"/>
      <c r="K6978" s="18"/>
    </row>
    <row r="6979" spans="2:11">
      <c r="B6979" s="18"/>
      <c r="C6979" s="18"/>
      <c r="D6979" s="18"/>
      <c r="E6979" s="18"/>
      <c r="F6979" s="18"/>
      <c r="G6979" s="18"/>
      <c r="H6979" s="18"/>
      <c r="I6979" s="18"/>
      <c r="J6979" s="18"/>
      <c r="K6979" s="18"/>
    </row>
    <row r="6980" spans="2:11">
      <c r="B6980" s="18"/>
      <c r="C6980" s="18"/>
      <c r="D6980" s="18"/>
      <c r="E6980" s="18"/>
      <c r="F6980" s="18"/>
      <c r="G6980" s="18"/>
      <c r="H6980" s="18"/>
      <c r="I6980" s="18"/>
      <c r="J6980" s="18"/>
      <c r="K6980" s="18"/>
    </row>
    <row r="6981" spans="2:11">
      <c r="B6981" s="18"/>
      <c r="C6981" s="18"/>
      <c r="D6981" s="18"/>
      <c r="E6981" s="18"/>
      <c r="F6981" s="18"/>
      <c r="G6981" s="18"/>
      <c r="H6981" s="18"/>
      <c r="I6981" s="18"/>
      <c r="J6981" s="18"/>
      <c r="K6981" s="18"/>
    </row>
    <row r="6982" spans="2:11">
      <c r="B6982" s="18"/>
      <c r="C6982" s="18"/>
      <c r="D6982" s="18"/>
      <c r="E6982" s="18"/>
      <c r="F6982" s="18"/>
      <c r="G6982" s="18"/>
      <c r="H6982" s="18"/>
      <c r="I6982" s="18"/>
      <c r="J6982" s="18"/>
      <c r="K6982" s="18"/>
    </row>
    <row r="6983" spans="2:11">
      <c r="B6983" s="18"/>
      <c r="C6983" s="18"/>
      <c r="D6983" s="18"/>
      <c r="E6983" s="18"/>
      <c r="F6983" s="18"/>
      <c r="G6983" s="18"/>
      <c r="H6983" s="18"/>
      <c r="I6983" s="18"/>
      <c r="J6983" s="18"/>
      <c r="K6983" s="18"/>
    </row>
    <row r="6984" spans="2:11">
      <c r="B6984" s="18"/>
      <c r="C6984" s="18"/>
      <c r="D6984" s="18"/>
      <c r="E6984" s="18"/>
      <c r="F6984" s="18"/>
      <c r="G6984" s="18"/>
      <c r="H6984" s="18"/>
      <c r="I6984" s="18"/>
      <c r="J6984" s="18"/>
      <c r="K6984" s="18"/>
    </row>
    <row r="6985" spans="2:11">
      <c r="B6985" s="18"/>
      <c r="C6985" s="18"/>
      <c r="D6985" s="18"/>
      <c r="E6985" s="18"/>
      <c r="F6985" s="18"/>
      <c r="G6985" s="18"/>
      <c r="H6985" s="18"/>
      <c r="I6985" s="18"/>
      <c r="J6985" s="18"/>
      <c r="K6985" s="18"/>
    </row>
    <row r="6986" spans="2:11">
      <c r="B6986" s="18"/>
      <c r="C6986" s="18"/>
      <c r="D6986" s="18"/>
      <c r="E6986" s="18"/>
      <c r="F6986" s="18"/>
      <c r="G6986" s="18"/>
      <c r="H6986" s="18"/>
      <c r="I6986" s="18"/>
      <c r="J6986" s="18"/>
      <c r="K6986" s="18"/>
    </row>
    <row r="6987" spans="2:11">
      <c r="B6987" s="18"/>
      <c r="C6987" s="18"/>
      <c r="D6987" s="18"/>
      <c r="E6987" s="18"/>
      <c r="F6987" s="18"/>
      <c r="G6987" s="18"/>
      <c r="H6987" s="18"/>
      <c r="I6987" s="18"/>
      <c r="J6987" s="18"/>
      <c r="K6987" s="18"/>
    </row>
    <row r="6988" spans="2:11">
      <c r="B6988" s="18"/>
      <c r="C6988" s="18"/>
      <c r="D6988" s="18"/>
      <c r="E6988" s="18"/>
      <c r="F6988" s="18"/>
      <c r="G6988" s="18"/>
      <c r="H6988" s="18"/>
      <c r="I6988" s="18"/>
      <c r="J6988" s="18"/>
      <c r="K6988" s="18"/>
    </row>
    <row r="6989" spans="2:11">
      <c r="B6989" s="18"/>
      <c r="C6989" s="18"/>
      <c r="D6989" s="18"/>
      <c r="E6989" s="18"/>
      <c r="F6989" s="18"/>
      <c r="G6989" s="18"/>
      <c r="H6989" s="18"/>
      <c r="I6989" s="18"/>
      <c r="J6989" s="18"/>
      <c r="K6989" s="18"/>
    </row>
    <row r="6990" spans="2:11">
      <c r="B6990" s="18"/>
      <c r="C6990" s="18"/>
      <c r="D6990" s="18"/>
      <c r="E6990" s="18"/>
      <c r="F6990" s="18"/>
      <c r="G6990" s="18"/>
      <c r="H6990" s="18"/>
      <c r="I6990" s="18"/>
      <c r="J6990" s="18"/>
      <c r="K6990" s="18"/>
    </row>
    <row r="6991" spans="2:11">
      <c r="B6991" s="18"/>
      <c r="C6991" s="18"/>
      <c r="D6991" s="18"/>
      <c r="E6991" s="18"/>
      <c r="F6991" s="18"/>
      <c r="G6991" s="18"/>
      <c r="H6991" s="18"/>
      <c r="I6991" s="18"/>
      <c r="J6991" s="18"/>
      <c r="K6991" s="18"/>
    </row>
    <row r="6992" spans="2:11">
      <c r="B6992" s="18"/>
      <c r="C6992" s="18"/>
      <c r="D6992" s="18"/>
      <c r="E6992" s="18"/>
      <c r="F6992" s="18"/>
      <c r="G6992" s="18"/>
      <c r="H6992" s="18"/>
      <c r="I6992" s="18"/>
      <c r="J6992" s="18"/>
      <c r="K6992" s="18"/>
    </row>
    <row r="6993" spans="2:11">
      <c r="B6993" s="18"/>
      <c r="C6993" s="18"/>
      <c r="D6993" s="18"/>
      <c r="E6993" s="18"/>
      <c r="F6993" s="18"/>
      <c r="G6993" s="18"/>
      <c r="H6993" s="18"/>
      <c r="I6993" s="18"/>
      <c r="J6993" s="18"/>
      <c r="K6993" s="18"/>
    </row>
    <row r="6994" spans="2:11">
      <c r="B6994" s="18"/>
      <c r="C6994" s="18"/>
      <c r="D6994" s="18"/>
      <c r="E6994" s="18"/>
      <c r="F6994" s="18"/>
      <c r="G6994" s="18"/>
      <c r="H6994" s="18"/>
      <c r="I6994" s="18"/>
      <c r="J6994" s="18"/>
      <c r="K6994" s="18"/>
    </row>
    <row r="6995" spans="2:11">
      <c r="B6995" s="18"/>
      <c r="C6995" s="18"/>
      <c r="D6995" s="18"/>
      <c r="E6995" s="18"/>
      <c r="F6995" s="18"/>
      <c r="G6995" s="18"/>
      <c r="H6995" s="18"/>
      <c r="I6995" s="18"/>
      <c r="J6995" s="18"/>
      <c r="K6995" s="18"/>
    </row>
    <row r="6996" spans="2:11">
      <c r="B6996" s="18"/>
      <c r="C6996" s="18"/>
      <c r="D6996" s="18"/>
      <c r="E6996" s="18"/>
      <c r="F6996" s="18"/>
      <c r="G6996" s="18"/>
      <c r="H6996" s="18"/>
      <c r="I6996" s="18"/>
      <c r="J6996" s="18"/>
      <c r="K6996" s="18"/>
    </row>
    <row r="6997" spans="2:11">
      <c r="B6997" s="18"/>
      <c r="C6997" s="18"/>
      <c r="D6997" s="18"/>
      <c r="E6997" s="18"/>
      <c r="F6997" s="18"/>
      <c r="G6997" s="18"/>
      <c r="H6997" s="18"/>
      <c r="I6997" s="18"/>
      <c r="J6997" s="18"/>
      <c r="K6997" s="18"/>
    </row>
    <row r="6998" spans="2:11">
      <c r="B6998" s="18"/>
      <c r="C6998" s="18"/>
      <c r="D6998" s="18"/>
      <c r="E6998" s="18"/>
      <c r="F6998" s="18"/>
      <c r="G6998" s="18"/>
      <c r="H6998" s="18"/>
      <c r="I6998" s="18"/>
      <c r="J6998" s="18"/>
      <c r="K6998" s="18"/>
    </row>
    <row r="6999" spans="2:11">
      <c r="B6999" s="18"/>
      <c r="C6999" s="18"/>
      <c r="D6999" s="18"/>
      <c r="E6999" s="18"/>
      <c r="F6999" s="18"/>
      <c r="G6999" s="18"/>
      <c r="H6999" s="18"/>
      <c r="I6999" s="18"/>
      <c r="J6999" s="18"/>
      <c r="K6999" s="18"/>
    </row>
    <row r="7000" spans="2:11">
      <c r="B7000" s="18"/>
      <c r="C7000" s="18"/>
      <c r="D7000" s="18"/>
      <c r="E7000" s="18"/>
      <c r="F7000" s="18"/>
      <c r="G7000" s="18"/>
      <c r="H7000" s="18"/>
      <c r="I7000" s="18"/>
      <c r="J7000" s="18"/>
      <c r="K7000" s="18"/>
    </row>
    <row r="7001" spans="2:11">
      <c r="B7001" s="18"/>
      <c r="C7001" s="18"/>
      <c r="D7001" s="18"/>
      <c r="E7001" s="18"/>
      <c r="F7001" s="18"/>
      <c r="G7001" s="18"/>
      <c r="H7001" s="18"/>
      <c r="I7001" s="18"/>
      <c r="J7001" s="18"/>
      <c r="K7001" s="18"/>
    </row>
    <row r="7002" spans="2:11">
      <c r="B7002" s="18"/>
      <c r="C7002" s="18"/>
      <c r="D7002" s="18"/>
      <c r="E7002" s="18"/>
      <c r="F7002" s="18"/>
      <c r="G7002" s="18"/>
      <c r="H7002" s="18"/>
      <c r="I7002" s="18"/>
      <c r="J7002" s="18"/>
      <c r="K7002" s="18"/>
    </row>
    <row r="7003" spans="2:11">
      <c r="B7003" s="18"/>
      <c r="C7003" s="18"/>
      <c r="D7003" s="18"/>
      <c r="E7003" s="18"/>
      <c r="F7003" s="18"/>
      <c r="G7003" s="18"/>
      <c r="H7003" s="18"/>
      <c r="I7003" s="18"/>
      <c r="J7003" s="18"/>
      <c r="K7003" s="18"/>
    </row>
    <row r="7004" spans="2:11">
      <c r="B7004" s="18"/>
      <c r="C7004" s="18"/>
      <c r="D7004" s="18"/>
      <c r="E7004" s="18"/>
      <c r="F7004" s="18"/>
      <c r="G7004" s="18"/>
      <c r="H7004" s="18"/>
      <c r="I7004" s="18"/>
      <c r="J7004" s="18"/>
      <c r="K7004" s="18"/>
    </row>
    <row r="7005" spans="2:11">
      <c r="B7005" s="18"/>
      <c r="C7005" s="18"/>
      <c r="D7005" s="18"/>
      <c r="E7005" s="18"/>
      <c r="F7005" s="18"/>
      <c r="G7005" s="18"/>
      <c r="H7005" s="18"/>
      <c r="I7005" s="18"/>
      <c r="J7005" s="18"/>
      <c r="K7005" s="18"/>
    </row>
    <row r="7006" spans="2:11">
      <c r="B7006" s="18"/>
      <c r="C7006" s="18"/>
      <c r="D7006" s="18"/>
      <c r="E7006" s="18"/>
      <c r="F7006" s="18"/>
      <c r="G7006" s="18"/>
      <c r="H7006" s="18"/>
      <c r="I7006" s="18"/>
      <c r="J7006" s="18"/>
      <c r="K7006" s="18"/>
    </row>
    <row r="7007" spans="2:11">
      <c r="B7007" s="18"/>
      <c r="C7007" s="18"/>
      <c r="D7007" s="18"/>
      <c r="E7007" s="18"/>
      <c r="F7007" s="18"/>
      <c r="G7007" s="18"/>
      <c r="H7007" s="18"/>
      <c r="I7007" s="18"/>
      <c r="J7007" s="18"/>
      <c r="K7007" s="18"/>
    </row>
    <row r="7008" spans="2:11">
      <c r="B7008" s="18"/>
      <c r="C7008" s="18"/>
      <c r="D7008" s="18"/>
      <c r="E7008" s="18"/>
      <c r="F7008" s="18"/>
      <c r="G7008" s="18"/>
      <c r="H7008" s="18"/>
      <c r="I7008" s="18"/>
      <c r="J7008" s="18"/>
      <c r="K7008" s="18"/>
    </row>
    <row r="7009" spans="2:11">
      <c r="B7009" s="18"/>
      <c r="C7009" s="18"/>
      <c r="D7009" s="18"/>
      <c r="E7009" s="18"/>
      <c r="F7009" s="18"/>
      <c r="G7009" s="18"/>
      <c r="H7009" s="18"/>
      <c r="I7009" s="18"/>
      <c r="J7009" s="18"/>
      <c r="K7009" s="18"/>
    </row>
    <row r="7010" spans="2:11">
      <c r="B7010" s="18"/>
      <c r="C7010" s="18"/>
      <c r="D7010" s="18"/>
      <c r="E7010" s="18"/>
      <c r="F7010" s="18"/>
      <c r="G7010" s="18"/>
      <c r="H7010" s="18"/>
      <c r="I7010" s="18"/>
      <c r="J7010" s="18"/>
      <c r="K7010" s="18"/>
    </row>
    <row r="7011" spans="2:11">
      <c r="B7011" s="18"/>
      <c r="C7011" s="18"/>
      <c r="D7011" s="18"/>
      <c r="E7011" s="18"/>
      <c r="F7011" s="18"/>
      <c r="G7011" s="18"/>
      <c r="H7011" s="18"/>
      <c r="I7011" s="18"/>
      <c r="J7011" s="18"/>
      <c r="K7011" s="18"/>
    </row>
    <row r="7012" spans="2:11">
      <c r="B7012" s="18"/>
      <c r="C7012" s="18"/>
      <c r="D7012" s="18"/>
      <c r="E7012" s="18"/>
      <c r="F7012" s="18"/>
      <c r="G7012" s="18"/>
      <c r="H7012" s="18"/>
      <c r="I7012" s="18"/>
      <c r="J7012" s="18"/>
      <c r="K7012" s="18"/>
    </row>
    <row r="7013" spans="2:11">
      <c r="B7013" s="18"/>
      <c r="C7013" s="18"/>
      <c r="D7013" s="18"/>
      <c r="E7013" s="18"/>
      <c r="F7013" s="18"/>
      <c r="G7013" s="18"/>
      <c r="H7013" s="18"/>
      <c r="I7013" s="18"/>
      <c r="J7013" s="18"/>
      <c r="K7013" s="18"/>
    </row>
    <row r="7014" spans="2:11">
      <c r="B7014" s="18"/>
      <c r="C7014" s="18"/>
      <c r="D7014" s="18"/>
      <c r="E7014" s="18"/>
      <c r="F7014" s="18"/>
      <c r="G7014" s="18"/>
      <c r="H7014" s="18"/>
      <c r="I7014" s="18"/>
      <c r="J7014" s="18"/>
      <c r="K7014" s="18"/>
    </row>
    <row r="7015" spans="2:11">
      <c r="B7015" s="18"/>
      <c r="C7015" s="18"/>
      <c r="D7015" s="18"/>
      <c r="E7015" s="18"/>
      <c r="F7015" s="18"/>
      <c r="G7015" s="18"/>
      <c r="H7015" s="18"/>
      <c r="I7015" s="18"/>
      <c r="J7015" s="18"/>
      <c r="K7015" s="18"/>
    </row>
    <row r="7016" spans="2:11">
      <c r="B7016" s="18"/>
      <c r="C7016" s="18"/>
      <c r="D7016" s="18"/>
      <c r="E7016" s="18"/>
      <c r="F7016" s="18"/>
      <c r="G7016" s="18"/>
      <c r="H7016" s="18"/>
      <c r="I7016" s="18"/>
      <c r="J7016" s="18"/>
      <c r="K7016" s="18"/>
    </row>
    <row r="7017" spans="2:11">
      <c r="B7017" s="18"/>
      <c r="C7017" s="18"/>
      <c r="D7017" s="18"/>
      <c r="E7017" s="18"/>
      <c r="F7017" s="18"/>
      <c r="G7017" s="18"/>
      <c r="H7017" s="18"/>
      <c r="I7017" s="18"/>
      <c r="J7017" s="18"/>
      <c r="K7017" s="18"/>
    </row>
    <row r="7018" spans="2:11">
      <c r="B7018" s="18"/>
      <c r="C7018" s="18"/>
      <c r="D7018" s="18"/>
      <c r="E7018" s="18"/>
      <c r="F7018" s="18"/>
      <c r="G7018" s="18"/>
      <c r="H7018" s="18"/>
      <c r="I7018" s="18"/>
      <c r="J7018" s="18"/>
      <c r="K7018" s="18"/>
    </row>
    <row r="7019" spans="2:11">
      <c r="B7019" s="18"/>
      <c r="C7019" s="18"/>
      <c r="D7019" s="18"/>
      <c r="E7019" s="18"/>
      <c r="F7019" s="18"/>
      <c r="G7019" s="18"/>
      <c r="H7019" s="18"/>
      <c r="I7019" s="18"/>
      <c r="J7019" s="18"/>
      <c r="K7019" s="18"/>
    </row>
    <row r="7020" spans="2:11">
      <c r="B7020" s="18"/>
      <c r="C7020" s="18"/>
      <c r="D7020" s="18"/>
      <c r="E7020" s="18"/>
      <c r="F7020" s="18"/>
      <c r="G7020" s="18"/>
      <c r="H7020" s="18"/>
      <c r="I7020" s="18"/>
      <c r="J7020" s="18"/>
      <c r="K7020" s="18"/>
    </row>
    <row r="7021" spans="2:11">
      <c r="B7021" s="18"/>
      <c r="C7021" s="18"/>
      <c r="D7021" s="18"/>
      <c r="E7021" s="18"/>
      <c r="F7021" s="18"/>
      <c r="G7021" s="18"/>
      <c r="H7021" s="18"/>
      <c r="I7021" s="18"/>
      <c r="J7021" s="18"/>
      <c r="K7021" s="18"/>
    </row>
    <row r="7022" spans="2:11">
      <c r="B7022" s="18"/>
      <c r="C7022" s="18"/>
      <c r="D7022" s="18"/>
      <c r="E7022" s="18"/>
      <c r="F7022" s="18"/>
      <c r="G7022" s="18"/>
      <c r="H7022" s="18"/>
      <c r="I7022" s="18"/>
      <c r="J7022" s="18"/>
      <c r="K7022" s="18"/>
    </row>
    <row r="7023" spans="2:11">
      <c r="B7023" s="18"/>
      <c r="C7023" s="18"/>
      <c r="D7023" s="18"/>
      <c r="E7023" s="18"/>
      <c r="F7023" s="18"/>
      <c r="G7023" s="18"/>
      <c r="H7023" s="18"/>
      <c r="I7023" s="18"/>
      <c r="J7023" s="18"/>
      <c r="K7023" s="18"/>
    </row>
    <row r="7024" spans="2:11">
      <c r="B7024" s="18"/>
      <c r="C7024" s="18"/>
      <c r="D7024" s="18"/>
      <c r="E7024" s="18"/>
      <c r="F7024" s="18"/>
      <c r="G7024" s="18"/>
      <c r="H7024" s="18"/>
      <c r="I7024" s="18"/>
      <c r="J7024" s="18"/>
      <c r="K7024" s="18"/>
    </row>
    <row r="7025" spans="2:11">
      <c r="B7025" s="18"/>
      <c r="C7025" s="18"/>
      <c r="D7025" s="18"/>
      <c r="E7025" s="18"/>
      <c r="F7025" s="18"/>
      <c r="G7025" s="18"/>
      <c r="H7025" s="18"/>
      <c r="I7025" s="18"/>
      <c r="J7025" s="18"/>
      <c r="K7025" s="18"/>
    </row>
    <row r="7026" spans="2:11">
      <c r="B7026" s="18"/>
      <c r="C7026" s="18"/>
      <c r="D7026" s="18"/>
      <c r="E7026" s="18"/>
      <c r="F7026" s="18"/>
      <c r="G7026" s="18"/>
      <c r="H7026" s="18"/>
      <c r="I7026" s="18"/>
      <c r="J7026" s="18"/>
      <c r="K7026" s="18"/>
    </row>
    <row r="7027" spans="2:11">
      <c r="B7027" s="18"/>
      <c r="C7027" s="18"/>
      <c r="D7027" s="18"/>
      <c r="E7027" s="18"/>
      <c r="F7027" s="18"/>
      <c r="G7027" s="18"/>
      <c r="H7027" s="18"/>
      <c r="I7027" s="18"/>
      <c r="J7027" s="18"/>
      <c r="K7027" s="18"/>
    </row>
    <row r="7028" spans="2:11">
      <c r="B7028" s="18"/>
      <c r="C7028" s="18"/>
      <c r="D7028" s="18"/>
      <c r="E7028" s="18"/>
      <c r="F7028" s="18"/>
      <c r="G7028" s="18"/>
      <c r="H7028" s="18"/>
      <c r="I7028" s="18"/>
      <c r="J7028" s="18"/>
      <c r="K7028" s="18"/>
    </row>
    <row r="7029" spans="2:11">
      <c r="B7029" s="18"/>
      <c r="C7029" s="18"/>
      <c r="D7029" s="18"/>
      <c r="E7029" s="18"/>
      <c r="F7029" s="18"/>
      <c r="G7029" s="18"/>
      <c r="H7029" s="18"/>
      <c r="I7029" s="18"/>
      <c r="J7029" s="18"/>
      <c r="K7029" s="18"/>
    </row>
    <row r="7030" spans="2:11">
      <c r="B7030" s="18"/>
      <c r="C7030" s="18"/>
      <c r="D7030" s="18"/>
      <c r="E7030" s="18"/>
      <c r="F7030" s="18"/>
      <c r="G7030" s="18"/>
      <c r="H7030" s="18"/>
      <c r="I7030" s="18"/>
      <c r="J7030" s="18"/>
      <c r="K7030" s="18"/>
    </row>
    <row r="7031" spans="2:11">
      <c r="B7031" s="18"/>
      <c r="C7031" s="18"/>
      <c r="D7031" s="18"/>
      <c r="E7031" s="18"/>
      <c r="F7031" s="18"/>
      <c r="G7031" s="18"/>
      <c r="H7031" s="18"/>
      <c r="I7031" s="18"/>
      <c r="J7031" s="18"/>
      <c r="K7031" s="18"/>
    </row>
    <row r="7032" spans="2:11">
      <c r="B7032" s="18"/>
      <c r="C7032" s="18"/>
      <c r="D7032" s="18"/>
      <c r="E7032" s="18"/>
      <c r="F7032" s="18"/>
      <c r="G7032" s="18"/>
      <c r="H7032" s="18"/>
      <c r="I7032" s="18"/>
      <c r="J7032" s="18"/>
      <c r="K7032" s="18"/>
    </row>
    <row r="7033" spans="2:11">
      <c r="B7033" s="18"/>
      <c r="C7033" s="18"/>
      <c r="D7033" s="18"/>
      <c r="E7033" s="18"/>
      <c r="F7033" s="18"/>
      <c r="G7033" s="18"/>
      <c r="H7033" s="18"/>
      <c r="I7033" s="18"/>
      <c r="J7033" s="18"/>
      <c r="K7033" s="18"/>
    </row>
    <row r="7034" spans="2:11">
      <c r="B7034" s="18"/>
      <c r="C7034" s="18"/>
      <c r="D7034" s="18"/>
      <c r="E7034" s="18"/>
      <c r="F7034" s="18"/>
      <c r="G7034" s="18"/>
      <c r="H7034" s="18"/>
      <c r="I7034" s="18"/>
      <c r="J7034" s="18"/>
      <c r="K7034" s="18"/>
    </row>
    <row r="7035" spans="2:11">
      <c r="B7035" s="18"/>
      <c r="C7035" s="18"/>
      <c r="D7035" s="18"/>
      <c r="E7035" s="18"/>
      <c r="F7035" s="18"/>
      <c r="G7035" s="18"/>
      <c r="H7035" s="18"/>
      <c r="I7035" s="18"/>
      <c r="J7035" s="18"/>
      <c r="K7035" s="18"/>
    </row>
    <row r="7036" spans="2:11">
      <c r="B7036" s="18"/>
      <c r="C7036" s="18"/>
      <c r="D7036" s="18"/>
      <c r="E7036" s="18"/>
      <c r="F7036" s="18"/>
      <c r="G7036" s="18"/>
      <c r="H7036" s="18"/>
      <c r="I7036" s="18"/>
      <c r="J7036" s="18"/>
      <c r="K7036" s="18"/>
    </row>
    <row r="7037" spans="2:11">
      <c r="B7037" s="18"/>
      <c r="C7037" s="18"/>
      <c r="D7037" s="18"/>
      <c r="E7037" s="18"/>
      <c r="F7037" s="18"/>
      <c r="G7037" s="18"/>
      <c r="H7037" s="18"/>
      <c r="I7037" s="18"/>
      <c r="J7037" s="18"/>
      <c r="K7037" s="18"/>
    </row>
    <row r="7038" spans="2:11">
      <c r="B7038" s="18"/>
      <c r="C7038" s="18"/>
      <c r="D7038" s="18"/>
      <c r="E7038" s="18"/>
      <c r="F7038" s="18"/>
      <c r="G7038" s="18"/>
      <c r="H7038" s="18"/>
      <c r="I7038" s="18"/>
      <c r="J7038" s="18"/>
      <c r="K7038" s="18"/>
    </row>
    <row r="7039" spans="2:11">
      <c r="B7039" s="18"/>
      <c r="C7039" s="18"/>
      <c r="D7039" s="18"/>
      <c r="E7039" s="18"/>
      <c r="F7039" s="18"/>
      <c r="G7039" s="18"/>
      <c r="H7039" s="18"/>
      <c r="I7039" s="18"/>
      <c r="J7039" s="18"/>
      <c r="K7039" s="18"/>
    </row>
    <row r="7040" spans="2:11">
      <c r="B7040" s="18"/>
      <c r="C7040" s="18"/>
      <c r="D7040" s="18"/>
      <c r="E7040" s="18"/>
      <c r="F7040" s="18"/>
      <c r="G7040" s="18"/>
      <c r="H7040" s="18"/>
      <c r="I7040" s="18"/>
      <c r="J7040" s="18"/>
      <c r="K7040" s="18"/>
    </row>
    <row r="7041" spans="2:11">
      <c r="B7041" s="18"/>
      <c r="C7041" s="18"/>
      <c r="D7041" s="18"/>
      <c r="E7041" s="18"/>
      <c r="F7041" s="18"/>
      <c r="G7041" s="18"/>
      <c r="H7041" s="18"/>
      <c r="I7041" s="18"/>
      <c r="J7041" s="18"/>
      <c r="K7041" s="18"/>
    </row>
    <row r="7042" spans="2:11">
      <c r="B7042" s="18"/>
      <c r="C7042" s="18"/>
      <c r="D7042" s="18"/>
      <c r="E7042" s="18"/>
      <c r="F7042" s="18"/>
      <c r="G7042" s="18"/>
      <c r="H7042" s="18"/>
      <c r="I7042" s="18"/>
      <c r="J7042" s="18"/>
      <c r="K7042" s="18"/>
    </row>
    <row r="7043" spans="2:11">
      <c r="B7043" s="18"/>
      <c r="C7043" s="18"/>
      <c r="D7043" s="18"/>
      <c r="E7043" s="18"/>
      <c r="F7043" s="18"/>
      <c r="G7043" s="18"/>
      <c r="H7043" s="18"/>
      <c r="I7043" s="18"/>
      <c r="J7043" s="18"/>
      <c r="K7043" s="18"/>
    </row>
    <row r="7044" spans="2:11">
      <c r="B7044" s="18"/>
      <c r="C7044" s="18"/>
      <c r="D7044" s="18"/>
      <c r="E7044" s="18"/>
      <c r="F7044" s="18"/>
      <c r="G7044" s="18"/>
      <c r="H7044" s="18"/>
      <c r="I7044" s="18"/>
      <c r="J7044" s="18"/>
      <c r="K7044" s="18"/>
    </row>
    <row r="7045" spans="2:11">
      <c r="B7045" s="18"/>
      <c r="C7045" s="18"/>
      <c r="D7045" s="18"/>
      <c r="E7045" s="18"/>
      <c r="F7045" s="18"/>
      <c r="G7045" s="18"/>
      <c r="H7045" s="18"/>
      <c r="I7045" s="18"/>
      <c r="J7045" s="18"/>
      <c r="K7045" s="18"/>
    </row>
    <row r="7046" spans="2:11">
      <c r="B7046" s="18"/>
      <c r="C7046" s="18"/>
      <c r="D7046" s="18"/>
      <c r="E7046" s="18"/>
      <c r="F7046" s="18"/>
      <c r="G7046" s="18"/>
      <c r="H7046" s="18"/>
      <c r="I7046" s="18"/>
      <c r="J7046" s="18"/>
      <c r="K7046" s="18"/>
    </row>
    <row r="7047" spans="2:11">
      <c r="B7047" s="18"/>
      <c r="C7047" s="18"/>
      <c r="D7047" s="18"/>
      <c r="E7047" s="18"/>
      <c r="F7047" s="18"/>
      <c r="G7047" s="18"/>
      <c r="H7047" s="18"/>
      <c r="I7047" s="18"/>
      <c r="J7047" s="18"/>
      <c r="K7047" s="18"/>
    </row>
    <row r="7048" spans="2:11">
      <c r="B7048" s="18"/>
      <c r="C7048" s="18"/>
      <c r="D7048" s="18"/>
      <c r="E7048" s="18"/>
      <c r="F7048" s="18"/>
      <c r="G7048" s="18"/>
      <c r="H7048" s="18"/>
      <c r="I7048" s="18"/>
      <c r="J7048" s="18"/>
      <c r="K7048" s="18"/>
    </row>
    <row r="7049" spans="2:11">
      <c r="B7049" s="18"/>
      <c r="C7049" s="18"/>
      <c r="D7049" s="18"/>
      <c r="E7049" s="18"/>
      <c r="F7049" s="18"/>
      <c r="G7049" s="18"/>
      <c r="H7049" s="18"/>
      <c r="I7049" s="18"/>
      <c r="J7049" s="18"/>
      <c r="K7049" s="18"/>
    </row>
    <row r="7050" spans="2:11">
      <c r="B7050" s="18"/>
      <c r="C7050" s="18"/>
      <c r="D7050" s="18"/>
      <c r="E7050" s="18"/>
      <c r="F7050" s="18"/>
      <c r="G7050" s="18"/>
      <c r="H7050" s="18"/>
      <c r="I7050" s="18"/>
      <c r="J7050" s="18"/>
      <c r="K7050" s="18"/>
    </row>
    <row r="7051" spans="2:11">
      <c r="B7051" s="18"/>
      <c r="C7051" s="18"/>
      <c r="D7051" s="18"/>
      <c r="E7051" s="18"/>
      <c r="F7051" s="18"/>
      <c r="G7051" s="18"/>
      <c r="H7051" s="18"/>
      <c r="I7051" s="18"/>
      <c r="J7051" s="18"/>
      <c r="K7051" s="18"/>
    </row>
    <row r="7052" spans="2:11">
      <c r="B7052" s="18"/>
      <c r="C7052" s="18"/>
      <c r="D7052" s="18"/>
      <c r="E7052" s="18"/>
      <c r="F7052" s="18"/>
      <c r="G7052" s="18"/>
      <c r="H7052" s="18"/>
      <c r="I7052" s="18"/>
      <c r="J7052" s="18"/>
      <c r="K7052" s="18"/>
    </row>
    <row r="7053" spans="2:11">
      <c r="B7053" s="18"/>
      <c r="C7053" s="18"/>
      <c r="D7053" s="18"/>
      <c r="E7053" s="18"/>
      <c r="F7053" s="18"/>
      <c r="G7053" s="18"/>
      <c r="H7053" s="18"/>
      <c r="I7053" s="18"/>
      <c r="J7053" s="18"/>
      <c r="K7053" s="18"/>
    </row>
    <row r="7054" spans="2:11">
      <c r="B7054" s="18"/>
      <c r="C7054" s="18"/>
      <c r="D7054" s="18"/>
      <c r="E7054" s="18"/>
      <c r="F7054" s="18"/>
      <c r="G7054" s="18"/>
      <c r="H7054" s="18"/>
      <c r="I7054" s="18"/>
      <c r="J7054" s="18"/>
      <c r="K7054" s="18"/>
    </row>
    <row r="7055" spans="2:11">
      <c r="B7055" s="18"/>
      <c r="C7055" s="18"/>
      <c r="D7055" s="18"/>
      <c r="E7055" s="18"/>
      <c r="F7055" s="18"/>
      <c r="G7055" s="18"/>
      <c r="H7055" s="18"/>
      <c r="I7055" s="18"/>
      <c r="J7055" s="18"/>
      <c r="K7055" s="18"/>
    </row>
    <row r="7056" spans="2:11">
      <c r="B7056" s="18"/>
      <c r="C7056" s="18"/>
      <c r="D7056" s="18"/>
      <c r="E7056" s="18"/>
      <c r="F7056" s="18"/>
      <c r="G7056" s="18"/>
      <c r="H7056" s="18"/>
      <c r="I7056" s="18"/>
      <c r="J7056" s="18"/>
      <c r="K7056" s="18"/>
    </row>
    <row r="7057" spans="2:11">
      <c r="B7057" s="18"/>
      <c r="C7057" s="18"/>
      <c r="D7057" s="18"/>
      <c r="E7057" s="18"/>
      <c r="F7057" s="18"/>
      <c r="G7057" s="18"/>
      <c r="H7057" s="18"/>
      <c r="I7057" s="18"/>
      <c r="J7057" s="18"/>
      <c r="K7057" s="18"/>
    </row>
    <row r="7058" spans="2:11">
      <c r="B7058" s="18"/>
      <c r="C7058" s="18"/>
      <c r="D7058" s="18"/>
      <c r="E7058" s="18"/>
      <c r="F7058" s="18"/>
      <c r="G7058" s="18"/>
      <c r="H7058" s="18"/>
      <c r="I7058" s="18"/>
      <c r="J7058" s="18"/>
      <c r="K7058" s="18"/>
    </row>
    <row r="7059" spans="2:11">
      <c r="B7059" s="18"/>
      <c r="C7059" s="18"/>
      <c r="D7059" s="18"/>
      <c r="E7059" s="18"/>
      <c r="F7059" s="18"/>
      <c r="G7059" s="18"/>
      <c r="H7059" s="18"/>
      <c r="I7059" s="18"/>
      <c r="J7059" s="18"/>
      <c r="K7059" s="18"/>
    </row>
    <row r="7060" spans="2:11">
      <c r="B7060" s="18"/>
      <c r="C7060" s="18"/>
      <c r="D7060" s="18"/>
      <c r="E7060" s="18"/>
      <c r="F7060" s="18"/>
      <c r="G7060" s="18"/>
      <c r="H7060" s="18"/>
      <c r="I7060" s="18"/>
      <c r="J7060" s="18"/>
      <c r="K7060" s="18"/>
    </row>
    <row r="7061" spans="2:11">
      <c r="B7061" s="18"/>
      <c r="C7061" s="18"/>
      <c r="D7061" s="18"/>
      <c r="E7061" s="18"/>
      <c r="F7061" s="18"/>
      <c r="G7061" s="18"/>
      <c r="H7061" s="18"/>
      <c r="I7061" s="18"/>
      <c r="J7061" s="18"/>
      <c r="K7061" s="18"/>
    </row>
    <row r="7062" spans="2:11">
      <c r="B7062" s="18"/>
      <c r="C7062" s="18"/>
      <c r="D7062" s="18"/>
      <c r="E7062" s="18"/>
      <c r="F7062" s="18"/>
      <c r="G7062" s="18"/>
      <c r="H7062" s="18"/>
      <c r="I7062" s="18"/>
      <c r="J7062" s="18"/>
      <c r="K7062" s="18"/>
    </row>
    <row r="7063" spans="2:11">
      <c r="B7063" s="18"/>
      <c r="C7063" s="18"/>
      <c r="D7063" s="18"/>
      <c r="E7063" s="18"/>
      <c r="F7063" s="18"/>
      <c r="G7063" s="18"/>
      <c r="H7063" s="18"/>
      <c r="I7063" s="18"/>
      <c r="J7063" s="18"/>
      <c r="K7063" s="18"/>
    </row>
    <row r="7064" spans="2:11">
      <c r="B7064" s="18"/>
      <c r="C7064" s="18"/>
      <c r="D7064" s="18"/>
      <c r="E7064" s="18"/>
      <c r="F7064" s="18"/>
      <c r="G7064" s="18"/>
      <c r="H7064" s="18"/>
      <c r="I7064" s="18"/>
      <c r="J7064" s="18"/>
      <c r="K7064" s="18"/>
    </row>
    <row r="7065" spans="2:11">
      <c r="B7065" s="18"/>
      <c r="C7065" s="18"/>
      <c r="D7065" s="18"/>
      <c r="E7065" s="18"/>
      <c r="F7065" s="18"/>
      <c r="G7065" s="18"/>
      <c r="H7065" s="18"/>
      <c r="I7065" s="18"/>
      <c r="J7065" s="18"/>
      <c r="K7065" s="18"/>
    </row>
    <row r="7066" spans="2:11">
      <c r="B7066" s="18"/>
      <c r="C7066" s="18"/>
      <c r="D7066" s="18"/>
      <c r="E7066" s="18"/>
      <c r="F7066" s="18"/>
      <c r="G7066" s="18"/>
      <c r="H7066" s="18"/>
      <c r="I7066" s="18"/>
      <c r="J7066" s="18"/>
      <c r="K7066" s="18"/>
    </row>
    <row r="7067" spans="2:11">
      <c r="B7067" s="18"/>
      <c r="C7067" s="18"/>
      <c r="D7067" s="18"/>
      <c r="E7067" s="18"/>
      <c r="F7067" s="18"/>
      <c r="G7067" s="18"/>
      <c r="H7067" s="18"/>
      <c r="I7067" s="18"/>
      <c r="J7067" s="18"/>
      <c r="K7067" s="18"/>
    </row>
    <row r="7068" spans="2:11">
      <c r="B7068" s="18"/>
      <c r="C7068" s="18"/>
      <c r="D7068" s="18"/>
      <c r="E7068" s="18"/>
      <c r="F7068" s="18"/>
      <c r="G7068" s="18"/>
      <c r="H7068" s="18"/>
      <c r="I7068" s="18"/>
      <c r="J7068" s="18"/>
      <c r="K7068" s="18"/>
    </row>
    <row r="7069" spans="2:11">
      <c r="B7069" s="18"/>
      <c r="C7069" s="18"/>
      <c r="D7069" s="18"/>
      <c r="E7069" s="18"/>
      <c r="F7069" s="18"/>
      <c r="G7069" s="18"/>
      <c r="H7069" s="18"/>
      <c r="I7069" s="18"/>
      <c r="J7069" s="18"/>
      <c r="K7069" s="18"/>
    </row>
    <row r="7070" spans="2:11">
      <c r="B7070" s="18"/>
      <c r="C7070" s="18"/>
      <c r="D7070" s="18"/>
      <c r="E7070" s="18"/>
      <c r="F7070" s="18"/>
      <c r="G7070" s="18"/>
      <c r="H7070" s="18"/>
      <c r="I7070" s="18"/>
      <c r="J7070" s="18"/>
      <c r="K7070" s="18"/>
    </row>
    <row r="7071" spans="2:11">
      <c r="B7071" s="18"/>
      <c r="C7071" s="18"/>
      <c r="D7071" s="18"/>
      <c r="E7071" s="18"/>
      <c r="F7071" s="18"/>
      <c r="G7071" s="18"/>
      <c r="H7071" s="18"/>
      <c r="I7071" s="18"/>
      <c r="J7071" s="18"/>
      <c r="K7071" s="18"/>
    </row>
    <row r="7072" spans="2:11">
      <c r="B7072" s="18"/>
      <c r="C7072" s="18"/>
      <c r="D7072" s="18"/>
      <c r="E7072" s="18"/>
      <c r="F7072" s="18"/>
      <c r="G7072" s="18"/>
      <c r="H7072" s="18"/>
      <c r="I7072" s="18"/>
      <c r="J7072" s="18"/>
      <c r="K7072" s="18"/>
    </row>
    <row r="7073" spans="2:11">
      <c r="B7073" s="18"/>
      <c r="C7073" s="18"/>
      <c r="D7073" s="18"/>
      <c r="E7073" s="18"/>
      <c r="F7073" s="18"/>
      <c r="G7073" s="18"/>
      <c r="H7073" s="18"/>
      <c r="I7073" s="18"/>
      <c r="J7073" s="18"/>
      <c r="K7073" s="18"/>
    </row>
    <row r="7074" spans="2:11">
      <c r="B7074" s="18"/>
      <c r="C7074" s="18"/>
      <c r="D7074" s="18"/>
      <c r="E7074" s="18"/>
      <c r="F7074" s="18"/>
      <c r="G7074" s="18"/>
      <c r="H7074" s="18"/>
      <c r="I7074" s="18"/>
      <c r="J7074" s="18"/>
      <c r="K7074" s="18"/>
    </row>
    <row r="7075" spans="2:11">
      <c r="B7075" s="18"/>
      <c r="C7075" s="18"/>
      <c r="D7075" s="18"/>
      <c r="E7075" s="18"/>
      <c r="F7075" s="18"/>
      <c r="G7075" s="18"/>
      <c r="H7075" s="18"/>
      <c r="I7075" s="18"/>
      <c r="J7075" s="18"/>
      <c r="K7075" s="18"/>
    </row>
    <row r="7076" spans="2:11">
      <c r="B7076" s="18"/>
      <c r="C7076" s="18"/>
      <c r="D7076" s="18"/>
      <c r="E7076" s="18"/>
      <c r="F7076" s="18"/>
      <c r="G7076" s="18"/>
      <c r="H7076" s="18"/>
      <c r="I7076" s="18"/>
      <c r="J7076" s="18"/>
      <c r="K7076" s="18"/>
    </row>
    <row r="7077" spans="2:11">
      <c r="B7077" s="18"/>
      <c r="C7077" s="18"/>
      <c r="D7077" s="18"/>
      <c r="E7077" s="18"/>
      <c r="F7077" s="18"/>
      <c r="G7077" s="18"/>
      <c r="H7077" s="18"/>
      <c r="I7077" s="18"/>
      <c r="J7077" s="18"/>
      <c r="K7077" s="18"/>
    </row>
    <row r="7078" spans="2:11">
      <c r="B7078" s="18"/>
      <c r="C7078" s="18"/>
      <c r="D7078" s="18"/>
      <c r="E7078" s="18"/>
      <c r="F7078" s="18"/>
      <c r="G7078" s="18"/>
      <c r="H7078" s="18"/>
      <c r="I7078" s="18"/>
      <c r="J7078" s="18"/>
      <c r="K7078" s="18"/>
    </row>
    <row r="7079" spans="2:11">
      <c r="B7079" s="18"/>
      <c r="C7079" s="18"/>
      <c r="D7079" s="18"/>
      <c r="E7079" s="18"/>
      <c r="F7079" s="18"/>
      <c r="G7079" s="18"/>
      <c r="H7079" s="18"/>
      <c r="I7079" s="18"/>
      <c r="J7079" s="18"/>
      <c r="K7079" s="18"/>
    </row>
    <row r="7080" spans="2:11">
      <c r="B7080" s="18"/>
      <c r="C7080" s="18"/>
      <c r="D7080" s="18"/>
      <c r="E7080" s="18"/>
      <c r="F7080" s="18"/>
      <c r="G7080" s="18"/>
      <c r="H7080" s="18"/>
      <c r="I7080" s="18"/>
      <c r="J7080" s="18"/>
      <c r="K7080" s="18"/>
    </row>
    <row r="7081" spans="2:11">
      <c r="B7081" s="18"/>
      <c r="C7081" s="18"/>
      <c r="D7081" s="18"/>
      <c r="E7081" s="18"/>
      <c r="F7081" s="18"/>
      <c r="G7081" s="18"/>
      <c r="H7081" s="18"/>
      <c r="I7081" s="18"/>
      <c r="J7081" s="18"/>
      <c r="K7081" s="18"/>
    </row>
    <row r="7082" spans="2:11">
      <c r="B7082" s="18"/>
      <c r="C7082" s="18"/>
      <c r="D7082" s="18"/>
      <c r="E7082" s="18"/>
      <c r="F7082" s="18"/>
      <c r="G7082" s="18"/>
      <c r="H7082" s="18"/>
      <c r="I7082" s="18"/>
      <c r="J7082" s="18"/>
      <c r="K7082" s="18"/>
    </row>
    <row r="7083" spans="2:11">
      <c r="B7083" s="18"/>
      <c r="C7083" s="18"/>
      <c r="D7083" s="18"/>
      <c r="E7083" s="18"/>
      <c r="F7083" s="18"/>
      <c r="G7083" s="18"/>
      <c r="H7083" s="18"/>
      <c r="I7083" s="18"/>
      <c r="J7083" s="18"/>
      <c r="K7083" s="18"/>
    </row>
    <row r="7084" spans="2:11">
      <c r="B7084" s="18"/>
      <c r="C7084" s="18"/>
      <c r="D7084" s="18"/>
      <c r="E7084" s="18"/>
      <c r="F7084" s="18"/>
      <c r="G7084" s="18"/>
      <c r="H7084" s="18"/>
      <c r="I7084" s="18"/>
      <c r="J7084" s="18"/>
      <c r="K7084" s="18"/>
    </row>
    <row r="7085" spans="2:11">
      <c r="B7085" s="18"/>
      <c r="C7085" s="18"/>
      <c r="D7085" s="18"/>
      <c r="E7085" s="18"/>
      <c r="F7085" s="18"/>
      <c r="G7085" s="18"/>
      <c r="H7085" s="18"/>
      <c r="I7085" s="18"/>
      <c r="J7085" s="18"/>
      <c r="K7085" s="18"/>
    </row>
    <row r="7086" spans="2:11">
      <c r="B7086" s="18"/>
      <c r="C7086" s="18"/>
      <c r="D7086" s="18"/>
      <c r="E7086" s="18"/>
      <c r="F7086" s="18"/>
      <c r="G7086" s="18"/>
      <c r="H7086" s="18"/>
      <c r="I7086" s="18"/>
      <c r="J7086" s="18"/>
      <c r="K7086" s="18"/>
    </row>
    <row r="7087" spans="2:11">
      <c r="B7087" s="18"/>
      <c r="C7087" s="18"/>
      <c r="D7087" s="18"/>
      <c r="E7087" s="18"/>
      <c r="F7087" s="18"/>
      <c r="G7087" s="18"/>
      <c r="H7087" s="18"/>
      <c r="I7087" s="18"/>
      <c r="J7087" s="18"/>
      <c r="K7087" s="18"/>
    </row>
    <row r="7088" spans="2:11">
      <c r="B7088" s="18"/>
      <c r="C7088" s="18"/>
      <c r="D7088" s="18"/>
      <c r="E7088" s="18"/>
      <c r="F7088" s="18"/>
      <c r="G7088" s="18"/>
      <c r="H7088" s="18"/>
      <c r="I7088" s="18"/>
      <c r="J7088" s="18"/>
      <c r="K7088" s="18"/>
    </row>
    <row r="7089" spans="2:11">
      <c r="B7089" s="18"/>
      <c r="C7089" s="18"/>
      <c r="D7089" s="18"/>
      <c r="E7089" s="18"/>
      <c r="F7089" s="18"/>
      <c r="G7089" s="18"/>
      <c r="H7089" s="18"/>
      <c r="I7089" s="18"/>
      <c r="J7089" s="18"/>
      <c r="K7089" s="18"/>
    </row>
    <row r="7090" spans="2:11">
      <c r="B7090" s="18"/>
      <c r="C7090" s="18"/>
      <c r="D7090" s="18"/>
      <c r="E7090" s="18"/>
      <c r="F7090" s="18"/>
      <c r="G7090" s="18"/>
      <c r="H7090" s="18"/>
      <c r="I7090" s="18"/>
      <c r="J7090" s="18"/>
      <c r="K7090" s="18"/>
    </row>
    <row r="7091" spans="2:11">
      <c r="B7091" s="18"/>
      <c r="C7091" s="18"/>
      <c r="D7091" s="18"/>
      <c r="E7091" s="18"/>
      <c r="F7091" s="18"/>
      <c r="G7091" s="18"/>
      <c r="H7091" s="18"/>
      <c r="I7091" s="18"/>
      <c r="J7091" s="18"/>
      <c r="K7091" s="18"/>
    </row>
    <row r="7092" spans="2:11">
      <c r="B7092" s="18"/>
      <c r="C7092" s="18"/>
      <c r="D7092" s="18"/>
      <c r="E7092" s="18"/>
      <c r="F7092" s="18"/>
      <c r="G7092" s="18"/>
      <c r="H7092" s="18"/>
      <c r="I7092" s="18"/>
      <c r="J7092" s="18"/>
      <c r="K7092" s="18"/>
    </row>
    <row r="7093" spans="2:11">
      <c r="B7093" s="18"/>
      <c r="C7093" s="18"/>
      <c r="D7093" s="18"/>
      <c r="E7093" s="18"/>
      <c r="F7093" s="18"/>
      <c r="G7093" s="18"/>
      <c r="H7093" s="18"/>
      <c r="I7093" s="18"/>
      <c r="J7093" s="18"/>
      <c r="K7093" s="18"/>
    </row>
    <row r="7094" spans="2:11">
      <c r="B7094" s="18"/>
      <c r="C7094" s="18"/>
      <c r="D7094" s="18"/>
      <c r="E7094" s="18"/>
      <c r="F7094" s="18"/>
      <c r="G7094" s="18"/>
      <c r="H7094" s="18"/>
      <c r="I7094" s="18"/>
      <c r="J7094" s="18"/>
      <c r="K7094" s="18"/>
    </row>
    <row r="7095" spans="2:11">
      <c r="B7095" s="18"/>
      <c r="C7095" s="18"/>
      <c r="D7095" s="18"/>
      <c r="E7095" s="18"/>
      <c r="F7095" s="18"/>
      <c r="G7095" s="18"/>
      <c r="H7095" s="18"/>
      <c r="I7095" s="18"/>
      <c r="J7095" s="18"/>
      <c r="K7095" s="18"/>
    </row>
    <row r="7096" spans="2:11">
      <c r="B7096" s="18"/>
      <c r="C7096" s="18"/>
      <c r="D7096" s="18"/>
      <c r="E7096" s="18"/>
      <c r="F7096" s="18"/>
      <c r="G7096" s="18"/>
      <c r="H7096" s="18"/>
      <c r="I7096" s="18"/>
      <c r="J7096" s="18"/>
      <c r="K7096" s="18"/>
    </row>
    <row r="7097" spans="2:11">
      <c r="B7097" s="18"/>
      <c r="C7097" s="18"/>
      <c r="D7097" s="18"/>
      <c r="E7097" s="18"/>
      <c r="F7097" s="18"/>
      <c r="G7097" s="18"/>
      <c r="H7097" s="18"/>
      <c r="I7097" s="18"/>
      <c r="J7097" s="18"/>
      <c r="K7097" s="18"/>
    </row>
    <row r="7098" spans="2:11">
      <c r="B7098" s="18"/>
      <c r="C7098" s="18"/>
      <c r="D7098" s="18"/>
      <c r="E7098" s="18"/>
      <c r="F7098" s="18"/>
      <c r="G7098" s="18"/>
      <c r="H7098" s="18"/>
      <c r="I7098" s="18"/>
      <c r="J7098" s="18"/>
      <c r="K7098" s="18"/>
    </row>
    <row r="7099" spans="2:11">
      <c r="B7099" s="18"/>
      <c r="C7099" s="18"/>
      <c r="D7099" s="18"/>
      <c r="E7099" s="18"/>
      <c r="F7099" s="18"/>
      <c r="G7099" s="18"/>
      <c r="H7099" s="18"/>
      <c r="I7099" s="18"/>
      <c r="J7099" s="18"/>
      <c r="K7099" s="18"/>
    </row>
    <row r="7100" spans="2:11">
      <c r="B7100" s="18"/>
      <c r="C7100" s="18"/>
      <c r="D7100" s="18"/>
      <c r="E7100" s="18"/>
      <c r="F7100" s="18"/>
      <c r="G7100" s="18"/>
      <c r="H7100" s="18"/>
      <c r="I7100" s="18"/>
      <c r="J7100" s="18"/>
      <c r="K7100" s="18"/>
    </row>
    <row r="7101" spans="2:11">
      <c r="B7101" s="18"/>
      <c r="C7101" s="18"/>
      <c r="D7101" s="18"/>
      <c r="E7101" s="18"/>
      <c r="F7101" s="18"/>
      <c r="G7101" s="18"/>
      <c r="H7101" s="18"/>
      <c r="I7101" s="18"/>
      <c r="J7101" s="18"/>
      <c r="K7101" s="18"/>
    </row>
    <row r="7102" spans="2:11">
      <c r="B7102" s="18"/>
      <c r="C7102" s="18"/>
      <c r="D7102" s="18"/>
      <c r="E7102" s="18"/>
      <c r="F7102" s="18"/>
      <c r="G7102" s="18"/>
      <c r="H7102" s="18"/>
      <c r="I7102" s="18"/>
      <c r="J7102" s="18"/>
      <c r="K7102" s="18"/>
    </row>
    <row r="7103" spans="2:11">
      <c r="B7103" s="18"/>
      <c r="C7103" s="18"/>
      <c r="D7103" s="18"/>
      <c r="E7103" s="18"/>
      <c r="F7103" s="18"/>
      <c r="G7103" s="18"/>
      <c r="H7103" s="18"/>
      <c r="I7103" s="18"/>
      <c r="J7103" s="18"/>
      <c r="K7103" s="18"/>
    </row>
    <row r="7104" spans="2:11">
      <c r="B7104" s="18"/>
      <c r="C7104" s="18"/>
      <c r="D7104" s="18"/>
      <c r="E7104" s="18"/>
      <c r="F7104" s="18"/>
      <c r="G7104" s="18"/>
      <c r="H7104" s="18"/>
      <c r="I7104" s="18"/>
      <c r="J7104" s="18"/>
      <c r="K7104" s="18"/>
    </row>
    <row r="7105" spans="2:11">
      <c r="B7105" s="18"/>
      <c r="C7105" s="18"/>
      <c r="D7105" s="18"/>
      <c r="E7105" s="18"/>
      <c r="F7105" s="18"/>
      <c r="G7105" s="18"/>
      <c r="H7105" s="18"/>
      <c r="I7105" s="18"/>
      <c r="J7105" s="18"/>
      <c r="K7105" s="18"/>
    </row>
    <row r="7106" spans="2:11">
      <c r="B7106" s="18"/>
      <c r="C7106" s="18"/>
      <c r="D7106" s="18"/>
      <c r="E7106" s="18"/>
      <c r="F7106" s="18"/>
      <c r="G7106" s="18"/>
      <c r="H7106" s="18"/>
      <c r="I7106" s="18"/>
      <c r="J7106" s="18"/>
      <c r="K7106" s="18"/>
    </row>
    <row r="7107" spans="2:11">
      <c r="B7107" s="18"/>
      <c r="C7107" s="18"/>
      <c r="D7107" s="18"/>
      <c r="E7107" s="18"/>
      <c r="F7107" s="18"/>
      <c r="G7107" s="18"/>
      <c r="H7107" s="18"/>
      <c r="I7107" s="18"/>
      <c r="J7107" s="18"/>
      <c r="K7107" s="18"/>
    </row>
    <row r="7108" spans="2:11">
      <c r="B7108" s="18"/>
      <c r="C7108" s="18"/>
      <c r="D7108" s="18"/>
      <c r="E7108" s="18"/>
      <c r="F7108" s="18"/>
      <c r="G7108" s="18"/>
      <c r="H7108" s="18"/>
      <c r="I7108" s="18"/>
      <c r="J7108" s="18"/>
      <c r="K7108" s="18"/>
    </row>
    <row r="7109" spans="2:11">
      <c r="B7109" s="18"/>
      <c r="C7109" s="18"/>
      <c r="D7109" s="18"/>
      <c r="E7109" s="18"/>
      <c r="F7109" s="18"/>
      <c r="G7109" s="18"/>
      <c r="H7109" s="18"/>
      <c r="I7109" s="18"/>
      <c r="J7109" s="18"/>
      <c r="K7109" s="18"/>
    </row>
    <row r="7110" spans="2:11">
      <c r="B7110" s="18"/>
      <c r="C7110" s="18"/>
      <c r="D7110" s="18"/>
      <c r="E7110" s="18"/>
      <c r="F7110" s="18"/>
      <c r="G7110" s="18"/>
      <c r="H7110" s="18"/>
      <c r="I7110" s="18"/>
      <c r="J7110" s="18"/>
      <c r="K7110" s="18"/>
    </row>
    <row r="7111" spans="2:11">
      <c r="B7111" s="18"/>
      <c r="C7111" s="18"/>
      <c r="D7111" s="18"/>
      <c r="E7111" s="18"/>
      <c r="F7111" s="18"/>
      <c r="G7111" s="18"/>
      <c r="H7111" s="18"/>
      <c r="I7111" s="18"/>
      <c r="J7111" s="18"/>
      <c r="K7111" s="18"/>
    </row>
    <row r="7112" spans="2:11">
      <c r="B7112" s="18"/>
      <c r="C7112" s="18"/>
      <c r="D7112" s="18"/>
      <c r="E7112" s="18"/>
      <c r="F7112" s="18"/>
      <c r="G7112" s="18"/>
      <c r="H7112" s="18"/>
      <c r="I7112" s="18"/>
      <c r="J7112" s="18"/>
      <c r="K7112" s="18"/>
    </row>
    <row r="7113" spans="2:11">
      <c r="B7113" s="18"/>
      <c r="C7113" s="18"/>
      <c r="D7113" s="18"/>
      <c r="E7113" s="18"/>
      <c r="F7113" s="18"/>
      <c r="G7113" s="18"/>
      <c r="H7113" s="18"/>
      <c r="I7113" s="18"/>
      <c r="J7113" s="18"/>
      <c r="K7113" s="18"/>
    </row>
    <row r="7114" spans="2:11">
      <c r="B7114" s="18"/>
      <c r="C7114" s="18"/>
      <c r="D7114" s="18"/>
      <c r="E7114" s="18"/>
      <c r="F7114" s="18"/>
      <c r="G7114" s="18"/>
      <c r="H7114" s="18"/>
      <c r="I7114" s="18"/>
      <c r="J7114" s="18"/>
      <c r="K7114" s="18"/>
    </row>
    <row r="7115" spans="2:11">
      <c r="B7115" s="18"/>
      <c r="C7115" s="18"/>
      <c r="D7115" s="18"/>
      <c r="E7115" s="18"/>
      <c r="F7115" s="18"/>
      <c r="G7115" s="18"/>
      <c r="H7115" s="18"/>
      <c r="I7115" s="18"/>
      <c r="J7115" s="18"/>
      <c r="K7115" s="18"/>
    </row>
    <row r="7116" spans="2:11">
      <c r="B7116" s="18"/>
      <c r="C7116" s="18"/>
      <c r="D7116" s="18"/>
      <c r="E7116" s="18"/>
      <c r="F7116" s="18"/>
      <c r="G7116" s="18"/>
      <c r="H7116" s="18"/>
      <c r="I7116" s="18"/>
      <c r="J7116" s="18"/>
      <c r="K7116" s="18"/>
    </row>
    <row r="7117" spans="2:11">
      <c r="B7117" s="18"/>
      <c r="C7117" s="18"/>
      <c r="D7117" s="18"/>
      <c r="E7117" s="18"/>
      <c r="F7117" s="18"/>
      <c r="G7117" s="18"/>
      <c r="H7117" s="18"/>
      <c r="I7117" s="18"/>
      <c r="J7117" s="18"/>
      <c r="K7117" s="18"/>
    </row>
    <row r="7118" spans="2:11">
      <c r="B7118" s="18"/>
      <c r="C7118" s="18"/>
      <c r="D7118" s="18"/>
      <c r="E7118" s="18"/>
      <c r="F7118" s="18"/>
      <c r="G7118" s="18"/>
      <c r="H7118" s="18"/>
      <c r="I7118" s="18"/>
      <c r="J7118" s="18"/>
      <c r="K7118" s="18"/>
    </row>
    <row r="7119" spans="2:11">
      <c r="B7119" s="18"/>
      <c r="C7119" s="18"/>
      <c r="D7119" s="18"/>
      <c r="E7119" s="18"/>
      <c r="F7119" s="18"/>
      <c r="G7119" s="18"/>
      <c r="H7119" s="18"/>
      <c r="I7119" s="18"/>
      <c r="J7119" s="18"/>
      <c r="K7119" s="18"/>
    </row>
    <row r="7120" spans="2:11">
      <c r="B7120" s="18"/>
      <c r="C7120" s="18"/>
      <c r="D7120" s="18"/>
      <c r="E7120" s="18"/>
      <c r="F7120" s="18"/>
      <c r="G7120" s="18"/>
      <c r="H7120" s="18"/>
      <c r="I7120" s="18"/>
      <c r="J7120" s="18"/>
      <c r="K7120" s="18"/>
    </row>
    <row r="7121" spans="2:11">
      <c r="B7121" s="18"/>
      <c r="C7121" s="18"/>
      <c r="D7121" s="18"/>
      <c r="E7121" s="18"/>
      <c r="F7121" s="18"/>
      <c r="G7121" s="18"/>
      <c r="H7121" s="18"/>
      <c r="I7121" s="18"/>
      <c r="J7121" s="18"/>
      <c r="K7121" s="18"/>
    </row>
    <row r="7122" spans="2:11">
      <c r="B7122" s="18"/>
      <c r="C7122" s="18"/>
      <c r="D7122" s="18"/>
      <c r="E7122" s="18"/>
      <c r="F7122" s="18"/>
      <c r="G7122" s="18"/>
      <c r="H7122" s="18"/>
      <c r="I7122" s="18"/>
      <c r="J7122" s="18"/>
      <c r="K7122" s="18"/>
    </row>
    <row r="7123" spans="2:11">
      <c r="B7123" s="18"/>
      <c r="C7123" s="18"/>
      <c r="D7123" s="18"/>
      <c r="E7123" s="18"/>
      <c r="F7123" s="18"/>
      <c r="G7123" s="18"/>
      <c r="H7123" s="18"/>
      <c r="I7123" s="18"/>
      <c r="J7123" s="18"/>
      <c r="K7123" s="18"/>
    </row>
    <row r="7124" spans="2:11">
      <c r="B7124" s="18"/>
      <c r="C7124" s="18"/>
      <c r="D7124" s="18"/>
      <c r="E7124" s="18"/>
      <c r="F7124" s="18"/>
      <c r="G7124" s="18"/>
      <c r="H7124" s="18"/>
      <c r="I7124" s="18"/>
      <c r="J7124" s="18"/>
      <c r="K7124" s="18"/>
    </row>
    <row r="7125" spans="2:11">
      <c r="B7125" s="18"/>
      <c r="C7125" s="18"/>
      <c r="D7125" s="18"/>
      <c r="E7125" s="18"/>
      <c r="F7125" s="18"/>
      <c r="G7125" s="18"/>
      <c r="H7125" s="18"/>
      <c r="I7125" s="18"/>
      <c r="J7125" s="18"/>
      <c r="K7125" s="18"/>
    </row>
    <row r="7126" spans="2:11">
      <c r="B7126" s="18"/>
      <c r="C7126" s="18"/>
      <c r="D7126" s="18"/>
      <c r="E7126" s="18"/>
      <c r="F7126" s="18"/>
      <c r="G7126" s="18"/>
      <c r="H7126" s="18"/>
      <c r="I7126" s="18"/>
      <c r="J7126" s="18"/>
      <c r="K7126" s="18"/>
    </row>
    <row r="7127" spans="2:11">
      <c r="B7127" s="18"/>
      <c r="C7127" s="18"/>
      <c r="D7127" s="18"/>
      <c r="E7127" s="18"/>
      <c r="F7127" s="18"/>
      <c r="G7127" s="18"/>
      <c r="H7127" s="18"/>
      <c r="I7127" s="18"/>
      <c r="J7127" s="18"/>
      <c r="K7127" s="18"/>
    </row>
    <row r="7128" spans="2:11">
      <c r="B7128" s="18"/>
      <c r="C7128" s="18"/>
      <c r="D7128" s="18"/>
      <c r="E7128" s="18"/>
      <c r="F7128" s="18"/>
      <c r="G7128" s="18"/>
      <c r="H7128" s="18"/>
      <c r="I7128" s="18"/>
      <c r="J7128" s="18"/>
      <c r="K7128" s="18"/>
    </row>
    <row r="7129" spans="2:11">
      <c r="B7129" s="18"/>
      <c r="C7129" s="18"/>
      <c r="D7129" s="18"/>
      <c r="E7129" s="18"/>
      <c r="F7129" s="18"/>
      <c r="G7129" s="18"/>
      <c r="H7129" s="18"/>
      <c r="I7129" s="18"/>
      <c r="J7129" s="18"/>
      <c r="K7129" s="18"/>
    </row>
    <row r="7130" spans="2:11">
      <c r="B7130" s="18"/>
      <c r="C7130" s="18"/>
      <c r="D7130" s="18"/>
      <c r="E7130" s="18"/>
      <c r="F7130" s="18"/>
      <c r="G7130" s="18"/>
      <c r="H7130" s="18"/>
      <c r="I7130" s="18"/>
      <c r="J7130" s="18"/>
      <c r="K7130" s="18"/>
    </row>
    <row r="7131" spans="2:11">
      <c r="B7131" s="18"/>
      <c r="C7131" s="18"/>
      <c r="D7131" s="18"/>
      <c r="E7131" s="18"/>
      <c r="F7131" s="18"/>
      <c r="G7131" s="18"/>
      <c r="H7131" s="18"/>
      <c r="I7131" s="18"/>
      <c r="J7131" s="18"/>
      <c r="K7131" s="18"/>
    </row>
    <row r="7132" spans="2:11">
      <c r="B7132" s="18"/>
      <c r="C7132" s="18"/>
      <c r="D7132" s="18"/>
      <c r="E7132" s="18"/>
      <c r="F7132" s="18"/>
      <c r="G7132" s="18"/>
      <c r="H7132" s="18"/>
      <c r="I7132" s="18"/>
      <c r="J7132" s="18"/>
      <c r="K7132" s="18"/>
    </row>
    <row r="7133" spans="2:11">
      <c r="B7133" s="18"/>
      <c r="C7133" s="18"/>
      <c r="D7133" s="18"/>
      <c r="E7133" s="18"/>
      <c r="F7133" s="18"/>
      <c r="G7133" s="18"/>
      <c r="H7133" s="18"/>
      <c r="I7133" s="18"/>
      <c r="J7133" s="18"/>
      <c r="K7133" s="18"/>
    </row>
    <row r="7134" spans="2:11">
      <c r="B7134" s="18"/>
      <c r="C7134" s="18"/>
      <c r="D7134" s="18"/>
      <c r="E7134" s="18"/>
      <c r="F7134" s="18"/>
      <c r="G7134" s="18"/>
      <c r="H7134" s="18"/>
      <c r="I7134" s="18"/>
      <c r="J7134" s="18"/>
      <c r="K7134" s="18"/>
    </row>
    <row r="7135" spans="2:11">
      <c r="B7135" s="18"/>
      <c r="C7135" s="18"/>
      <c r="D7135" s="18"/>
      <c r="E7135" s="18"/>
      <c r="F7135" s="18"/>
      <c r="G7135" s="18"/>
      <c r="H7135" s="18"/>
      <c r="I7135" s="18"/>
      <c r="J7135" s="18"/>
      <c r="K7135" s="18"/>
    </row>
    <row r="7136" spans="2:11">
      <c r="B7136" s="18"/>
      <c r="C7136" s="18"/>
      <c r="D7136" s="18"/>
      <c r="E7136" s="18"/>
      <c r="F7136" s="18"/>
      <c r="G7136" s="18"/>
      <c r="H7136" s="18"/>
      <c r="I7136" s="18"/>
      <c r="J7136" s="18"/>
      <c r="K7136" s="18"/>
    </row>
    <row r="7137" spans="2:11">
      <c r="B7137" s="18"/>
      <c r="C7137" s="18"/>
      <c r="D7137" s="18"/>
      <c r="E7137" s="18"/>
      <c r="F7137" s="18"/>
      <c r="G7137" s="18"/>
      <c r="H7137" s="18"/>
      <c r="I7137" s="18"/>
      <c r="J7137" s="18"/>
      <c r="K7137" s="18"/>
    </row>
    <row r="7138" spans="2:11">
      <c r="B7138" s="18"/>
      <c r="C7138" s="18"/>
      <c r="D7138" s="18"/>
      <c r="E7138" s="18"/>
      <c r="F7138" s="18"/>
      <c r="G7138" s="18"/>
      <c r="H7138" s="18"/>
      <c r="I7138" s="18"/>
      <c r="J7138" s="18"/>
      <c r="K7138" s="18"/>
    </row>
    <row r="7139" spans="2:11">
      <c r="B7139" s="18"/>
      <c r="C7139" s="18"/>
      <c r="D7139" s="18"/>
      <c r="E7139" s="18"/>
      <c r="F7139" s="18"/>
      <c r="G7139" s="18"/>
      <c r="H7139" s="18"/>
      <c r="I7139" s="18"/>
      <c r="J7139" s="18"/>
      <c r="K7139" s="18"/>
    </row>
    <row r="7140" spans="2:11">
      <c r="B7140" s="18"/>
      <c r="C7140" s="18"/>
      <c r="D7140" s="18"/>
      <c r="E7140" s="18"/>
      <c r="F7140" s="18"/>
      <c r="G7140" s="18"/>
      <c r="H7140" s="18"/>
      <c r="I7140" s="18"/>
      <c r="J7140" s="18"/>
      <c r="K7140" s="18"/>
    </row>
    <row r="7141" spans="2:11">
      <c r="B7141" s="18"/>
      <c r="C7141" s="18"/>
      <c r="D7141" s="18"/>
      <c r="E7141" s="18"/>
      <c r="F7141" s="18"/>
      <c r="G7141" s="18"/>
      <c r="H7141" s="18"/>
      <c r="I7141" s="18"/>
      <c r="J7141" s="18"/>
      <c r="K7141" s="18"/>
    </row>
    <row r="7142" spans="2:11">
      <c r="B7142" s="18"/>
      <c r="C7142" s="18"/>
      <c r="D7142" s="18"/>
      <c r="E7142" s="18"/>
      <c r="F7142" s="18"/>
      <c r="G7142" s="18"/>
      <c r="H7142" s="18"/>
      <c r="I7142" s="18"/>
      <c r="J7142" s="18"/>
      <c r="K7142" s="18"/>
    </row>
    <row r="7143" spans="2:11">
      <c r="B7143" s="18"/>
      <c r="C7143" s="18"/>
      <c r="D7143" s="18"/>
      <c r="E7143" s="18"/>
      <c r="F7143" s="18"/>
      <c r="G7143" s="18"/>
      <c r="H7143" s="18"/>
      <c r="I7143" s="18"/>
      <c r="J7143" s="18"/>
      <c r="K7143" s="18"/>
    </row>
    <row r="7144" spans="2:11">
      <c r="B7144" s="18"/>
      <c r="C7144" s="18"/>
      <c r="D7144" s="18"/>
      <c r="E7144" s="18"/>
      <c r="F7144" s="18"/>
      <c r="G7144" s="18"/>
      <c r="H7144" s="18"/>
      <c r="I7144" s="18"/>
      <c r="J7144" s="18"/>
      <c r="K7144" s="18"/>
    </row>
    <row r="7145" spans="2:11">
      <c r="B7145" s="18"/>
      <c r="C7145" s="18"/>
      <c r="D7145" s="18"/>
      <c r="E7145" s="18"/>
      <c r="F7145" s="18"/>
      <c r="G7145" s="18"/>
      <c r="H7145" s="18"/>
      <c r="I7145" s="18"/>
      <c r="J7145" s="18"/>
      <c r="K7145" s="18"/>
    </row>
    <row r="7146" spans="2:11">
      <c r="B7146" s="18"/>
      <c r="C7146" s="18"/>
      <c r="D7146" s="18"/>
      <c r="E7146" s="18"/>
      <c r="F7146" s="18"/>
      <c r="G7146" s="18"/>
      <c r="H7146" s="18"/>
      <c r="I7146" s="18"/>
      <c r="J7146" s="18"/>
      <c r="K7146" s="18"/>
    </row>
    <row r="7147" spans="2:11">
      <c r="B7147" s="18"/>
      <c r="C7147" s="18"/>
      <c r="D7147" s="18"/>
      <c r="E7147" s="18"/>
      <c r="F7147" s="18"/>
      <c r="G7147" s="18"/>
      <c r="H7147" s="18"/>
      <c r="I7147" s="18"/>
      <c r="J7147" s="18"/>
      <c r="K7147" s="18"/>
    </row>
    <row r="7148" spans="2:11">
      <c r="B7148" s="18"/>
      <c r="C7148" s="18"/>
      <c r="D7148" s="18"/>
      <c r="E7148" s="18"/>
      <c r="F7148" s="18"/>
      <c r="G7148" s="18"/>
      <c r="H7148" s="18"/>
      <c r="I7148" s="18"/>
      <c r="J7148" s="18"/>
      <c r="K7148" s="18"/>
    </row>
    <row r="7149" spans="2:11">
      <c r="B7149" s="18"/>
      <c r="C7149" s="18"/>
      <c r="D7149" s="18"/>
      <c r="E7149" s="18"/>
      <c r="F7149" s="18"/>
      <c r="G7149" s="18"/>
      <c r="H7149" s="18"/>
      <c r="I7149" s="18"/>
      <c r="J7149" s="18"/>
      <c r="K7149" s="18"/>
    </row>
    <row r="7150" spans="2:11">
      <c r="B7150" s="18"/>
      <c r="C7150" s="18"/>
      <c r="D7150" s="18"/>
      <c r="E7150" s="18"/>
      <c r="F7150" s="18"/>
      <c r="G7150" s="18"/>
      <c r="H7150" s="18"/>
      <c r="I7150" s="18"/>
      <c r="J7150" s="18"/>
      <c r="K7150" s="18"/>
    </row>
    <row r="7151" spans="2:11">
      <c r="B7151" s="18"/>
      <c r="C7151" s="18"/>
      <c r="D7151" s="18"/>
      <c r="E7151" s="18"/>
      <c r="F7151" s="18"/>
      <c r="G7151" s="18"/>
      <c r="H7151" s="18"/>
      <c r="I7151" s="18"/>
      <c r="J7151" s="18"/>
      <c r="K7151" s="18"/>
    </row>
    <row r="7152" spans="2:11">
      <c r="B7152" s="18"/>
      <c r="C7152" s="18"/>
      <c r="D7152" s="18"/>
      <c r="E7152" s="18"/>
      <c r="F7152" s="18"/>
      <c r="G7152" s="18"/>
      <c r="H7152" s="18"/>
      <c r="I7152" s="18"/>
      <c r="J7152" s="18"/>
      <c r="K7152" s="18"/>
    </row>
    <row r="7153" spans="2:11">
      <c r="B7153" s="18"/>
      <c r="C7153" s="18"/>
      <c r="D7153" s="18"/>
      <c r="E7153" s="18"/>
      <c r="F7153" s="18"/>
      <c r="G7153" s="18"/>
      <c r="H7153" s="18"/>
      <c r="I7153" s="18"/>
      <c r="J7153" s="18"/>
      <c r="K7153" s="18"/>
    </row>
    <row r="7154" spans="2:11">
      <c r="B7154" s="18"/>
      <c r="C7154" s="18"/>
      <c r="D7154" s="18"/>
      <c r="E7154" s="18"/>
      <c r="F7154" s="18"/>
      <c r="G7154" s="18"/>
      <c r="H7154" s="18"/>
      <c r="I7154" s="18"/>
      <c r="J7154" s="18"/>
      <c r="K7154" s="18"/>
    </row>
    <row r="7155" spans="2:11">
      <c r="B7155" s="18"/>
      <c r="C7155" s="18"/>
      <c r="D7155" s="18"/>
      <c r="E7155" s="18"/>
      <c r="F7155" s="18"/>
      <c r="G7155" s="18"/>
      <c r="H7155" s="18"/>
      <c r="I7155" s="18"/>
      <c r="J7155" s="18"/>
      <c r="K7155" s="18"/>
    </row>
    <row r="7156" spans="2:11">
      <c r="B7156" s="18"/>
      <c r="C7156" s="18"/>
      <c r="D7156" s="18"/>
      <c r="E7156" s="18"/>
      <c r="F7156" s="18"/>
      <c r="G7156" s="18"/>
      <c r="H7156" s="18"/>
      <c r="I7156" s="18"/>
      <c r="J7156" s="18"/>
      <c r="K7156" s="18"/>
    </row>
    <row r="7157" spans="2:11">
      <c r="B7157" s="18"/>
      <c r="C7157" s="18"/>
      <c r="D7157" s="18"/>
      <c r="E7157" s="18"/>
      <c r="F7157" s="18"/>
      <c r="G7157" s="18"/>
      <c r="H7157" s="18"/>
      <c r="I7157" s="18"/>
      <c r="J7157" s="18"/>
      <c r="K7157" s="18"/>
    </row>
    <row r="7158" spans="2:11">
      <c r="B7158" s="18"/>
      <c r="C7158" s="18"/>
      <c r="D7158" s="18"/>
      <c r="E7158" s="18"/>
      <c r="F7158" s="18"/>
      <c r="G7158" s="18"/>
      <c r="H7158" s="18"/>
      <c r="I7158" s="18"/>
      <c r="J7158" s="18"/>
      <c r="K7158" s="18"/>
    </row>
    <row r="7159" spans="2:11">
      <c r="B7159" s="18"/>
      <c r="C7159" s="18"/>
      <c r="D7159" s="18"/>
      <c r="E7159" s="18"/>
      <c r="F7159" s="18"/>
      <c r="G7159" s="18"/>
      <c r="H7159" s="18"/>
      <c r="I7159" s="18"/>
      <c r="J7159" s="18"/>
      <c r="K7159" s="18"/>
    </row>
    <row r="7160" spans="2:11">
      <c r="B7160" s="18"/>
      <c r="C7160" s="18"/>
      <c r="D7160" s="18"/>
      <c r="E7160" s="18"/>
      <c r="F7160" s="18"/>
      <c r="G7160" s="18"/>
      <c r="H7160" s="18"/>
      <c r="I7160" s="18"/>
      <c r="J7160" s="18"/>
      <c r="K7160" s="18"/>
    </row>
    <row r="7161" spans="2:11">
      <c r="B7161" s="18"/>
      <c r="C7161" s="18"/>
      <c r="D7161" s="18"/>
      <c r="E7161" s="18"/>
      <c r="F7161" s="18"/>
      <c r="G7161" s="18"/>
      <c r="H7161" s="18"/>
      <c r="I7161" s="18"/>
      <c r="J7161" s="18"/>
      <c r="K7161" s="18"/>
    </row>
    <row r="7162" spans="2:11">
      <c r="B7162" s="18"/>
      <c r="C7162" s="18"/>
      <c r="D7162" s="18"/>
      <c r="E7162" s="18"/>
      <c r="F7162" s="18"/>
      <c r="G7162" s="18"/>
      <c r="H7162" s="18"/>
      <c r="I7162" s="18"/>
      <c r="J7162" s="18"/>
      <c r="K7162" s="18"/>
    </row>
    <row r="7163" spans="2:11">
      <c r="B7163" s="18"/>
      <c r="C7163" s="18"/>
      <c r="D7163" s="18"/>
      <c r="E7163" s="18"/>
      <c r="F7163" s="18"/>
      <c r="G7163" s="18"/>
      <c r="H7163" s="18"/>
      <c r="I7163" s="18"/>
      <c r="J7163" s="18"/>
      <c r="K7163" s="18"/>
    </row>
    <row r="7164" spans="2:11">
      <c r="B7164" s="18"/>
      <c r="C7164" s="18"/>
      <c r="D7164" s="18"/>
      <c r="E7164" s="18"/>
      <c r="F7164" s="18"/>
      <c r="G7164" s="18"/>
      <c r="H7164" s="18"/>
      <c r="I7164" s="18"/>
      <c r="J7164" s="18"/>
      <c r="K7164" s="18"/>
    </row>
    <row r="7165" spans="2:11">
      <c r="B7165" s="18"/>
      <c r="C7165" s="18"/>
      <c r="D7165" s="18"/>
      <c r="E7165" s="18"/>
      <c r="F7165" s="18"/>
      <c r="G7165" s="18"/>
      <c r="H7165" s="18"/>
      <c r="I7165" s="18"/>
      <c r="J7165" s="18"/>
      <c r="K7165" s="18"/>
    </row>
    <row r="7166" spans="2:11">
      <c r="B7166" s="18"/>
      <c r="C7166" s="18"/>
      <c r="D7166" s="18"/>
      <c r="E7166" s="18"/>
      <c r="F7166" s="18"/>
      <c r="G7166" s="18"/>
      <c r="H7166" s="18"/>
      <c r="I7166" s="18"/>
      <c r="J7166" s="18"/>
      <c r="K7166" s="18"/>
    </row>
    <row r="7167" spans="2:11">
      <c r="B7167" s="18"/>
      <c r="C7167" s="18"/>
      <c r="D7167" s="18"/>
      <c r="E7167" s="18"/>
      <c r="F7167" s="18"/>
      <c r="G7167" s="18"/>
      <c r="H7167" s="18"/>
      <c r="I7167" s="18"/>
      <c r="J7167" s="18"/>
      <c r="K7167" s="18"/>
    </row>
    <row r="7168" spans="2:11">
      <c r="B7168" s="18"/>
      <c r="C7168" s="18"/>
      <c r="D7168" s="18"/>
      <c r="E7168" s="18"/>
      <c r="F7168" s="18"/>
      <c r="G7168" s="18"/>
      <c r="H7168" s="18"/>
      <c r="I7168" s="18"/>
      <c r="J7168" s="18"/>
      <c r="K7168" s="18"/>
    </row>
    <row r="7169" spans="2:11">
      <c r="B7169" s="18"/>
      <c r="C7169" s="18"/>
      <c r="D7169" s="18"/>
      <c r="E7169" s="18"/>
      <c r="F7169" s="18"/>
      <c r="G7169" s="18"/>
      <c r="H7169" s="18"/>
      <c r="I7169" s="18"/>
      <c r="J7169" s="18"/>
      <c r="K7169" s="18"/>
    </row>
    <row r="7170" spans="2:11">
      <c r="B7170" s="18"/>
      <c r="C7170" s="18"/>
      <c r="D7170" s="18"/>
      <c r="E7170" s="18"/>
      <c r="F7170" s="18"/>
      <c r="G7170" s="18"/>
      <c r="H7170" s="18"/>
      <c r="I7170" s="18"/>
      <c r="J7170" s="18"/>
      <c r="K7170" s="18"/>
    </row>
    <row r="7171" spans="2:11">
      <c r="B7171" s="18"/>
      <c r="C7171" s="18"/>
      <c r="D7171" s="18"/>
      <c r="E7171" s="18"/>
      <c r="F7171" s="18"/>
      <c r="G7171" s="18"/>
      <c r="H7171" s="18"/>
      <c r="I7171" s="18"/>
      <c r="J7171" s="18"/>
      <c r="K7171" s="18"/>
    </row>
    <row r="7172" spans="2:11">
      <c r="B7172" s="18"/>
      <c r="C7172" s="18"/>
      <c r="D7172" s="18"/>
      <c r="E7172" s="18"/>
      <c r="F7172" s="18"/>
      <c r="G7172" s="18"/>
      <c r="H7172" s="18"/>
      <c r="I7172" s="18"/>
      <c r="J7172" s="18"/>
      <c r="K7172" s="18"/>
    </row>
    <row r="7173" spans="2:11">
      <c r="B7173" s="18"/>
      <c r="C7173" s="18"/>
      <c r="D7173" s="18"/>
      <c r="E7173" s="18"/>
      <c r="F7173" s="18"/>
      <c r="G7173" s="18"/>
      <c r="H7173" s="18"/>
      <c r="I7173" s="18"/>
      <c r="J7173" s="18"/>
      <c r="K7173" s="18"/>
    </row>
    <row r="7174" spans="2:11">
      <c r="B7174" s="18"/>
      <c r="C7174" s="18"/>
      <c r="D7174" s="18"/>
      <c r="E7174" s="18"/>
      <c r="F7174" s="18"/>
      <c r="G7174" s="18"/>
      <c r="H7174" s="18"/>
      <c r="I7174" s="18"/>
      <c r="J7174" s="18"/>
      <c r="K7174" s="18"/>
    </row>
    <row r="7175" spans="2:11">
      <c r="B7175" s="18"/>
      <c r="C7175" s="18"/>
      <c r="D7175" s="18"/>
      <c r="E7175" s="18"/>
      <c r="F7175" s="18"/>
      <c r="G7175" s="18"/>
      <c r="H7175" s="18"/>
      <c r="I7175" s="18"/>
      <c r="J7175" s="18"/>
      <c r="K7175" s="18"/>
    </row>
    <row r="7176" spans="2:11">
      <c r="B7176" s="18"/>
      <c r="C7176" s="18"/>
      <c r="D7176" s="18"/>
      <c r="E7176" s="18"/>
      <c r="F7176" s="18"/>
      <c r="G7176" s="18"/>
      <c r="H7176" s="18"/>
      <c r="I7176" s="18"/>
      <c r="J7176" s="18"/>
      <c r="K7176" s="18"/>
    </row>
    <row r="7177" spans="2:11">
      <c r="B7177" s="18"/>
      <c r="C7177" s="18"/>
      <c r="D7177" s="18"/>
      <c r="E7177" s="18"/>
      <c r="F7177" s="18"/>
      <c r="G7177" s="18"/>
      <c r="H7177" s="18"/>
      <c r="I7177" s="18"/>
      <c r="J7177" s="18"/>
      <c r="K7177" s="18"/>
    </row>
    <row r="7178" spans="2:11">
      <c r="B7178" s="18"/>
      <c r="C7178" s="18"/>
      <c r="D7178" s="18"/>
      <c r="E7178" s="18"/>
      <c r="F7178" s="18"/>
      <c r="G7178" s="18"/>
      <c r="H7178" s="18"/>
      <c r="I7178" s="18"/>
      <c r="J7178" s="18"/>
      <c r="K7178" s="18"/>
    </row>
    <row r="7179" spans="2:11">
      <c r="B7179" s="18"/>
      <c r="C7179" s="18"/>
      <c r="D7179" s="18"/>
      <c r="E7179" s="18"/>
      <c r="F7179" s="18"/>
      <c r="G7179" s="18"/>
      <c r="H7179" s="18"/>
      <c r="I7179" s="18"/>
      <c r="J7179" s="18"/>
      <c r="K7179" s="18"/>
    </row>
    <row r="7180" spans="2:11">
      <c r="B7180" s="18"/>
      <c r="C7180" s="18"/>
      <c r="D7180" s="18"/>
      <c r="E7180" s="18"/>
      <c r="F7180" s="18"/>
      <c r="G7180" s="18"/>
      <c r="H7180" s="18"/>
      <c r="I7180" s="18"/>
      <c r="J7180" s="18"/>
      <c r="K7180" s="18"/>
    </row>
    <row r="7181" spans="2:11">
      <c r="B7181" s="18"/>
      <c r="C7181" s="18"/>
      <c r="D7181" s="18"/>
      <c r="E7181" s="18"/>
      <c r="F7181" s="18"/>
      <c r="G7181" s="18"/>
      <c r="H7181" s="18"/>
      <c r="I7181" s="18"/>
      <c r="J7181" s="18"/>
      <c r="K7181" s="18"/>
    </row>
    <row r="7182" spans="2:11">
      <c r="B7182" s="18"/>
      <c r="C7182" s="18"/>
      <c r="D7182" s="18"/>
      <c r="E7182" s="18"/>
      <c r="F7182" s="18"/>
      <c r="G7182" s="18"/>
      <c r="H7182" s="18"/>
      <c r="I7182" s="18"/>
      <c r="J7182" s="18"/>
      <c r="K7182" s="18"/>
    </row>
    <row r="7183" spans="2:11">
      <c r="B7183" s="18"/>
      <c r="C7183" s="18"/>
      <c r="D7183" s="18"/>
      <c r="E7183" s="18"/>
      <c r="F7183" s="18"/>
      <c r="G7183" s="18"/>
      <c r="H7183" s="18"/>
      <c r="I7183" s="18"/>
      <c r="J7183" s="18"/>
      <c r="K7183" s="18"/>
    </row>
    <row r="7184" spans="2:11">
      <c r="B7184" s="18"/>
      <c r="C7184" s="18"/>
      <c r="D7184" s="18"/>
      <c r="E7184" s="18"/>
      <c r="F7184" s="18"/>
      <c r="G7184" s="18"/>
      <c r="H7184" s="18"/>
      <c r="I7184" s="18"/>
      <c r="J7184" s="18"/>
      <c r="K7184" s="18"/>
    </row>
    <row r="7185" spans="2:11">
      <c r="B7185" s="18"/>
      <c r="C7185" s="18"/>
      <c r="D7185" s="18"/>
      <c r="E7185" s="18"/>
      <c r="F7185" s="18"/>
      <c r="G7185" s="18"/>
      <c r="H7185" s="18"/>
      <c r="I7185" s="18"/>
      <c r="J7185" s="18"/>
      <c r="K7185" s="18"/>
    </row>
    <row r="7186" spans="2:11">
      <c r="B7186" s="18"/>
      <c r="C7186" s="18"/>
      <c r="D7186" s="18"/>
      <c r="E7186" s="18"/>
      <c r="F7186" s="18"/>
      <c r="G7186" s="18"/>
      <c r="H7186" s="18"/>
      <c r="I7186" s="18"/>
      <c r="J7186" s="18"/>
      <c r="K7186" s="18"/>
    </row>
    <row r="7187" spans="2:11">
      <c r="B7187" s="18"/>
      <c r="C7187" s="18"/>
      <c r="D7187" s="18"/>
      <c r="E7187" s="18"/>
      <c r="F7187" s="18"/>
      <c r="G7187" s="18"/>
      <c r="H7187" s="18"/>
      <c r="I7187" s="18"/>
      <c r="J7187" s="18"/>
      <c r="K7187" s="18"/>
    </row>
    <row r="7188" spans="2:11">
      <c r="B7188" s="18"/>
      <c r="C7188" s="18"/>
      <c r="D7188" s="18"/>
      <c r="E7188" s="18"/>
      <c r="F7188" s="18"/>
      <c r="G7188" s="18"/>
      <c r="H7188" s="18"/>
      <c r="I7188" s="18"/>
      <c r="J7188" s="18"/>
      <c r="K7188" s="18"/>
    </row>
    <row r="7189" spans="2:11">
      <c r="B7189" s="18"/>
      <c r="C7189" s="18"/>
      <c r="D7189" s="18"/>
      <c r="E7189" s="18"/>
      <c r="F7189" s="18"/>
      <c r="G7189" s="18"/>
      <c r="H7189" s="18"/>
      <c r="I7189" s="18"/>
      <c r="J7189" s="18"/>
      <c r="K7189" s="18"/>
    </row>
    <row r="7190" spans="2:11">
      <c r="B7190" s="18"/>
      <c r="C7190" s="18"/>
      <c r="D7190" s="18"/>
      <c r="E7190" s="18"/>
      <c r="F7190" s="18"/>
      <c r="G7190" s="18"/>
      <c r="H7190" s="18"/>
      <c r="I7190" s="18"/>
      <c r="J7190" s="18"/>
      <c r="K7190" s="18"/>
    </row>
    <row r="7191" spans="2:11">
      <c r="B7191" s="18"/>
      <c r="C7191" s="18"/>
      <c r="D7191" s="18"/>
      <c r="E7191" s="18"/>
      <c r="F7191" s="18"/>
      <c r="G7191" s="18"/>
      <c r="H7191" s="18"/>
      <c r="I7191" s="18"/>
      <c r="J7191" s="18"/>
      <c r="K7191" s="18"/>
    </row>
    <row r="7192" spans="2:11">
      <c r="B7192" s="18"/>
      <c r="C7192" s="18"/>
      <c r="D7192" s="18"/>
      <c r="E7192" s="18"/>
      <c r="F7192" s="18"/>
      <c r="G7192" s="18"/>
      <c r="H7192" s="18"/>
      <c r="I7192" s="18"/>
      <c r="J7192" s="18"/>
      <c r="K7192" s="18"/>
    </row>
    <row r="7193" spans="2:11">
      <c r="B7193" s="18"/>
      <c r="C7193" s="18"/>
      <c r="D7193" s="18"/>
      <c r="E7193" s="18"/>
      <c r="F7193" s="18"/>
      <c r="G7193" s="18"/>
      <c r="H7193" s="18"/>
      <c r="I7193" s="18"/>
      <c r="J7193" s="18"/>
      <c r="K7193" s="18"/>
    </row>
    <row r="7194" spans="2:11">
      <c r="B7194" s="18"/>
      <c r="C7194" s="18"/>
      <c r="D7194" s="18"/>
      <c r="E7194" s="18"/>
      <c r="F7194" s="18"/>
      <c r="G7194" s="18"/>
      <c r="H7194" s="18"/>
      <c r="I7194" s="18"/>
      <c r="J7194" s="18"/>
      <c r="K7194" s="18"/>
    </row>
    <row r="7195" spans="2:11">
      <c r="B7195" s="18"/>
      <c r="C7195" s="18"/>
      <c r="D7195" s="18"/>
      <c r="E7195" s="18"/>
      <c r="F7195" s="18"/>
      <c r="G7195" s="18"/>
      <c r="H7195" s="18"/>
      <c r="I7195" s="18"/>
      <c r="J7195" s="18"/>
      <c r="K7195" s="18"/>
    </row>
    <row r="7196" spans="2:11">
      <c r="B7196" s="18"/>
      <c r="C7196" s="18"/>
      <c r="D7196" s="18"/>
      <c r="E7196" s="18"/>
      <c r="F7196" s="18"/>
      <c r="G7196" s="18"/>
      <c r="H7196" s="18"/>
      <c r="I7196" s="18"/>
      <c r="J7196" s="18"/>
      <c r="K7196" s="18"/>
    </row>
    <row r="7197" spans="2:11">
      <c r="B7197" s="18"/>
      <c r="C7197" s="18"/>
      <c r="D7197" s="18"/>
      <c r="E7197" s="18"/>
      <c r="F7197" s="18"/>
      <c r="G7197" s="18"/>
      <c r="H7197" s="18"/>
      <c r="I7197" s="18"/>
      <c r="J7197" s="18"/>
      <c r="K7197" s="18"/>
    </row>
    <row r="7198" spans="2:11">
      <c r="B7198" s="18"/>
      <c r="C7198" s="18"/>
      <c r="D7198" s="18"/>
      <c r="E7198" s="18"/>
      <c r="F7198" s="18"/>
      <c r="G7198" s="18"/>
      <c r="H7198" s="18"/>
      <c r="I7198" s="18"/>
      <c r="J7198" s="18"/>
      <c r="K7198" s="18"/>
    </row>
    <row r="7199" spans="2:11">
      <c r="B7199" s="18"/>
      <c r="C7199" s="18"/>
      <c r="D7199" s="18"/>
      <c r="E7199" s="18"/>
      <c r="F7199" s="18"/>
      <c r="G7199" s="18"/>
      <c r="H7199" s="18"/>
      <c r="I7199" s="18"/>
      <c r="J7199" s="18"/>
      <c r="K7199" s="18"/>
    </row>
    <row r="7200" spans="2:11">
      <c r="B7200" s="18"/>
      <c r="C7200" s="18"/>
      <c r="D7200" s="18"/>
      <c r="E7200" s="18"/>
      <c r="F7200" s="18"/>
      <c r="G7200" s="18"/>
      <c r="H7200" s="18"/>
      <c r="I7200" s="18"/>
      <c r="J7200" s="18"/>
      <c r="K7200" s="18"/>
    </row>
    <row r="7201" spans="2:11">
      <c r="B7201" s="18"/>
      <c r="C7201" s="18"/>
      <c r="D7201" s="18"/>
      <c r="E7201" s="18"/>
      <c r="F7201" s="18"/>
      <c r="G7201" s="18"/>
      <c r="H7201" s="18"/>
      <c r="I7201" s="18"/>
      <c r="J7201" s="18"/>
      <c r="K7201" s="18"/>
    </row>
    <row r="7202" spans="2:11">
      <c r="B7202" s="18"/>
      <c r="C7202" s="18"/>
      <c r="D7202" s="18"/>
      <c r="E7202" s="18"/>
      <c r="F7202" s="18"/>
      <c r="G7202" s="18"/>
      <c r="H7202" s="18"/>
      <c r="I7202" s="18"/>
      <c r="J7202" s="18"/>
      <c r="K7202" s="18"/>
    </row>
    <row r="7203" spans="2:11">
      <c r="B7203" s="18"/>
      <c r="C7203" s="18"/>
      <c r="D7203" s="18"/>
      <c r="E7203" s="18"/>
      <c r="F7203" s="18"/>
      <c r="G7203" s="18"/>
      <c r="H7203" s="18"/>
      <c r="I7203" s="18"/>
      <c r="J7203" s="18"/>
      <c r="K7203" s="18"/>
    </row>
    <row r="7204" spans="2:11">
      <c r="B7204" s="18"/>
      <c r="C7204" s="18"/>
      <c r="D7204" s="18"/>
      <c r="E7204" s="18"/>
      <c r="F7204" s="18"/>
      <c r="G7204" s="18"/>
      <c r="H7204" s="18"/>
      <c r="I7204" s="18"/>
      <c r="J7204" s="18"/>
      <c r="K7204" s="18"/>
    </row>
    <row r="7205" spans="2:11">
      <c r="B7205" s="18"/>
      <c r="C7205" s="18"/>
      <c r="D7205" s="18"/>
      <c r="E7205" s="18"/>
      <c r="F7205" s="18"/>
      <c r="G7205" s="18"/>
      <c r="H7205" s="18"/>
      <c r="I7205" s="18"/>
      <c r="J7205" s="18"/>
      <c r="K7205" s="18"/>
    </row>
    <row r="7206" spans="2:11">
      <c r="B7206" s="18"/>
      <c r="C7206" s="18"/>
      <c r="D7206" s="18"/>
      <c r="E7206" s="18"/>
      <c r="F7206" s="18"/>
      <c r="G7206" s="18"/>
      <c r="H7206" s="18"/>
      <c r="I7206" s="18"/>
      <c r="J7206" s="18"/>
      <c r="K7206" s="18"/>
    </row>
    <row r="7207" spans="2:11">
      <c r="B7207" s="18"/>
      <c r="C7207" s="18"/>
      <c r="D7207" s="18"/>
      <c r="E7207" s="18"/>
      <c r="F7207" s="18"/>
      <c r="G7207" s="18"/>
      <c r="H7207" s="18"/>
      <c r="I7207" s="18"/>
      <c r="J7207" s="18"/>
      <c r="K7207" s="18"/>
    </row>
    <row r="7208" spans="2:11">
      <c r="B7208" s="18"/>
      <c r="C7208" s="18"/>
      <c r="D7208" s="18"/>
      <c r="E7208" s="18"/>
      <c r="F7208" s="18"/>
      <c r="G7208" s="18"/>
      <c r="H7208" s="18"/>
      <c r="I7208" s="18"/>
      <c r="J7208" s="18"/>
      <c r="K7208" s="18"/>
    </row>
    <row r="7209" spans="2:11">
      <c r="B7209" s="18"/>
      <c r="C7209" s="18"/>
      <c r="D7209" s="18"/>
      <c r="E7209" s="18"/>
      <c r="F7209" s="18"/>
      <c r="G7209" s="18"/>
      <c r="H7209" s="18"/>
      <c r="I7209" s="18"/>
      <c r="J7209" s="18"/>
      <c r="K7209" s="18"/>
    </row>
    <row r="7210" spans="2:11">
      <c r="B7210" s="18"/>
      <c r="C7210" s="18"/>
      <c r="D7210" s="18"/>
      <c r="E7210" s="18"/>
      <c r="F7210" s="18"/>
      <c r="G7210" s="18"/>
      <c r="H7210" s="18"/>
      <c r="I7210" s="18"/>
      <c r="J7210" s="18"/>
      <c r="K7210" s="18"/>
    </row>
    <row r="7211" spans="2:11">
      <c r="B7211" s="18"/>
      <c r="C7211" s="18"/>
      <c r="D7211" s="18"/>
      <c r="E7211" s="18"/>
      <c r="F7211" s="18"/>
      <c r="G7211" s="18"/>
      <c r="H7211" s="18"/>
      <c r="I7211" s="18"/>
      <c r="J7211" s="18"/>
      <c r="K7211" s="18"/>
    </row>
    <row r="7212" spans="2:11">
      <c r="B7212" s="18"/>
      <c r="C7212" s="18"/>
      <c r="D7212" s="18"/>
      <c r="E7212" s="18"/>
      <c r="F7212" s="18"/>
      <c r="G7212" s="18"/>
      <c r="H7212" s="18"/>
      <c r="I7212" s="18"/>
      <c r="J7212" s="18"/>
      <c r="K7212" s="18"/>
    </row>
    <row r="7213" spans="2:11">
      <c r="B7213" s="18"/>
      <c r="C7213" s="18"/>
      <c r="D7213" s="18"/>
      <c r="E7213" s="18"/>
      <c r="F7213" s="18"/>
      <c r="G7213" s="18"/>
      <c r="H7213" s="18"/>
      <c r="I7213" s="18"/>
      <c r="J7213" s="18"/>
      <c r="K7213" s="18"/>
    </row>
    <row r="7214" spans="2:11">
      <c r="B7214" s="18"/>
      <c r="C7214" s="18"/>
      <c r="D7214" s="18"/>
      <c r="E7214" s="18"/>
      <c r="F7214" s="18"/>
      <c r="G7214" s="18"/>
      <c r="H7214" s="18"/>
      <c r="I7214" s="18"/>
      <c r="J7214" s="18"/>
      <c r="K7214" s="18"/>
    </row>
    <row r="7215" spans="2:11">
      <c r="B7215" s="18"/>
      <c r="C7215" s="18"/>
      <c r="D7215" s="18"/>
      <c r="E7215" s="18"/>
      <c r="F7215" s="18"/>
      <c r="G7215" s="18"/>
      <c r="H7215" s="18"/>
      <c r="I7215" s="18"/>
      <c r="J7215" s="18"/>
      <c r="K7215" s="18"/>
    </row>
    <row r="7216" spans="2:11">
      <c r="B7216" s="18"/>
      <c r="C7216" s="18"/>
      <c r="D7216" s="18"/>
      <c r="E7216" s="18"/>
      <c r="F7216" s="18"/>
      <c r="G7216" s="18"/>
      <c r="H7216" s="18"/>
      <c r="I7216" s="18"/>
      <c r="J7216" s="18"/>
      <c r="K7216" s="18"/>
    </row>
    <row r="7217" spans="2:11">
      <c r="B7217" s="18"/>
      <c r="C7217" s="18"/>
      <c r="D7217" s="18"/>
      <c r="E7217" s="18"/>
      <c r="F7217" s="18"/>
      <c r="G7217" s="18"/>
      <c r="H7217" s="18"/>
      <c r="I7217" s="18"/>
      <c r="J7217" s="18"/>
      <c r="K7217" s="18"/>
    </row>
    <row r="7218" spans="2:11">
      <c r="B7218" s="18"/>
      <c r="C7218" s="18"/>
      <c r="D7218" s="18"/>
      <c r="E7218" s="18"/>
      <c r="F7218" s="18"/>
      <c r="G7218" s="18"/>
      <c r="H7218" s="18"/>
      <c r="I7218" s="18"/>
      <c r="J7218" s="18"/>
      <c r="K7218" s="18"/>
    </row>
    <row r="7219" spans="2:11">
      <c r="B7219" s="18"/>
      <c r="C7219" s="18"/>
      <c r="D7219" s="18"/>
      <c r="E7219" s="18"/>
      <c r="F7219" s="18"/>
      <c r="G7219" s="18"/>
      <c r="H7219" s="18"/>
      <c r="I7219" s="18"/>
      <c r="J7219" s="18"/>
      <c r="K7219" s="18"/>
    </row>
    <row r="7220" spans="2:11">
      <c r="B7220" s="18"/>
      <c r="C7220" s="18"/>
      <c r="D7220" s="18"/>
      <c r="E7220" s="18"/>
      <c r="F7220" s="18"/>
      <c r="G7220" s="18"/>
      <c r="H7220" s="18"/>
      <c r="I7220" s="18"/>
      <c r="J7220" s="18"/>
      <c r="K7220" s="18"/>
    </row>
    <row r="7221" spans="2:11">
      <c r="B7221" s="18"/>
      <c r="C7221" s="18"/>
      <c r="D7221" s="18"/>
      <c r="E7221" s="18"/>
      <c r="F7221" s="18"/>
      <c r="G7221" s="18"/>
      <c r="H7221" s="18"/>
      <c r="I7221" s="18"/>
      <c r="J7221" s="18"/>
      <c r="K7221" s="18"/>
    </row>
    <row r="7222" spans="2:11">
      <c r="B7222" s="18"/>
      <c r="C7222" s="18"/>
      <c r="D7222" s="18"/>
      <c r="E7222" s="18"/>
      <c r="F7222" s="18"/>
      <c r="G7222" s="18"/>
      <c r="H7222" s="18"/>
      <c r="I7222" s="18"/>
      <c r="J7222" s="18"/>
      <c r="K7222" s="18"/>
    </row>
    <row r="7223" spans="2:11">
      <c r="B7223" s="18"/>
      <c r="C7223" s="18"/>
      <c r="D7223" s="18"/>
      <c r="E7223" s="18"/>
      <c r="F7223" s="18"/>
      <c r="G7223" s="18"/>
      <c r="H7223" s="18"/>
      <c r="I7223" s="18"/>
      <c r="J7223" s="18"/>
      <c r="K7223" s="18"/>
    </row>
    <row r="7224" spans="2:11">
      <c r="B7224" s="18"/>
      <c r="C7224" s="18"/>
      <c r="D7224" s="18"/>
      <c r="E7224" s="18"/>
      <c r="F7224" s="18"/>
      <c r="G7224" s="18"/>
      <c r="H7224" s="18"/>
      <c r="I7224" s="18"/>
      <c r="J7224" s="18"/>
      <c r="K7224" s="18"/>
    </row>
    <row r="7225" spans="2:11">
      <c r="B7225" s="18"/>
      <c r="C7225" s="18"/>
      <c r="D7225" s="18"/>
      <c r="E7225" s="18"/>
      <c r="F7225" s="18"/>
      <c r="G7225" s="18"/>
      <c r="H7225" s="18"/>
      <c r="I7225" s="18"/>
      <c r="J7225" s="18"/>
      <c r="K7225" s="18"/>
    </row>
    <row r="7226" spans="2:11">
      <c r="B7226" s="18"/>
      <c r="C7226" s="18"/>
      <c r="D7226" s="18"/>
      <c r="E7226" s="18"/>
      <c r="F7226" s="18"/>
      <c r="G7226" s="18"/>
      <c r="H7226" s="18"/>
      <c r="I7226" s="18"/>
      <c r="J7226" s="18"/>
      <c r="K7226" s="18"/>
    </row>
    <row r="7227" spans="2:11">
      <c r="B7227" s="18"/>
      <c r="C7227" s="18"/>
      <c r="D7227" s="18"/>
      <c r="E7227" s="18"/>
      <c r="F7227" s="18"/>
      <c r="G7227" s="18"/>
      <c r="H7227" s="18"/>
      <c r="I7227" s="18"/>
      <c r="J7227" s="18"/>
      <c r="K7227" s="18"/>
    </row>
    <row r="7228" spans="2:11">
      <c r="B7228" s="18"/>
      <c r="C7228" s="18"/>
      <c r="D7228" s="18"/>
      <c r="E7228" s="18"/>
      <c r="F7228" s="18"/>
      <c r="G7228" s="18"/>
      <c r="H7228" s="18"/>
      <c r="I7228" s="18"/>
      <c r="J7228" s="18"/>
      <c r="K7228" s="18"/>
    </row>
    <row r="7229" spans="2:11">
      <c r="B7229" s="18"/>
      <c r="C7229" s="18"/>
      <c r="D7229" s="18"/>
      <c r="E7229" s="18"/>
      <c r="F7229" s="18"/>
      <c r="G7229" s="18"/>
      <c r="H7229" s="18"/>
      <c r="I7229" s="18"/>
      <c r="J7229" s="18"/>
      <c r="K7229" s="18"/>
    </row>
    <row r="7230" spans="2:11">
      <c r="B7230" s="18"/>
      <c r="C7230" s="18"/>
      <c r="D7230" s="18"/>
      <c r="E7230" s="18"/>
      <c r="F7230" s="18"/>
      <c r="G7230" s="18"/>
      <c r="H7230" s="18"/>
      <c r="I7230" s="18"/>
      <c r="J7230" s="18"/>
      <c r="K7230" s="18"/>
    </row>
    <row r="7231" spans="2:11">
      <c r="B7231" s="18"/>
      <c r="C7231" s="18"/>
      <c r="D7231" s="18"/>
      <c r="E7231" s="18"/>
      <c r="F7231" s="18"/>
      <c r="G7231" s="18"/>
      <c r="H7231" s="18"/>
      <c r="I7231" s="18"/>
      <c r="J7231" s="18"/>
      <c r="K7231" s="18"/>
    </row>
    <row r="7232" spans="2:11">
      <c r="B7232" s="18"/>
      <c r="C7232" s="18"/>
      <c r="D7232" s="18"/>
      <c r="E7232" s="18"/>
      <c r="F7232" s="18"/>
      <c r="G7232" s="18"/>
      <c r="H7232" s="18"/>
      <c r="I7232" s="18"/>
      <c r="J7232" s="18"/>
      <c r="K7232" s="18"/>
    </row>
    <row r="7233" spans="2:11">
      <c r="B7233" s="18"/>
      <c r="C7233" s="18"/>
      <c r="D7233" s="18"/>
      <c r="E7233" s="18"/>
      <c r="F7233" s="18"/>
      <c r="G7233" s="18"/>
      <c r="H7233" s="18"/>
      <c r="I7233" s="18"/>
      <c r="J7233" s="18"/>
      <c r="K7233" s="18"/>
    </row>
    <row r="7234" spans="2:11">
      <c r="B7234" s="18"/>
      <c r="C7234" s="18"/>
      <c r="D7234" s="18"/>
      <c r="E7234" s="18"/>
      <c r="F7234" s="18"/>
      <c r="G7234" s="18"/>
      <c r="H7234" s="18"/>
      <c r="I7234" s="18"/>
      <c r="J7234" s="18"/>
      <c r="K7234" s="18"/>
    </row>
    <row r="7235" spans="2:11">
      <c r="B7235" s="18"/>
      <c r="C7235" s="18"/>
      <c r="D7235" s="18"/>
      <c r="E7235" s="18"/>
      <c r="F7235" s="18"/>
      <c r="G7235" s="18"/>
      <c r="H7235" s="18"/>
      <c r="I7235" s="18"/>
      <c r="J7235" s="18"/>
      <c r="K7235" s="18"/>
    </row>
    <row r="7236" spans="2:11">
      <c r="B7236" s="18"/>
      <c r="C7236" s="18"/>
      <c r="D7236" s="18"/>
      <c r="E7236" s="18"/>
      <c r="F7236" s="18"/>
      <c r="G7236" s="18"/>
      <c r="H7236" s="18"/>
      <c r="I7236" s="18"/>
      <c r="J7236" s="18"/>
      <c r="K7236" s="18"/>
    </row>
    <row r="7237" spans="2:11">
      <c r="B7237" s="18"/>
      <c r="C7237" s="18"/>
      <c r="D7237" s="18"/>
      <c r="E7237" s="18"/>
      <c r="F7237" s="18"/>
      <c r="G7237" s="18"/>
      <c r="H7237" s="18"/>
      <c r="I7237" s="18"/>
      <c r="J7237" s="18"/>
      <c r="K7237" s="18"/>
    </row>
    <row r="7238" spans="2:11">
      <c r="B7238" s="18"/>
      <c r="C7238" s="18"/>
      <c r="D7238" s="18"/>
      <c r="E7238" s="18"/>
      <c r="F7238" s="18"/>
      <c r="G7238" s="18"/>
      <c r="H7238" s="18"/>
      <c r="I7238" s="18"/>
      <c r="J7238" s="18"/>
      <c r="K7238" s="18"/>
    </row>
    <row r="7239" spans="2:11">
      <c r="B7239" s="18"/>
      <c r="C7239" s="18"/>
      <c r="D7239" s="18"/>
      <c r="E7239" s="18"/>
      <c r="F7239" s="18"/>
      <c r="G7239" s="18"/>
      <c r="H7239" s="18"/>
      <c r="I7239" s="18"/>
      <c r="J7239" s="18"/>
      <c r="K7239" s="18"/>
    </row>
    <row r="7240" spans="2:11">
      <c r="B7240" s="18"/>
      <c r="C7240" s="18"/>
      <c r="D7240" s="18"/>
      <c r="E7240" s="18"/>
      <c r="F7240" s="18"/>
      <c r="G7240" s="18"/>
      <c r="H7240" s="18"/>
      <c r="I7240" s="18"/>
      <c r="J7240" s="18"/>
      <c r="K7240" s="18"/>
    </row>
    <row r="7241" spans="2:11">
      <c r="B7241" s="18"/>
      <c r="C7241" s="18"/>
      <c r="D7241" s="18"/>
      <c r="E7241" s="18"/>
      <c r="F7241" s="18"/>
      <c r="G7241" s="18"/>
      <c r="H7241" s="18"/>
      <c r="I7241" s="18"/>
      <c r="J7241" s="18"/>
      <c r="K7241" s="18"/>
    </row>
    <row r="7242" spans="2:11">
      <c r="B7242" s="18"/>
      <c r="C7242" s="18"/>
      <c r="D7242" s="18"/>
      <c r="E7242" s="18"/>
      <c r="F7242" s="18"/>
      <c r="G7242" s="18"/>
      <c r="H7242" s="18"/>
      <c r="I7242" s="18"/>
      <c r="J7242" s="18"/>
      <c r="K7242" s="18"/>
    </row>
    <row r="7243" spans="2:11">
      <c r="B7243" s="18"/>
      <c r="C7243" s="18"/>
      <c r="D7243" s="18"/>
      <c r="E7243" s="18"/>
      <c r="F7243" s="18"/>
      <c r="G7243" s="18"/>
      <c r="H7243" s="18"/>
      <c r="I7243" s="18"/>
      <c r="J7243" s="18"/>
      <c r="K7243" s="18"/>
    </row>
    <row r="7244" spans="2:11">
      <c r="B7244" s="18"/>
      <c r="C7244" s="18"/>
      <c r="D7244" s="18"/>
      <c r="E7244" s="18"/>
      <c r="F7244" s="18"/>
      <c r="G7244" s="18"/>
      <c r="H7244" s="18"/>
      <c r="I7244" s="18"/>
      <c r="J7244" s="18"/>
      <c r="K7244" s="18"/>
    </row>
    <row r="7245" spans="2:11">
      <c r="B7245" s="18"/>
      <c r="C7245" s="18"/>
      <c r="D7245" s="18"/>
      <c r="E7245" s="18"/>
      <c r="F7245" s="18"/>
      <c r="G7245" s="18"/>
      <c r="H7245" s="18"/>
      <c r="I7245" s="18"/>
      <c r="J7245" s="18"/>
      <c r="K7245" s="18"/>
    </row>
    <row r="7246" spans="2:11">
      <c r="B7246" s="18"/>
      <c r="C7246" s="18"/>
      <c r="D7246" s="18"/>
      <c r="E7246" s="18"/>
      <c r="F7246" s="18"/>
      <c r="G7246" s="18"/>
      <c r="H7246" s="18"/>
      <c r="I7246" s="18"/>
      <c r="J7246" s="18"/>
      <c r="K7246" s="18"/>
    </row>
    <row r="7247" spans="2:11">
      <c r="B7247" s="18"/>
      <c r="C7247" s="18"/>
      <c r="D7247" s="18"/>
      <c r="E7247" s="18"/>
      <c r="F7247" s="18"/>
      <c r="G7247" s="18"/>
      <c r="H7247" s="18"/>
      <c r="I7247" s="18"/>
      <c r="J7247" s="18"/>
      <c r="K7247" s="18"/>
    </row>
    <row r="7248" spans="2:11">
      <c r="B7248" s="18"/>
      <c r="C7248" s="18"/>
      <c r="D7248" s="18"/>
      <c r="E7248" s="18"/>
      <c r="F7248" s="18"/>
      <c r="G7248" s="18"/>
      <c r="H7248" s="18"/>
      <c r="I7248" s="18"/>
      <c r="J7248" s="18"/>
      <c r="K7248" s="18"/>
    </row>
    <row r="7249" spans="2:11">
      <c r="B7249" s="18"/>
      <c r="C7249" s="18"/>
      <c r="D7249" s="18"/>
      <c r="E7249" s="18"/>
      <c r="F7249" s="18"/>
      <c r="G7249" s="18"/>
      <c r="H7249" s="18"/>
      <c r="I7249" s="18"/>
      <c r="J7249" s="18"/>
      <c r="K7249" s="18"/>
    </row>
    <row r="7250" spans="2:11">
      <c r="B7250" s="18"/>
      <c r="C7250" s="18"/>
      <c r="D7250" s="18"/>
      <c r="E7250" s="18"/>
      <c r="F7250" s="18"/>
      <c r="G7250" s="18"/>
      <c r="H7250" s="18"/>
      <c r="I7250" s="18"/>
      <c r="J7250" s="18"/>
      <c r="K7250" s="18"/>
    </row>
    <row r="7251" spans="2:11">
      <c r="B7251" s="18"/>
      <c r="C7251" s="18"/>
      <c r="D7251" s="18"/>
      <c r="E7251" s="18"/>
      <c r="F7251" s="18"/>
      <c r="G7251" s="18"/>
      <c r="H7251" s="18"/>
      <c r="I7251" s="18"/>
      <c r="J7251" s="18"/>
      <c r="K7251" s="18"/>
    </row>
    <row r="7252" spans="2:11">
      <c r="B7252" s="18"/>
      <c r="C7252" s="18"/>
      <c r="D7252" s="18"/>
      <c r="E7252" s="18"/>
      <c r="F7252" s="18"/>
      <c r="G7252" s="18"/>
      <c r="H7252" s="18"/>
      <c r="I7252" s="18"/>
      <c r="J7252" s="18"/>
      <c r="K7252" s="18"/>
    </row>
    <row r="7253" spans="2:11">
      <c r="B7253" s="18"/>
      <c r="C7253" s="18"/>
      <c r="D7253" s="18"/>
      <c r="E7253" s="18"/>
      <c r="F7253" s="18"/>
      <c r="G7253" s="18"/>
      <c r="H7253" s="18"/>
      <c r="I7253" s="18"/>
      <c r="J7253" s="18"/>
      <c r="K7253" s="18"/>
    </row>
    <row r="7254" spans="2:11">
      <c r="B7254" s="18"/>
      <c r="C7254" s="18"/>
      <c r="D7254" s="18"/>
      <c r="E7254" s="18"/>
      <c r="F7254" s="18"/>
      <c r="G7254" s="18"/>
      <c r="H7254" s="18"/>
      <c r="I7254" s="18"/>
      <c r="J7254" s="18"/>
      <c r="K7254" s="18"/>
    </row>
    <row r="7255" spans="2:11">
      <c r="B7255" s="18"/>
      <c r="C7255" s="18"/>
      <c r="D7255" s="18"/>
      <c r="E7255" s="18"/>
      <c r="F7255" s="18"/>
      <c r="G7255" s="18"/>
      <c r="H7255" s="18"/>
      <c r="I7255" s="18"/>
      <c r="J7255" s="18"/>
      <c r="K7255" s="18"/>
    </row>
    <row r="7256" spans="2:11">
      <c r="B7256" s="18"/>
      <c r="C7256" s="18"/>
      <c r="D7256" s="18"/>
      <c r="E7256" s="18"/>
      <c r="F7256" s="18"/>
      <c r="G7256" s="18"/>
      <c r="H7256" s="18"/>
      <c r="I7256" s="18"/>
      <c r="J7256" s="18"/>
      <c r="K7256" s="18"/>
    </row>
    <row r="7257" spans="2:11">
      <c r="B7257" s="18"/>
      <c r="C7257" s="18"/>
      <c r="D7257" s="18"/>
      <c r="E7257" s="18"/>
      <c r="F7257" s="18"/>
      <c r="G7257" s="18"/>
      <c r="H7257" s="18"/>
      <c r="I7257" s="18"/>
      <c r="J7257" s="18"/>
      <c r="K7257" s="18"/>
    </row>
    <row r="7258" spans="2:11">
      <c r="B7258" s="18"/>
      <c r="C7258" s="18"/>
      <c r="D7258" s="18"/>
      <c r="E7258" s="18"/>
      <c r="F7258" s="18"/>
      <c r="G7258" s="18"/>
      <c r="H7258" s="18"/>
      <c r="I7258" s="18"/>
      <c r="J7258" s="18"/>
      <c r="K7258" s="18"/>
    </row>
    <row r="7259" spans="2:11">
      <c r="B7259" s="18"/>
      <c r="C7259" s="18"/>
      <c r="D7259" s="18"/>
      <c r="E7259" s="18"/>
      <c r="F7259" s="18"/>
      <c r="G7259" s="18"/>
      <c r="H7259" s="18"/>
      <c r="I7259" s="18"/>
      <c r="J7259" s="18"/>
      <c r="K7259" s="18"/>
    </row>
    <row r="7260" spans="2:11">
      <c r="B7260" s="18"/>
      <c r="C7260" s="18"/>
      <c r="D7260" s="18"/>
      <c r="E7260" s="18"/>
      <c r="F7260" s="18"/>
      <c r="G7260" s="18"/>
      <c r="H7260" s="18"/>
      <c r="I7260" s="18"/>
      <c r="J7260" s="18"/>
      <c r="K7260" s="18"/>
    </row>
    <row r="7261" spans="2:11">
      <c r="B7261" s="18"/>
      <c r="C7261" s="18"/>
      <c r="D7261" s="18"/>
      <c r="E7261" s="18"/>
      <c r="F7261" s="18"/>
      <c r="G7261" s="18"/>
      <c r="H7261" s="18"/>
      <c r="I7261" s="18"/>
      <c r="J7261" s="18"/>
      <c r="K7261" s="18"/>
    </row>
    <row r="7262" spans="2:11">
      <c r="B7262" s="18"/>
      <c r="C7262" s="18"/>
      <c r="D7262" s="18"/>
      <c r="E7262" s="18"/>
      <c r="F7262" s="18"/>
      <c r="G7262" s="18"/>
      <c r="H7262" s="18"/>
      <c r="I7262" s="18"/>
      <c r="J7262" s="18"/>
      <c r="K7262" s="18"/>
    </row>
    <row r="7263" spans="2:11">
      <c r="B7263" s="18"/>
      <c r="C7263" s="18"/>
      <c r="D7263" s="18"/>
      <c r="E7263" s="18"/>
      <c r="F7263" s="18"/>
      <c r="G7263" s="18"/>
      <c r="H7263" s="18"/>
      <c r="I7263" s="18"/>
      <c r="J7263" s="18"/>
      <c r="K7263" s="18"/>
    </row>
    <row r="7264" spans="2:11">
      <c r="B7264" s="18"/>
      <c r="C7264" s="18"/>
      <c r="D7264" s="18"/>
      <c r="E7264" s="18"/>
      <c r="F7264" s="18"/>
      <c r="G7264" s="18"/>
      <c r="H7264" s="18"/>
      <c r="I7264" s="18"/>
      <c r="J7264" s="18"/>
      <c r="K7264" s="18"/>
    </row>
    <row r="7265" spans="2:11">
      <c r="B7265" s="18"/>
      <c r="C7265" s="18"/>
      <c r="D7265" s="18"/>
      <c r="E7265" s="18"/>
      <c r="F7265" s="18"/>
      <c r="G7265" s="18"/>
      <c r="H7265" s="18"/>
      <c r="I7265" s="18"/>
      <c r="J7265" s="18"/>
      <c r="K7265" s="18"/>
    </row>
    <row r="7266" spans="2:11">
      <c r="B7266" s="18"/>
      <c r="C7266" s="18"/>
      <c r="D7266" s="18"/>
      <c r="E7266" s="18"/>
      <c r="F7266" s="18"/>
      <c r="G7266" s="18"/>
      <c r="H7266" s="18"/>
      <c r="I7266" s="18"/>
      <c r="J7266" s="18"/>
      <c r="K7266" s="18"/>
    </row>
    <row r="7267" spans="2:11">
      <c r="B7267" s="18"/>
      <c r="C7267" s="18"/>
      <c r="D7267" s="18"/>
      <c r="E7267" s="18"/>
      <c r="F7267" s="18"/>
      <c r="G7267" s="18"/>
      <c r="H7267" s="18"/>
      <c r="I7267" s="18"/>
      <c r="J7267" s="18"/>
      <c r="K7267" s="18"/>
    </row>
    <row r="7268" spans="2:11">
      <c r="B7268" s="18"/>
      <c r="C7268" s="18"/>
      <c r="D7268" s="18"/>
      <c r="E7268" s="18"/>
      <c r="F7268" s="18"/>
      <c r="G7268" s="18"/>
      <c r="H7268" s="18"/>
      <c r="I7268" s="18"/>
      <c r="J7268" s="18"/>
      <c r="K7268" s="18"/>
    </row>
    <row r="7269" spans="2:11">
      <c r="B7269" s="18"/>
      <c r="C7269" s="18"/>
      <c r="D7269" s="18"/>
      <c r="E7269" s="18"/>
      <c r="F7269" s="18"/>
      <c r="G7269" s="18"/>
      <c r="H7269" s="18"/>
      <c r="I7269" s="18"/>
      <c r="J7269" s="18"/>
      <c r="K7269" s="18"/>
    </row>
    <row r="7270" spans="2:11">
      <c r="B7270" s="18"/>
      <c r="C7270" s="18"/>
      <c r="D7270" s="18"/>
      <c r="E7270" s="18"/>
      <c r="F7270" s="18"/>
      <c r="G7270" s="18"/>
      <c r="H7270" s="18"/>
      <c r="I7270" s="18"/>
      <c r="J7270" s="18"/>
      <c r="K7270" s="18"/>
    </row>
    <row r="7271" spans="2:11">
      <c r="B7271" s="18"/>
      <c r="C7271" s="18"/>
      <c r="D7271" s="18"/>
      <c r="E7271" s="18"/>
      <c r="F7271" s="18"/>
      <c r="G7271" s="18"/>
      <c r="H7271" s="18"/>
      <c r="I7271" s="18"/>
      <c r="J7271" s="18"/>
      <c r="K7271" s="18"/>
    </row>
    <row r="7272" spans="2:11">
      <c r="B7272" s="18"/>
      <c r="C7272" s="18"/>
      <c r="D7272" s="18"/>
      <c r="E7272" s="18"/>
      <c r="F7272" s="18"/>
      <c r="G7272" s="18"/>
      <c r="H7272" s="18"/>
      <c r="I7272" s="18"/>
      <c r="J7272" s="18"/>
      <c r="K7272" s="18"/>
    </row>
    <row r="7273" spans="2:11">
      <c r="B7273" s="18"/>
      <c r="C7273" s="18"/>
      <c r="D7273" s="18"/>
      <c r="E7273" s="18"/>
      <c r="F7273" s="18"/>
      <c r="G7273" s="18"/>
      <c r="H7273" s="18"/>
      <c r="I7273" s="18"/>
      <c r="J7273" s="18"/>
      <c r="K7273" s="18"/>
    </row>
    <row r="7274" spans="2:11">
      <c r="B7274" s="18"/>
      <c r="C7274" s="18"/>
      <c r="D7274" s="18"/>
      <c r="E7274" s="18"/>
      <c r="F7274" s="18"/>
      <c r="G7274" s="18"/>
      <c r="H7274" s="18"/>
      <c r="I7274" s="18"/>
      <c r="J7274" s="18"/>
      <c r="K7274" s="18"/>
    </row>
    <row r="7275" spans="2:11">
      <c r="B7275" s="18"/>
      <c r="C7275" s="18"/>
      <c r="D7275" s="18"/>
      <c r="E7275" s="18"/>
      <c r="F7275" s="18"/>
      <c r="G7275" s="18"/>
      <c r="H7275" s="18"/>
      <c r="I7275" s="18"/>
      <c r="J7275" s="18"/>
      <c r="K7275" s="18"/>
    </row>
    <row r="7276" spans="2:11">
      <c r="B7276" s="18"/>
      <c r="C7276" s="18"/>
      <c r="D7276" s="18"/>
      <c r="E7276" s="18"/>
      <c r="F7276" s="18"/>
      <c r="G7276" s="18"/>
      <c r="H7276" s="18"/>
      <c r="I7276" s="18"/>
      <c r="J7276" s="18"/>
      <c r="K7276" s="18"/>
    </row>
    <row r="7277" spans="2:11">
      <c r="B7277" s="18"/>
      <c r="C7277" s="18"/>
      <c r="D7277" s="18"/>
      <c r="E7277" s="18"/>
      <c r="F7277" s="18"/>
      <c r="G7277" s="18"/>
      <c r="H7277" s="18"/>
      <c r="I7277" s="18"/>
      <c r="J7277" s="18"/>
      <c r="K7277" s="18"/>
    </row>
    <row r="7278" spans="2:11">
      <c r="B7278" s="18"/>
      <c r="C7278" s="18"/>
      <c r="D7278" s="18"/>
      <c r="E7278" s="18"/>
      <c r="F7278" s="18"/>
      <c r="G7278" s="18"/>
      <c r="H7278" s="18"/>
      <c r="I7278" s="18"/>
      <c r="J7278" s="18"/>
      <c r="K7278" s="18"/>
    </row>
    <row r="7279" spans="2:11">
      <c r="B7279" s="18"/>
      <c r="C7279" s="18"/>
      <c r="D7279" s="18"/>
      <c r="E7279" s="18"/>
      <c r="F7279" s="18"/>
      <c r="G7279" s="18"/>
      <c r="H7279" s="18"/>
      <c r="I7279" s="18"/>
      <c r="J7279" s="18"/>
      <c r="K7279" s="18"/>
    </row>
    <row r="7280" spans="2:11">
      <c r="B7280" s="18"/>
      <c r="C7280" s="18"/>
      <c r="D7280" s="18"/>
      <c r="E7280" s="18"/>
      <c r="F7280" s="18"/>
      <c r="G7280" s="18"/>
      <c r="H7280" s="18"/>
      <c r="I7280" s="18"/>
      <c r="J7280" s="18"/>
      <c r="K7280" s="18"/>
    </row>
    <row r="7281" spans="2:11">
      <c r="B7281" s="18"/>
      <c r="C7281" s="18"/>
      <c r="D7281" s="18"/>
      <c r="E7281" s="18"/>
      <c r="F7281" s="18"/>
      <c r="G7281" s="18"/>
      <c r="H7281" s="18"/>
      <c r="I7281" s="18"/>
      <c r="J7281" s="18"/>
      <c r="K7281" s="18"/>
    </row>
    <row r="7282" spans="2:11">
      <c r="B7282" s="18"/>
      <c r="C7282" s="18"/>
      <c r="D7282" s="18"/>
      <c r="E7282" s="18"/>
      <c r="F7282" s="18"/>
      <c r="G7282" s="18"/>
      <c r="H7282" s="18"/>
      <c r="I7282" s="18"/>
      <c r="J7282" s="18"/>
      <c r="K7282" s="18"/>
    </row>
    <row r="7283" spans="2:11">
      <c r="B7283" s="18"/>
      <c r="C7283" s="18"/>
      <c r="D7283" s="18"/>
      <c r="E7283" s="18"/>
      <c r="F7283" s="18"/>
      <c r="G7283" s="18"/>
      <c r="H7283" s="18"/>
      <c r="I7283" s="18"/>
      <c r="J7283" s="18"/>
      <c r="K7283" s="18"/>
    </row>
    <row r="7284" spans="2:11">
      <c r="B7284" s="18"/>
      <c r="C7284" s="18"/>
      <c r="D7284" s="18"/>
      <c r="E7284" s="18"/>
      <c r="F7284" s="18"/>
      <c r="G7284" s="18"/>
      <c r="H7284" s="18"/>
      <c r="I7284" s="18"/>
      <c r="J7284" s="18"/>
      <c r="K7284" s="18"/>
    </row>
    <row r="7285" spans="2:11">
      <c r="B7285" s="18"/>
      <c r="C7285" s="18"/>
      <c r="D7285" s="18"/>
      <c r="E7285" s="18"/>
      <c r="F7285" s="18"/>
      <c r="G7285" s="18"/>
      <c r="H7285" s="18"/>
      <c r="I7285" s="18"/>
      <c r="J7285" s="18"/>
      <c r="K7285" s="18"/>
    </row>
    <row r="7286" spans="2:11">
      <c r="B7286" s="18"/>
      <c r="C7286" s="18"/>
      <c r="D7286" s="18"/>
      <c r="E7286" s="18"/>
      <c r="F7286" s="18"/>
      <c r="G7286" s="18"/>
      <c r="H7286" s="18"/>
      <c r="I7286" s="18"/>
      <c r="J7286" s="18"/>
      <c r="K7286" s="18"/>
    </row>
    <row r="7287" spans="2:11">
      <c r="B7287" s="18"/>
      <c r="C7287" s="18"/>
      <c r="D7287" s="18"/>
      <c r="E7287" s="18"/>
      <c r="F7287" s="18"/>
      <c r="G7287" s="18"/>
      <c r="H7287" s="18"/>
      <c r="I7287" s="18"/>
      <c r="J7287" s="18"/>
      <c r="K7287" s="18"/>
    </row>
    <row r="7288" spans="2:11">
      <c r="B7288" s="18"/>
      <c r="C7288" s="18"/>
      <c r="D7288" s="18"/>
      <c r="E7288" s="18"/>
      <c r="F7288" s="18"/>
      <c r="G7288" s="18"/>
      <c r="H7288" s="18"/>
      <c r="I7288" s="18"/>
      <c r="J7288" s="18"/>
      <c r="K7288" s="18"/>
    </row>
    <row r="7289" spans="2:11">
      <c r="B7289" s="18"/>
      <c r="C7289" s="18"/>
      <c r="D7289" s="18"/>
      <c r="E7289" s="18"/>
      <c r="F7289" s="18"/>
      <c r="G7289" s="18"/>
      <c r="H7289" s="18"/>
      <c r="I7289" s="18"/>
      <c r="J7289" s="18"/>
      <c r="K7289" s="18"/>
    </row>
    <row r="7290" spans="2:11">
      <c r="B7290" s="18"/>
      <c r="C7290" s="18"/>
      <c r="D7290" s="18"/>
      <c r="E7290" s="18"/>
      <c r="F7290" s="18"/>
      <c r="G7290" s="18"/>
      <c r="H7290" s="18"/>
      <c r="I7290" s="18"/>
      <c r="J7290" s="18"/>
      <c r="K7290" s="18"/>
    </row>
    <row r="7291" spans="2:11">
      <c r="B7291" s="18"/>
      <c r="C7291" s="18"/>
      <c r="D7291" s="18"/>
      <c r="E7291" s="18"/>
      <c r="F7291" s="18"/>
      <c r="G7291" s="18"/>
      <c r="H7291" s="18"/>
      <c r="I7291" s="18"/>
      <c r="J7291" s="18"/>
      <c r="K7291" s="18"/>
    </row>
    <row r="7292" spans="2:11">
      <c r="B7292" s="18"/>
      <c r="C7292" s="18"/>
      <c r="D7292" s="18"/>
      <c r="E7292" s="18"/>
      <c r="F7292" s="18"/>
      <c r="G7292" s="18"/>
      <c r="H7292" s="18"/>
      <c r="I7292" s="18"/>
      <c r="J7292" s="18"/>
      <c r="K7292" s="18"/>
    </row>
    <row r="7293" spans="2:11">
      <c r="B7293" s="18"/>
      <c r="C7293" s="18"/>
      <c r="D7293" s="18"/>
      <c r="E7293" s="18"/>
      <c r="F7293" s="18"/>
      <c r="G7293" s="18"/>
      <c r="H7293" s="18"/>
      <c r="I7293" s="18"/>
      <c r="J7293" s="18"/>
      <c r="K7293" s="18"/>
    </row>
    <row r="7294" spans="2:11">
      <c r="B7294" s="18"/>
      <c r="C7294" s="18"/>
      <c r="D7294" s="18"/>
      <c r="E7294" s="18"/>
      <c r="F7294" s="18"/>
      <c r="G7294" s="18"/>
      <c r="H7294" s="18"/>
      <c r="I7294" s="18"/>
      <c r="J7294" s="18"/>
      <c r="K7294" s="18"/>
    </row>
    <row r="7295" spans="2:11">
      <c r="B7295" s="18"/>
      <c r="C7295" s="18"/>
      <c r="D7295" s="18"/>
      <c r="E7295" s="18"/>
      <c r="F7295" s="18"/>
      <c r="G7295" s="18"/>
      <c r="H7295" s="18"/>
      <c r="I7295" s="18"/>
      <c r="J7295" s="18"/>
      <c r="K7295" s="18"/>
    </row>
    <row r="7296" spans="2:11">
      <c r="B7296" s="18"/>
      <c r="C7296" s="18"/>
      <c r="D7296" s="18"/>
      <c r="E7296" s="18"/>
      <c r="F7296" s="18"/>
      <c r="G7296" s="18"/>
      <c r="H7296" s="18"/>
      <c r="I7296" s="18"/>
      <c r="J7296" s="18"/>
      <c r="K7296" s="18"/>
    </row>
    <row r="7297" spans="2:11">
      <c r="B7297" s="18"/>
      <c r="C7297" s="18"/>
      <c r="D7297" s="18"/>
      <c r="E7297" s="18"/>
      <c r="F7297" s="18"/>
      <c r="G7297" s="18"/>
      <c r="H7297" s="18"/>
      <c r="I7297" s="18"/>
      <c r="J7297" s="18"/>
      <c r="K7297" s="18"/>
    </row>
    <row r="7298" spans="2:11">
      <c r="B7298" s="18"/>
      <c r="C7298" s="18"/>
      <c r="D7298" s="18"/>
      <c r="E7298" s="18"/>
      <c r="F7298" s="18"/>
      <c r="G7298" s="18"/>
      <c r="H7298" s="18"/>
      <c r="I7298" s="18"/>
      <c r="J7298" s="18"/>
      <c r="K7298" s="18"/>
    </row>
    <row r="7299" spans="2:11">
      <c r="B7299" s="18"/>
      <c r="C7299" s="18"/>
      <c r="D7299" s="18"/>
      <c r="E7299" s="18"/>
      <c r="F7299" s="18"/>
      <c r="G7299" s="18"/>
      <c r="H7299" s="18"/>
      <c r="I7299" s="18"/>
      <c r="J7299" s="18"/>
      <c r="K7299" s="18"/>
    </row>
    <row r="7300" spans="2:11">
      <c r="B7300" s="18"/>
      <c r="C7300" s="18"/>
      <c r="D7300" s="18"/>
      <c r="E7300" s="18"/>
      <c r="F7300" s="18"/>
      <c r="G7300" s="18"/>
      <c r="H7300" s="18"/>
      <c r="I7300" s="18"/>
      <c r="J7300" s="18"/>
      <c r="K7300" s="18"/>
    </row>
    <row r="7301" spans="2:11">
      <c r="B7301" s="18"/>
      <c r="C7301" s="18"/>
      <c r="D7301" s="18"/>
      <c r="E7301" s="18"/>
      <c r="F7301" s="18"/>
      <c r="G7301" s="18"/>
      <c r="H7301" s="18"/>
      <c r="I7301" s="18"/>
      <c r="J7301" s="18"/>
      <c r="K7301" s="18"/>
    </row>
    <row r="7302" spans="2:11">
      <c r="B7302" s="18"/>
      <c r="C7302" s="18"/>
      <c r="D7302" s="18"/>
      <c r="E7302" s="18"/>
      <c r="F7302" s="18"/>
      <c r="G7302" s="18"/>
      <c r="H7302" s="18"/>
      <c r="I7302" s="18"/>
      <c r="J7302" s="18"/>
      <c r="K7302" s="18"/>
    </row>
    <row r="7303" spans="2:11">
      <c r="B7303" s="18"/>
      <c r="C7303" s="18"/>
      <c r="D7303" s="18"/>
      <c r="E7303" s="18"/>
      <c r="F7303" s="18"/>
      <c r="G7303" s="18"/>
      <c r="H7303" s="18"/>
      <c r="I7303" s="18"/>
      <c r="J7303" s="18"/>
      <c r="K7303" s="18"/>
    </row>
    <row r="7304" spans="2:11">
      <c r="B7304" s="18"/>
      <c r="C7304" s="18"/>
      <c r="D7304" s="18"/>
      <c r="E7304" s="18"/>
      <c r="F7304" s="18"/>
      <c r="G7304" s="18"/>
      <c r="H7304" s="18"/>
      <c r="I7304" s="18"/>
      <c r="J7304" s="18"/>
      <c r="K7304" s="18"/>
    </row>
    <row r="7305" spans="2:11">
      <c r="B7305" s="18"/>
      <c r="C7305" s="18"/>
      <c r="D7305" s="18"/>
      <c r="E7305" s="18"/>
      <c r="F7305" s="18"/>
      <c r="G7305" s="18"/>
      <c r="H7305" s="18"/>
      <c r="I7305" s="18"/>
      <c r="J7305" s="18"/>
      <c r="K7305" s="18"/>
    </row>
    <row r="7306" spans="2:11">
      <c r="B7306" s="18"/>
      <c r="C7306" s="18"/>
      <c r="D7306" s="18"/>
      <c r="E7306" s="18"/>
      <c r="F7306" s="18"/>
      <c r="G7306" s="18"/>
      <c r="H7306" s="18"/>
      <c r="I7306" s="18"/>
      <c r="J7306" s="18"/>
      <c r="K7306" s="18"/>
    </row>
    <row r="7307" spans="2:11">
      <c r="B7307" s="18"/>
      <c r="C7307" s="18"/>
      <c r="D7307" s="18"/>
      <c r="E7307" s="18"/>
      <c r="F7307" s="18"/>
      <c r="G7307" s="18"/>
      <c r="H7307" s="18"/>
      <c r="I7307" s="18"/>
      <c r="J7307" s="18"/>
      <c r="K7307" s="18"/>
    </row>
    <row r="7308" spans="2:11">
      <c r="B7308" s="18"/>
      <c r="C7308" s="18"/>
      <c r="D7308" s="18"/>
      <c r="E7308" s="18"/>
      <c r="F7308" s="18"/>
      <c r="G7308" s="18"/>
      <c r="H7308" s="18"/>
      <c r="I7308" s="18"/>
      <c r="J7308" s="18"/>
      <c r="K7308" s="18"/>
    </row>
    <row r="7309" spans="2:11">
      <c r="B7309" s="18"/>
      <c r="C7309" s="18"/>
      <c r="D7309" s="18"/>
      <c r="E7309" s="18"/>
      <c r="F7309" s="18"/>
      <c r="G7309" s="18"/>
      <c r="H7309" s="18"/>
      <c r="I7309" s="18"/>
      <c r="J7309" s="18"/>
      <c r="K7309" s="18"/>
    </row>
    <row r="7310" spans="2:11">
      <c r="B7310" s="18"/>
      <c r="C7310" s="18"/>
      <c r="D7310" s="18"/>
      <c r="E7310" s="18"/>
      <c r="F7310" s="18"/>
      <c r="G7310" s="18"/>
      <c r="H7310" s="18"/>
      <c r="I7310" s="18"/>
      <c r="J7310" s="18"/>
      <c r="K7310" s="18"/>
    </row>
    <row r="7311" spans="2:11">
      <c r="B7311" s="18"/>
      <c r="C7311" s="18"/>
      <c r="D7311" s="18"/>
      <c r="E7311" s="18"/>
      <c r="F7311" s="18"/>
      <c r="G7311" s="18"/>
      <c r="H7311" s="18"/>
      <c r="I7311" s="18"/>
      <c r="J7311" s="18"/>
      <c r="K7311" s="18"/>
    </row>
    <row r="7312" spans="2:11">
      <c r="B7312" s="18"/>
      <c r="C7312" s="18"/>
      <c r="D7312" s="18"/>
      <c r="E7312" s="18"/>
      <c r="F7312" s="18"/>
      <c r="G7312" s="18"/>
      <c r="H7312" s="18"/>
      <c r="I7312" s="18"/>
      <c r="J7312" s="18"/>
      <c r="K7312" s="18"/>
    </row>
    <row r="7313" spans="2:11">
      <c r="B7313" s="18"/>
      <c r="C7313" s="18"/>
      <c r="D7313" s="18"/>
      <c r="E7313" s="18"/>
      <c r="F7313" s="18"/>
      <c r="G7313" s="18"/>
      <c r="H7313" s="18"/>
      <c r="I7313" s="18"/>
      <c r="J7313" s="18"/>
      <c r="K7313" s="18"/>
    </row>
    <row r="7314" spans="2:11">
      <c r="B7314" s="18"/>
      <c r="C7314" s="18"/>
      <c r="D7314" s="18"/>
      <c r="E7314" s="18"/>
      <c r="F7314" s="18"/>
      <c r="G7314" s="18"/>
      <c r="H7314" s="18"/>
      <c r="I7314" s="18"/>
      <c r="J7314" s="18"/>
      <c r="K7314" s="18"/>
    </row>
    <row r="7315" spans="2:11">
      <c r="B7315" s="18"/>
      <c r="C7315" s="18"/>
      <c r="D7315" s="18"/>
      <c r="E7315" s="18"/>
      <c r="F7315" s="18"/>
      <c r="G7315" s="18"/>
      <c r="H7315" s="18"/>
      <c r="I7315" s="18"/>
      <c r="J7315" s="18"/>
      <c r="K7315" s="18"/>
    </row>
    <row r="7316" spans="2:11">
      <c r="B7316" s="18"/>
      <c r="C7316" s="18"/>
      <c r="D7316" s="18"/>
      <c r="E7316" s="18"/>
      <c r="F7316" s="18"/>
      <c r="G7316" s="18"/>
      <c r="H7316" s="18"/>
      <c r="I7316" s="18"/>
      <c r="J7316" s="18"/>
      <c r="K7316" s="18"/>
    </row>
    <row r="7317" spans="2:11">
      <c r="B7317" s="18"/>
      <c r="C7317" s="18"/>
      <c r="D7317" s="18"/>
      <c r="E7317" s="18"/>
      <c r="F7317" s="18"/>
      <c r="G7317" s="18"/>
      <c r="H7317" s="18"/>
      <c r="I7317" s="18"/>
      <c r="J7317" s="18"/>
      <c r="K7317" s="18"/>
    </row>
    <row r="7318" spans="2:11">
      <c r="B7318" s="18"/>
      <c r="C7318" s="18"/>
      <c r="D7318" s="18"/>
      <c r="E7318" s="18"/>
      <c r="F7318" s="18"/>
      <c r="G7318" s="18"/>
      <c r="H7318" s="18"/>
      <c r="I7318" s="18"/>
      <c r="J7318" s="18"/>
      <c r="K7318" s="18"/>
    </row>
    <row r="7319" spans="2:11">
      <c r="B7319" s="18"/>
      <c r="C7319" s="18"/>
      <c r="D7319" s="18"/>
      <c r="E7319" s="18"/>
      <c r="F7319" s="18"/>
      <c r="G7319" s="18"/>
      <c r="H7319" s="18"/>
      <c r="I7319" s="18"/>
      <c r="J7319" s="18"/>
      <c r="K7319" s="18"/>
    </row>
    <row r="7320" spans="2:11">
      <c r="B7320" s="18"/>
      <c r="C7320" s="18"/>
      <c r="D7320" s="18"/>
      <c r="E7320" s="18"/>
      <c r="F7320" s="18"/>
      <c r="G7320" s="18"/>
      <c r="H7320" s="18"/>
      <c r="I7320" s="18"/>
      <c r="J7320" s="18"/>
      <c r="K7320" s="18"/>
    </row>
    <row r="7321" spans="2:11">
      <c r="B7321" s="18"/>
      <c r="C7321" s="18"/>
      <c r="D7321" s="18"/>
      <c r="E7321" s="18"/>
      <c r="F7321" s="18"/>
      <c r="G7321" s="18"/>
      <c r="H7321" s="18"/>
      <c r="I7321" s="18"/>
      <c r="J7321" s="18"/>
      <c r="K7321" s="18"/>
    </row>
    <row r="7322" spans="2:11">
      <c r="B7322" s="18"/>
      <c r="C7322" s="18"/>
      <c r="D7322" s="18"/>
      <c r="E7322" s="18"/>
      <c r="F7322" s="18"/>
      <c r="G7322" s="18"/>
      <c r="H7322" s="18"/>
      <c r="I7322" s="18"/>
      <c r="J7322" s="18"/>
      <c r="K7322" s="18"/>
    </row>
    <row r="7323" spans="2:11">
      <c r="B7323" s="18"/>
      <c r="C7323" s="18"/>
      <c r="D7323" s="18"/>
      <c r="E7323" s="18"/>
      <c r="F7323" s="18"/>
      <c r="G7323" s="18"/>
      <c r="H7323" s="18"/>
      <c r="I7323" s="18"/>
      <c r="J7323" s="18"/>
      <c r="K7323" s="18"/>
    </row>
    <row r="7324" spans="2:11">
      <c r="B7324" s="18"/>
      <c r="C7324" s="18"/>
      <c r="D7324" s="18"/>
      <c r="E7324" s="18"/>
      <c r="F7324" s="18"/>
      <c r="G7324" s="18"/>
      <c r="H7324" s="18"/>
      <c r="I7324" s="18"/>
      <c r="J7324" s="18"/>
      <c r="K7324" s="18"/>
    </row>
    <row r="7325" spans="2:11">
      <c r="B7325" s="18"/>
      <c r="C7325" s="18"/>
      <c r="D7325" s="18"/>
      <c r="E7325" s="18"/>
      <c r="F7325" s="18"/>
      <c r="G7325" s="18"/>
      <c r="H7325" s="18"/>
      <c r="I7325" s="18"/>
      <c r="J7325" s="18"/>
      <c r="K7325" s="18"/>
    </row>
    <row r="7326" spans="2:11">
      <c r="B7326" s="18"/>
      <c r="C7326" s="18"/>
      <c r="D7326" s="18"/>
      <c r="E7326" s="18"/>
      <c r="F7326" s="18"/>
      <c r="G7326" s="18"/>
      <c r="H7326" s="18"/>
      <c r="I7326" s="18"/>
      <c r="J7326" s="18"/>
      <c r="K7326" s="18"/>
    </row>
    <row r="7327" spans="2:11">
      <c r="B7327" s="18"/>
      <c r="C7327" s="18"/>
      <c r="D7327" s="18"/>
      <c r="E7327" s="18"/>
      <c r="F7327" s="18"/>
      <c r="G7327" s="18"/>
      <c r="H7327" s="18"/>
      <c r="I7327" s="18"/>
      <c r="J7327" s="18"/>
      <c r="K7327" s="18"/>
    </row>
    <row r="7328" spans="2:11">
      <c r="B7328" s="18"/>
      <c r="C7328" s="18"/>
      <c r="D7328" s="18"/>
      <c r="E7328" s="18"/>
      <c r="F7328" s="18"/>
      <c r="G7328" s="18"/>
      <c r="H7328" s="18"/>
      <c r="I7328" s="18"/>
      <c r="J7328" s="18"/>
      <c r="K7328" s="18"/>
    </row>
    <row r="7329" spans="2:11">
      <c r="B7329" s="18"/>
      <c r="C7329" s="18"/>
      <c r="D7329" s="18"/>
      <c r="E7329" s="18"/>
      <c r="F7329" s="18"/>
      <c r="G7329" s="18"/>
      <c r="H7329" s="18"/>
      <c r="I7329" s="18"/>
      <c r="J7329" s="18"/>
      <c r="K7329" s="18"/>
    </row>
    <row r="7330" spans="2:11">
      <c r="B7330" s="18"/>
      <c r="C7330" s="18"/>
      <c r="D7330" s="18"/>
      <c r="E7330" s="18"/>
      <c r="F7330" s="18"/>
      <c r="G7330" s="18"/>
      <c r="H7330" s="18"/>
      <c r="I7330" s="18"/>
      <c r="J7330" s="18"/>
      <c r="K7330" s="18"/>
    </row>
    <row r="7331" spans="2:11">
      <c r="B7331" s="18"/>
      <c r="C7331" s="18"/>
      <c r="D7331" s="18"/>
      <c r="E7331" s="18"/>
      <c r="F7331" s="18"/>
      <c r="G7331" s="18"/>
      <c r="H7331" s="18"/>
      <c r="I7331" s="18"/>
      <c r="J7331" s="18"/>
      <c r="K7331" s="18"/>
    </row>
    <row r="7332" spans="2:11">
      <c r="B7332" s="18"/>
      <c r="C7332" s="18"/>
      <c r="D7332" s="18"/>
      <c r="E7332" s="18"/>
      <c r="F7332" s="18"/>
      <c r="G7332" s="18"/>
      <c r="H7332" s="18"/>
      <c r="I7332" s="18"/>
      <c r="J7332" s="18"/>
      <c r="K7332" s="18"/>
    </row>
    <row r="7333" spans="2:11">
      <c r="B7333" s="18"/>
      <c r="C7333" s="18"/>
      <c r="D7333" s="18"/>
      <c r="E7333" s="18"/>
      <c r="F7333" s="18"/>
      <c r="G7333" s="18"/>
      <c r="H7333" s="18"/>
      <c r="I7333" s="18"/>
      <c r="J7333" s="18"/>
      <c r="K7333" s="18"/>
    </row>
    <row r="7334" spans="2:11">
      <c r="B7334" s="18"/>
      <c r="C7334" s="18"/>
      <c r="D7334" s="18"/>
      <c r="E7334" s="18"/>
      <c r="F7334" s="18"/>
      <c r="G7334" s="18"/>
      <c r="H7334" s="18"/>
      <c r="I7334" s="18"/>
      <c r="J7334" s="18"/>
      <c r="K7334" s="18"/>
    </row>
    <row r="7335" spans="2:11">
      <c r="B7335" s="18"/>
      <c r="C7335" s="18"/>
      <c r="D7335" s="18"/>
      <c r="E7335" s="18"/>
      <c r="F7335" s="18"/>
      <c r="G7335" s="18"/>
      <c r="H7335" s="18"/>
      <c r="I7335" s="18"/>
      <c r="J7335" s="18"/>
      <c r="K7335" s="18"/>
    </row>
    <row r="7336" spans="2:11">
      <c r="B7336" s="18"/>
      <c r="C7336" s="18"/>
      <c r="D7336" s="18"/>
      <c r="E7336" s="18"/>
      <c r="F7336" s="18"/>
      <c r="G7336" s="18"/>
      <c r="H7336" s="18"/>
      <c r="I7336" s="18"/>
      <c r="J7336" s="18"/>
      <c r="K7336" s="18"/>
    </row>
    <row r="7337" spans="2:11">
      <c r="B7337" s="18"/>
      <c r="C7337" s="18"/>
      <c r="D7337" s="18"/>
      <c r="E7337" s="18"/>
      <c r="F7337" s="18"/>
      <c r="G7337" s="18"/>
      <c r="H7337" s="18"/>
      <c r="I7337" s="18"/>
      <c r="J7337" s="18"/>
      <c r="K7337" s="18"/>
    </row>
    <row r="7338" spans="2:11">
      <c r="B7338" s="18"/>
      <c r="C7338" s="18"/>
      <c r="D7338" s="18"/>
      <c r="E7338" s="18"/>
      <c r="F7338" s="18"/>
      <c r="G7338" s="18"/>
      <c r="H7338" s="18"/>
      <c r="I7338" s="18"/>
      <c r="J7338" s="18"/>
      <c r="K7338" s="18"/>
    </row>
    <row r="7339" spans="2:11">
      <c r="B7339" s="18"/>
      <c r="C7339" s="18"/>
      <c r="D7339" s="18"/>
      <c r="E7339" s="18"/>
      <c r="F7339" s="18"/>
      <c r="G7339" s="18"/>
      <c r="H7339" s="18"/>
      <c r="I7339" s="18"/>
      <c r="J7339" s="18"/>
      <c r="K7339" s="18"/>
    </row>
    <row r="7340" spans="2:11">
      <c r="B7340" s="18"/>
      <c r="C7340" s="18"/>
      <c r="D7340" s="18"/>
      <c r="E7340" s="18"/>
      <c r="F7340" s="18"/>
      <c r="G7340" s="18"/>
      <c r="H7340" s="18"/>
      <c r="I7340" s="18"/>
      <c r="J7340" s="18"/>
      <c r="K7340" s="18"/>
    </row>
    <row r="7341" spans="2:11">
      <c r="B7341" s="18"/>
      <c r="C7341" s="18"/>
      <c r="D7341" s="18"/>
      <c r="E7341" s="18"/>
      <c r="F7341" s="18"/>
      <c r="G7341" s="18"/>
      <c r="H7341" s="18"/>
      <c r="I7341" s="18"/>
      <c r="J7341" s="18"/>
      <c r="K7341" s="18"/>
    </row>
    <row r="7342" spans="2:11">
      <c r="B7342" s="18"/>
      <c r="C7342" s="18"/>
      <c r="D7342" s="18"/>
      <c r="E7342" s="18"/>
      <c r="F7342" s="18"/>
      <c r="G7342" s="18"/>
      <c r="H7342" s="18"/>
      <c r="I7342" s="18"/>
      <c r="J7342" s="18"/>
      <c r="K7342" s="18"/>
    </row>
    <row r="7343" spans="2:11">
      <c r="B7343" s="18"/>
      <c r="C7343" s="18"/>
      <c r="D7343" s="18"/>
      <c r="E7343" s="18"/>
      <c r="F7343" s="18"/>
      <c r="G7343" s="18"/>
      <c r="H7343" s="18"/>
      <c r="I7343" s="18"/>
      <c r="J7343" s="18"/>
      <c r="K7343" s="18"/>
    </row>
    <row r="7344" spans="2:11">
      <c r="B7344" s="18"/>
      <c r="C7344" s="18"/>
      <c r="D7344" s="18"/>
      <c r="E7344" s="18"/>
      <c r="F7344" s="18"/>
      <c r="G7344" s="18"/>
      <c r="H7344" s="18"/>
      <c r="I7344" s="18"/>
      <c r="J7344" s="18"/>
      <c r="K7344" s="18"/>
    </row>
    <row r="7345" spans="2:11">
      <c r="B7345" s="18"/>
      <c r="C7345" s="18"/>
      <c r="D7345" s="18"/>
      <c r="E7345" s="18"/>
      <c r="F7345" s="18"/>
      <c r="G7345" s="18"/>
      <c r="H7345" s="18"/>
      <c r="I7345" s="18"/>
      <c r="J7345" s="18"/>
      <c r="K7345" s="18"/>
    </row>
    <row r="7346" spans="2:11">
      <c r="B7346" s="18"/>
      <c r="C7346" s="18"/>
      <c r="D7346" s="18"/>
      <c r="E7346" s="18"/>
      <c r="F7346" s="18"/>
      <c r="G7346" s="18"/>
      <c r="H7346" s="18"/>
      <c r="I7346" s="18"/>
      <c r="J7346" s="18"/>
      <c r="K7346" s="18"/>
    </row>
    <row r="7347" spans="2:11">
      <c r="B7347" s="18"/>
      <c r="C7347" s="18"/>
      <c r="D7347" s="18"/>
      <c r="E7347" s="18"/>
      <c r="F7347" s="18"/>
      <c r="G7347" s="18"/>
      <c r="H7347" s="18"/>
      <c r="I7347" s="18"/>
      <c r="J7347" s="18"/>
      <c r="K7347" s="18"/>
    </row>
    <row r="7348" spans="2:11">
      <c r="B7348" s="18"/>
      <c r="C7348" s="18"/>
      <c r="D7348" s="18"/>
      <c r="E7348" s="18"/>
      <c r="F7348" s="18"/>
      <c r="G7348" s="18"/>
      <c r="H7348" s="18"/>
      <c r="I7348" s="18"/>
      <c r="J7348" s="18"/>
      <c r="K7348" s="18"/>
    </row>
    <row r="7349" spans="2:11">
      <c r="B7349" s="18"/>
      <c r="C7349" s="18"/>
      <c r="D7349" s="18"/>
      <c r="E7349" s="18"/>
      <c r="F7349" s="18"/>
      <c r="G7349" s="18"/>
      <c r="H7349" s="18"/>
      <c r="I7349" s="18"/>
      <c r="J7349" s="18"/>
      <c r="K7349" s="18"/>
    </row>
    <row r="7350" spans="2:11">
      <c r="B7350" s="18"/>
      <c r="C7350" s="18"/>
      <c r="D7350" s="18"/>
      <c r="E7350" s="18"/>
      <c r="F7350" s="18"/>
      <c r="G7350" s="18"/>
      <c r="H7350" s="18"/>
      <c r="I7350" s="18"/>
      <c r="J7350" s="18"/>
      <c r="K7350" s="18"/>
    </row>
    <row r="7351" spans="2:11">
      <c r="B7351" s="18"/>
      <c r="C7351" s="18"/>
      <c r="D7351" s="18"/>
      <c r="E7351" s="18"/>
      <c r="F7351" s="18"/>
      <c r="G7351" s="18"/>
      <c r="H7351" s="18"/>
      <c r="I7351" s="18"/>
      <c r="J7351" s="18"/>
      <c r="K7351" s="18"/>
    </row>
    <row r="7352" spans="2:11">
      <c r="B7352" s="18"/>
      <c r="C7352" s="18"/>
      <c r="D7352" s="18"/>
      <c r="E7352" s="18"/>
      <c r="F7352" s="18"/>
      <c r="G7352" s="18"/>
      <c r="H7352" s="18"/>
      <c r="I7352" s="18"/>
      <c r="J7352" s="18"/>
      <c r="K7352" s="18"/>
    </row>
    <row r="7353" spans="2:11">
      <c r="B7353" s="18"/>
      <c r="C7353" s="18"/>
      <c r="D7353" s="18"/>
      <c r="E7353" s="18"/>
      <c r="F7353" s="18"/>
      <c r="G7353" s="18"/>
      <c r="H7353" s="18"/>
      <c r="I7353" s="18"/>
      <c r="J7353" s="18"/>
      <c r="K7353" s="18"/>
    </row>
    <row r="7354" spans="2:11">
      <c r="B7354" s="18"/>
      <c r="C7354" s="18"/>
      <c r="D7354" s="18"/>
      <c r="E7354" s="18"/>
      <c r="F7354" s="18"/>
      <c r="G7354" s="18"/>
      <c r="H7354" s="18"/>
      <c r="I7354" s="18"/>
      <c r="J7354" s="18"/>
      <c r="K7354" s="18"/>
    </row>
    <row r="7355" spans="2:11">
      <c r="B7355" s="18"/>
      <c r="C7355" s="18"/>
      <c r="D7355" s="18"/>
      <c r="E7355" s="18"/>
      <c r="F7355" s="18"/>
      <c r="G7355" s="18"/>
      <c r="H7355" s="18"/>
      <c r="I7355" s="18"/>
      <c r="J7355" s="18"/>
      <c r="K7355" s="18"/>
    </row>
    <row r="7356" spans="2:11">
      <c r="B7356" s="18"/>
      <c r="C7356" s="18"/>
      <c r="D7356" s="18"/>
      <c r="E7356" s="18"/>
      <c r="F7356" s="18"/>
      <c r="G7356" s="18"/>
      <c r="H7356" s="18"/>
      <c r="I7356" s="18"/>
      <c r="J7356" s="18"/>
      <c r="K7356" s="18"/>
    </row>
    <row r="7357" spans="2:11">
      <c r="B7357" s="18"/>
      <c r="C7357" s="18"/>
      <c r="D7357" s="18"/>
      <c r="E7357" s="18"/>
      <c r="F7357" s="18"/>
      <c r="G7357" s="18"/>
      <c r="H7357" s="18"/>
      <c r="I7357" s="18"/>
      <c r="J7357" s="18"/>
      <c r="K7357" s="18"/>
    </row>
    <row r="7358" spans="2:11">
      <c r="B7358" s="18"/>
      <c r="C7358" s="18"/>
      <c r="D7358" s="18"/>
      <c r="E7358" s="18"/>
      <c r="F7358" s="18"/>
      <c r="G7358" s="18"/>
      <c r="H7358" s="18"/>
      <c r="I7358" s="18"/>
      <c r="J7358" s="18"/>
      <c r="K7358" s="18"/>
    </row>
    <row r="7359" spans="2:11">
      <c r="B7359" s="18"/>
      <c r="C7359" s="18"/>
      <c r="D7359" s="18"/>
      <c r="E7359" s="18"/>
      <c r="F7359" s="18"/>
      <c r="G7359" s="18"/>
      <c r="H7359" s="18"/>
      <c r="I7359" s="18"/>
      <c r="J7359" s="18"/>
      <c r="K7359" s="18"/>
    </row>
    <row r="7360" spans="2:11">
      <c r="B7360" s="18"/>
      <c r="C7360" s="18"/>
      <c r="D7360" s="18"/>
      <c r="E7360" s="18"/>
      <c r="F7360" s="18"/>
      <c r="G7360" s="18"/>
      <c r="H7360" s="18"/>
      <c r="I7360" s="18"/>
      <c r="J7360" s="18"/>
      <c r="K7360" s="18"/>
    </row>
    <row r="7361" spans="2:11">
      <c r="B7361" s="18"/>
      <c r="C7361" s="18"/>
      <c r="D7361" s="18"/>
      <c r="E7361" s="18"/>
      <c r="F7361" s="18"/>
      <c r="G7361" s="18"/>
      <c r="H7361" s="18"/>
      <c r="I7361" s="18"/>
      <c r="J7361" s="18"/>
      <c r="K7361" s="18"/>
    </row>
    <row r="7362" spans="2:11">
      <c r="B7362" s="18"/>
      <c r="C7362" s="18"/>
      <c r="D7362" s="18"/>
      <c r="E7362" s="18"/>
      <c r="F7362" s="18"/>
      <c r="G7362" s="18"/>
      <c r="H7362" s="18"/>
      <c r="I7362" s="18"/>
      <c r="J7362" s="18"/>
      <c r="K7362" s="18"/>
    </row>
    <row r="7363" spans="2:11">
      <c r="B7363" s="18"/>
      <c r="C7363" s="18"/>
      <c r="D7363" s="18"/>
      <c r="E7363" s="18"/>
      <c r="F7363" s="18"/>
      <c r="G7363" s="18"/>
      <c r="H7363" s="18"/>
      <c r="I7363" s="18"/>
      <c r="J7363" s="18"/>
      <c r="K7363" s="18"/>
    </row>
    <row r="7364" spans="2:11">
      <c r="B7364" s="18"/>
      <c r="C7364" s="18"/>
      <c r="D7364" s="18"/>
      <c r="E7364" s="18"/>
      <c r="F7364" s="18"/>
      <c r="G7364" s="18"/>
      <c r="H7364" s="18"/>
      <c r="I7364" s="18"/>
      <c r="J7364" s="18"/>
      <c r="K7364" s="18"/>
    </row>
    <row r="7365" spans="2:11">
      <c r="B7365" s="18"/>
      <c r="C7365" s="18"/>
      <c r="D7365" s="18"/>
      <c r="E7365" s="18"/>
      <c r="F7365" s="18"/>
      <c r="G7365" s="18"/>
      <c r="H7365" s="18"/>
      <c r="I7365" s="18"/>
      <c r="J7365" s="18"/>
      <c r="K7365" s="18"/>
    </row>
    <row r="7366" spans="2:11">
      <c r="B7366" s="18"/>
      <c r="C7366" s="18"/>
      <c r="D7366" s="18"/>
      <c r="E7366" s="18"/>
      <c r="F7366" s="18"/>
      <c r="G7366" s="18"/>
      <c r="H7366" s="18"/>
      <c r="I7366" s="18"/>
      <c r="J7366" s="18"/>
      <c r="K7366" s="18"/>
    </row>
    <row r="7367" spans="2:11">
      <c r="B7367" s="18"/>
      <c r="C7367" s="18"/>
      <c r="D7367" s="18"/>
      <c r="E7367" s="18"/>
      <c r="F7367" s="18"/>
      <c r="G7367" s="18"/>
      <c r="H7367" s="18"/>
      <c r="I7367" s="18"/>
      <c r="J7367" s="18"/>
      <c r="K7367" s="18"/>
    </row>
    <row r="7368" spans="2:11">
      <c r="B7368" s="18"/>
      <c r="C7368" s="18"/>
      <c r="D7368" s="18"/>
      <c r="E7368" s="18"/>
      <c r="F7368" s="18"/>
      <c r="G7368" s="18"/>
      <c r="H7368" s="18"/>
      <c r="I7368" s="18"/>
      <c r="J7368" s="18"/>
      <c r="K7368" s="18"/>
    </row>
    <row r="7369" spans="2:11">
      <c r="B7369" s="18"/>
      <c r="C7369" s="18"/>
      <c r="D7369" s="18"/>
      <c r="E7369" s="18"/>
      <c r="F7369" s="18"/>
      <c r="G7369" s="18"/>
      <c r="H7369" s="18"/>
      <c r="I7369" s="18"/>
      <c r="J7369" s="18"/>
      <c r="K7369" s="18"/>
    </row>
    <row r="7370" spans="2:11">
      <c r="B7370" s="18"/>
      <c r="C7370" s="18"/>
      <c r="D7370" s="18"/>
      <c r="E7370" s="18"/>
      <c r="F7370" s="18"/>
      <c r="G7370" s="18"/>
      <c r="H7370" s="18"/>
      <c r="I7370" s="18"/>
      <c r="J7370" s="18"/>
      <c r="K7370" s="18"/>
    </row>
    <row r="7371" spans="2:11">
      <c r="B7371" s="18"/>
      <c r="C7371" s="18"/>
      <c r="D7371" s="18"/>
      <c r="E7371" s="18"/>
      <c r="F7371" s="18"/>
      <c r="G7371" s="18"/>
      <c r="H7371" s="18"/>
      <c r="I7371" s="18"/>
      <c r="J7371" s="18"/>
      <c r="K7371" s="18"/>
    </row>
    <row r="7372" spans="2:11">
      <c r="B7372" s="18"/>
      <c r="C7372" s="18"/>
      <c r="D7372" s="18"/>
      <c r="E7372" s="18"/>
      <c r="F7372" s="18"/>
      <c r="G7372" s="18"/>
      <c r="H7372" s="18"/>
      <c r="I7372" s="18"/>
      <c r="J7372" s="18"/>
      <c r="K7372" s="18"/>
    </row>
    <row r="7373" spans="2:11">
      <c r="B7373" s="18"/>
      <c r="C7373" s="18"/>
      <c r="D7373" s="18"/>
      <c r="E7373" s="18"/>
      <c r="F7373" s="18"/>
      <c r="G7373" s="18"/>
      <c r="H7373" s="18"/>
      <c r="I7373" s="18"/>
      <c r="J7373" s="18"/>
      <c r="K7373" s="18"/>
    </row>
    <row r="7374" spans="2:11">
      <c r="B7374" s="18"/>
      <c r="C7374" s="18"/>
      <c r="D7374" s="18"/>
      <c r="E7374" s="18"/>
      <c r="F7374" s="18"/>
      <c r="G7374" s="18"/>
      <c r="H7374" s="18"/>
      <c r="I7374" s="18"/>
      <c r="J7374" s="18"/>
      <c r="K7374" s="18"/>
    </row>
    <row r="7375" spans="2:11">
      <c r="B7375" s="18"/>
      <c r="C7375" s="18"/>
      <c r="D7375" s="18"/>
      <c r="E7375" s="18"/>
      <c r="F7375" s="18"/>
      <c r="G7375" s="18"/>
      <c r="H7375" s="18"/>
      <c r="I7375" s="18"/>
      <c r="J7375" s="18"/>
      <c r="K7375" s="18"/>
    </row>
    <row r="7376" spans="2:11">
      <c r="B7376" s="18"/>
      <c r="C7376" s="18"/>
      <c r="D7376" s="18"/>
      <c r="E7376" s="18"/>
      <c r="F7376" s="18"/>
      <c r="G7376" s="18"/>
      <c r="H7376" s="18"/>
      <c r="I7376" s="18"/>
      <c r="J7376" s="18"/>
      <c r="K7376" s="18"/>
    </row>
    <row r="7377" spans="2:11">
      <c r="B7377" s="18"/>
      <c r="C7377" s="18"/>
      <c r="D7377" s="18"/>
      <c r="E7377" s="18"/>
      <c r="F7377" s="18"/>
      <c r="G7377" s="18"/>
      <c r="H7377" s="18"/>
      <c r="I7377" s="18"/>
      <c r="J7377" s="18"/>
      <c r="K7377" s="18"/>
    </row>
    <row r="7378" spans="2:11">
      <c r="B7378" s="18"/>
      <c r="C7378" s="18"/>
      <c r="D7378" s="18"/>
      <c r="E7378" s="18"/>
      <c r="F7378" s="18"/>
      <c r="G7378" s="18"/>
      <c r="H7378" s="18"/>
      <c r="I7378" s="18"/>
      <c r="J7378" s="18"/>
      <c r="K7378" s="18"/>
    </row>
    <row r="7379" spans="2:11">
      <c r="B7379" s="18"/>
      <c r="C7379" s="18"/>
      <c r="D7379" s="18"/>
      <c r="E7379" s="18"/>
      <c r="F7379" s="18"/>
      <c r="G7379" s="18"/>
      <c r="H7379" s="18"/>
      <c r="I7379" s="18"/>
      <c r="J7379" s="18"/>
      <c r="K7379" s="18"/>
    </row>
    <row r="7380" spans="2:11">
      <c r="B7380" s="18"/>
      <c r="C7380" s="18"/>
      <c r="D7380" s="18"/>
      <c r="E7380" s="18"/>
      <c r="F7380" s="18"/>
      <c r="G7380" s="18"/>
      <c r="H7380" s="18"/>
      <c r="I7380" s="18"/>
      <c r="J7380" s="18"/>
      <c r="K7380" s="18"/>
    </row>
    <row r="7381" spans="2:11">
      <c r="B7381" s="18"/>
      <c r="C7381" s="18"/>
      <c r="D7381" s="18"/>
      <c r="E7381" s="18"/>
      <c r="F7381" s="18"/>
      <c r="G7381" s="18"/>
      <c r="H7381" s="18"/>
      <c r="I7381" s="18"/>
      <c r="J7381" s="18"/>
      <c r="K7381" s="18"/>
    </row>
    <row r="7382" spans="2:11">
      <c r="B7382" s="18"/>
      <c r="C7382" s="18"/>
      <c r="D7382" s="18"/>
      <c r="E7382" s="18"/>
      <c r="F7382" s="18"/>
      <c r="G7382" s="18"/>
      <c r="H7382" s="18"/>
      <c r="I7382" s="18"/>
      <c r="J7382" s="18"/>
      <c r="K7382" s="18"/>
    </row>
    <row r="7383" spans="2:11">
      <c r="B7383" s="18"/>
      <c r="C7383" s="18"/>
      <c r="D7383" s="18"/>
      <c r="E7383" s="18"/>
      <c r="F7383" s="18"/>
      <c r="G7383" s="18"/>
      <c r="H7383" s="18"/>
      <c r="I7383" s="18"/>
      <c r="J7383" s="18"/>
      <c r="K7383" s="18"/>
    </row>
    <row r="7384" spans="2:11">
      <c r="B7384" s="18"/>
      <c r="C7384" s="18"/>
      <c r="D7384" s="18"/>
      <c r="E7384" s="18"/>
      <c r="F7384" s="18"/>
      <c r="G7384" s="18"/>
      <c r="H7384" s="18"/>
      <c r="I7384" s="18"/>
      <c r="J7384" s="18"/>
      <c r="K7384" s="18"/>
    </row>
    <row r="7385" spans="2:11">
      <c r="B7385" s="18"/>
      <c r="C7385" s="18"/>
      <c r="D7385" s="18"/>
      <c r="E7385" s="18"/>
      <c r="F7385" s="18"/>
      <c r="G7385" s="18"/>
      <c r="H7385" s="18"/>
      <c r="I7385" s="18"/>
      <c r="J7385" s="18"/>
      <c r="K7385" s="18"/>
    </row>
    <row r="7386" spans="2:11">
      <c r="B7386" s="18"/>
      <c r="C7386" s="18"/>
      <c r="D7386" s="18"/>
      <c r="E7386" s="18"/>
      <c r="F7386" s="18"/>
      <c r="G7386" s="18"/>
      <c r="H7386" s="18"/>
      <c r="I7386" s="18"/>
      <c r="J7386" s="18"/>
      <c r="K7386" s="18"/>
    </row>
    <row r="7387" spans="2:11">
      <c r="B7387" s="18"/>
      <c r="C7387" s="18"/>
      <c r="D7387" s="18"/>
      <c r="E7387" s="18"/>
      <c r="F7387" s="18"/>
      <c r="G7387" s="18"/>
      <c r="H7387" s="18"/>
      <c r="I7387" s="18"/>
      <c r="J7387" s="18"/>
      <c r="K7387" s="18"/>
    </row>
    <row r="7388" spans="2:11">
      <c r="B7388" s="18"/>
      <c r="C7388" s="18"/>
      <c r="D7388" s="18"/>
      <c r="E7388" s="18"/>
      <c r="F7388" s="18"/>
      <c r="G7388" s="18"/>
      <c r="H7388" s="18"/>
      <c r="I7388" s="18"/>
      <c r="J7388" s="18"/>
      <c r="K7388" s="18"/>
    </row>
    <row r="7389" spans="2:11">
      <c r="B7389" s="18"/>
      <c r="C7389" s="18"/>
      <c r="D7389" s="18"/>
      <c r="E7389" s="18"/>
      <c r="F7389" s="18"/>
      <c r="G7389" s="18"/>
      <c r="H7389" s="18"/>
      <c r="I7389" s="18"/>
      <c r="J7389" s="18"/>
      <c r="K7389" s="18"/>
    </row>
    <row r="7390" spans="2:11">
      <c r="B7390" s="18"/>
      <c r="C7390" s="18"/>
      <c r="D7390" s="18"/>
      <c r="E7390" s="18"/>
      <c r="F7390" s="18"/>
      <c r="G7390" s="18"/>
      <c r="H7390" s="18"/>
      <c r="I7390" s="18"/>
      <c r="J7390" s="18"/>
      <c r="K7390" s="18"/>
    </row>
    <row r="7391" spans="2:11">
      <c r="B7391" s="18"/>
      <c r="C7391" s="18"/>
      <c r="D7391" s="18"/>
      <c r="E7391" s="18"/>
      <c r="F7391" s="18"/>
      <c r="G7391" s="18"/>
      <c r="H7391" s="18"/>
      <c r="I7391" s="18"/>
      <c r="J7391" s="18"/>
      <c r="K7391" s="18"/>
    </row>
    <row r="7392" spans="2:11">
      <c r="B7392" s="18"/>
      <c r="C7392" s="18"/>
      <c r="D7392" s="18"/>
      <c r="E7392" s="18"/>
      <c r="F7392" s="18"/>
      <c r="G7392" s="18"/>
      <c r="H7392" s="18"/>
      <c r="I7392" s="18"/>
      <c r="J7392" s="18"/>
      <c r="K7392" s="18"/>
    </row>
    <row r="7393" spans="2:11">
      <c r="B7393" s="18"/>
      <c r="C7393" s="18"/>
      <c r="D7393" s="18"/>
      <c r="E7393" s="18"/>
      <c r="F7393" s="18"/>
      <c r="G7393" s="18"/>
      <c r="H7393" s="18"/>
      <c r="I7393" s="18"/>
      <c r="J7393" s="18"/>
      <c r="K7393" s="18"/>
    </row>
    <row r="7394" spans="2:11">
      <c r="B7394" s="18"/>
      <c r="C7394" s="18"/>
      <c r="D7394" s="18"/>
      <c r="E7394" s="18"/>
      <c r="F7394" s="18"/>
      <c r="G7394" s="18"/>
      <c r="H7394" s="18"/>
      <c r="I7394" s="18"/>
      <c r="J7394" s="18"/>
      <c r="K7394" s="18"/>
    </row>
    <row r="7395" spans="2:11">
      <c r="B7395" s="18"/>
      <c r="C7395" s="18"/>
      <c r="D7395" s="18"/>
      <c r="E7395" s="18"/>
      <c r="F7395" s="18"/>
      <c r="G7395" s="18"/>
      <c r="H7395" s="18"/>
      <c r="I7395" s="18"/>
      <c r="J7395" s="18"/>
      <c r="K7395" s="18"/>
    </row>
    <row r="7396" spans="2:11">
      <c r="B7396" s="18"/>
      <c r="C7396" s="18"/>
      <c r="D7396" s="18"/>
      <c r="E7396" s="18"/>
      <c r="F7396" s="18"/>
      <c r="G7396" s="18"/>
      <c r="H7396" s="18"/>
      <c r="I7396" s="18"/>
      <c r="J7396" s="18"/>
      <c r="K7396" s="18"/>
    </row>
    <row r="7397" spans="2:11">
      <c r="B7397" s="18"/>
      <c r="C7397" s="18"/>
      <c r="D7397" s="18"/>
      <c r="E7397" s="18"/>
      <c r="F7397" s="18"/>
      <c r="G7397" s="18"/>
      <c r="H7397" s="18"/>
      <c r="I7397" s="18"/>
      <c r="J7397" s="18"/>
      <c r="K7397" s="18"/>
    </row>
    <row r="7398" spans="2:11">
      <c r="B7398" s="18"/>
      <c r="C7398" s="18"/>
      <c r="D7398" s="18"/>
      <c r="E7398" s="18"/>
      <c r="F7398" s="18"/>
      <c r="G7398" s="18"/>
      <c r="H7398" s="18"/>
      <c r="I7398" s="18"/>
      <c r="J7398" s="18"/>
      <c r="K7398" s="18"/>
    </row>
    <row r="7399" spans="2:11">
      <c r="B7399" s="18"/>
      <c r="C7399" s="18"/>
      <c r="D7399" s="18"/>
      <c r="E7399" s="18"/>
      <c r="F7399" s="18"/>
      <c r="G7399" s="18"/>
      <c r="H7399" s="18"/>
      <c r="I7399" s="18"/>
      <c r="J7399" s="18"/>
      <c r="K7399" s="18"/>
    </row>
    <row r="7400" spans="2:11">
      <c r="B7400" s="18"/>
      <c r="C7400" s="18"/>
      <c r="D7400" s="18"/>
      <c r="E7400" s="18"/>
      <c r="F7400" s="18"/>
      <c r="G7400" s="18"/>
      <c r="H7400" s="18"/>
      <c r="I7400" s="18"/>
      <c r="J7400" s="18"/>
      <c r="K7400" s="18"/>
    </row>
    <row r="7401" spans="2:11">
      <c r="B7401" s="18"/>
      <c r="C7401" s="18"/>
      <c r="D7401" s="18"/>
      <c r="E7401" s="18"/>
      <c r="F7401" s="18"/>
      <c r="G7401" s="18"/>
      <c r="H7401" s="18"/>
      <c r="I7401" s="18"/>
      <c r="J7401" s="18"/>
      <c r="K7401" s="18"/>
    </row>
    <row r="7402" spans="2:11">
      <c r="B7402" s="18"/>
      <c r="C7402" s="18"/>
      <c r="D7402" s="18"/>
      <c r="E7402" s="18"/>
      <c r="F7402" s="18"/>
      <c r="G7402" s="18"/>
      <c r="H7402" s="18"/>
      <c r="I7402" s="18"/>
      <c r="J7402" s="18"/>
      <c r="K7402" s="18"/>
    </row>
    <row r="7403" spans="2:11">
      <c r="B7403" s="18"/>
      <c r="C7403" s="18"/>
      <c r="D7403" s="18"/>
      <c r="E7403" s="18"/>
      <c r="F7403" s="18"/>
      <c r="G7403" s="18"/>
      <c r="H7403" s="18"/>
      <c r="I7403" s="18"/>
      <c r="J7403" s="18"/>
      <c r="K7403" s="18"/>
    </row>
    <row r="7404" spans="2:11">
      <c r="B7404" s="18"/>
      <c r="C7404" s="18"/>
      <c r="D7404" s="18"/>
      <c r="E7404" s="18"/>
      <c r="F7404" s="18"/>
      <c r="G7404" s="18"/>
      <c r="H7404" s="18"/>
      <c r="I7404" s="18"/>
      <c r="J7404" s="18"/>
      <c r="K7404" s="18"/>
    </row>
    <row r="7405" spans="2:11">
      <c r="B7405" s="18"/>
      <c r="C7405" s="18"/>
      <c r="D7405" s="18"/>
      <c r="E7405" s="18"/>
      <c r="F7405" s="18"/>
      <c r="G7405" s="18"/>
      <c r="H7405" s="18"/>
      <c r="I7405" s="18"/>
      <c r="J7405" s="18"/>
      <c r="K7405" s="18"/>
    </row>
    <row r="7406" spans="2:11">
      <c r="B7406" s="18"/>
      <c r="C7406" s="18"/>
      <c r="D7406" s="18"/>
      <c r="E7406" s="18"/>
      <c r="F7406" s="18"/>
      <c r="G7406" s="18"/>
      <c r="H7406" s="18"/>
      <c r="I7406" s="18"/>
      <c r="J7406" s="18"/>
      <c r="K7406" s="18"/>
    </row>
    <row r="7407" spans="2:11">
      <c r="B7407" s="18"/>
      <c r="C7407" s="18"/>
      <c r="D7407" s="18"/>
      <c r="E7407" s="18"/>
      <c r="F7407" s="18"/>
      <c r="G7407" s="18"/>
      <c r="H7407" s="18"/>
      <c r="I7407" s="18"/>
      <c r="J7407" s="18"/>
      <c r="K7407" s="18"/>
    </row>
    <row r="7408" spans="2:11">
      <c r="B7408" s="18"/>
      <c r="C7408" s="18"/>
      <c r="D7408" s="18"/>
      <c r="E7408" s="18"/>
      <c r="F7408" s="18"/>
      <c r="G7408" s="18"/>
      <c r="H7408" s="18"/>
      <c r="I7408" s="18"/>
      <c r="J7408" s="18"/>
      <c r="K7408" s="18"/>
    </row>
    <row r="7409" spans="2:11">
      <c r="B7409" s="18"/>
      <c r="C7409" s="18"/>
      <c r="D7409" s="18"/>
      <c r="E7409" s="18"/>
      <c r="F7409" s="18"/>
      <c r="G7409" s="18"/>
      <c r="H7409" s="18"/>
      <c r="I7409" s="18"/>
      <c r="J7409" s="18"/>
      <c r="K7409" s="18"/>
    </row>
    <row r="7410" spans="2:11">
      <c r="B7410" s="18"/>
      <c r="C7410" s="18"/>
      <c r="D7410" s="18"/>
      <c r="E7410" s="18"/>
      <c r="F7410" s="18"/>
      <c r="G7410" s="18"/>
      <c r="H7410" s="18"/>
      <c r="I7410" s="18"/>
      <c r="J7410" s="18"/>
      <c r="K7410" s="18"/>
    </row>
    <row r="7411" spans="2:11">
      <c r="B7411" s="18"/>
      <c r="C7411" s="18"/>
      <c r="D7411" s="18"/>
      <c r="E7411" s="18"/>
      <c r="F7411" s="18"/>
      <c r="G7411" s="18"/>
      <c r="H7411" s="18"/>
      <c r="I7411" s="18"/>
      <c r="J7411" s="18"/>
      <c r="K7411" s="18"/>
    </row>
    <row r="7412" spans="2:11">
      <c r="B7412" s="18"/>
      <c r="C7412" s="18"/>
      <c r="D7412" s="18"/>
      <c r="E7412" s="18"/>
      <c r="F7412" s="18"/>
      <c r="G7412" s="18"/>
      <c r="H7412" s="18"/>
      <c r="I7412" s="18"/>
      <c r="J7412" s="18"/>
      <c r="K7412" s="18"/>
    </row>
    <row r="7413" spans="2:11">
      <c r="B7413" s="18"/>
      <c r="C7413" s="18"/>
      <c r="D7413" s="18"/>
      <c r="E7413" s="18"/>
      <c r="F7413" s="18"/>
      <c r="G7413" s="18"/>
      <c r="H7413" s="18"/>
      <c r="I7413" s="18"/>
      <c r="J7413" s="18"/>
      <c r="K7413" s="18"/>
    </row>
    <row r="7414" spans="2:11">
      <c r="B7414" s="18"/>
      <c r="C7414" s="18"/>
      <c r="D7414" s="18"/>
      <c r="E7414" s="18"/>
      <c r="F7414" s="18"/>
      <c r="G7414" s="18"/>
      <c r="H7414" s="18"/>
      <c r="I7414" s="18"/>
      <c r="J7414" s="18"/>
      <c r="K7414" s="18"/>
    </row>
    <row r="7415" spans="2:11">
      <c r="B7415" s="18"/>
      <c r="C7415" s="18"/>
      <c r="D7415" s="18"/>
      <c r="E7415" s="18"/>
      <c r="F7415" s="18"/>
      <c r="G7415" s="18"/>
      <c r="H7415" s="18"/>
      <c r="I7415" s="18"/>
      <c r="J7415" s="18"/>
      <c r="K7415" s="18"/>
    </row>
    <row r="7416" spans="2:11">
      <c r="B7416" s="18"/>
      <c r="C7416" s="18"/>
      <c r="D7416" s="18"/>
      <c r="E7416" s="18"/>
      <c r="F7416" s="18"/>
      <c r="G7416" s="18"/>
      <c r="H7416" s="18"/>
      <c r="I7416" s="18"/>
      <c r="J7416" s="18"/>
      <c r="K7416" s="18"/>
    </row>
    <row r="7417" spans="2:11">
      <c r="B7417" s="18"/>
      <c r="C7417" s="18"/>
      <c r="D7417" s="18"/>
      <c r="E7417" s="18"/>
      <c r="F7417" s="18"/>
      <c r="G7417" s="18"/>
      <c r="H7417" s="18"/>
      <c r="I7417" s="18"/>
      <c r="J7417" s="18"/>
      <c r="K7417" s="18"/>
    </row>
    <row r="7418" spans="2:11">
      <c r="B7418" s="18"/>
      <c r="C7418" s="18"/>
      <c r="D7418" s="18"/>
      <c r="E7418" s="18"/>
      <c r="F7418" s="18"/>
      <c r="G7418" s="18"/>
      <c r="H7418" s="18"/>
      <c r="I7418" s="18"/>
      <c r="J7418" s="18"/>
      <c r="K7418" s="18"/>
    </row>
    <row r="7419" spans="2:11">
      <c r="B7419" s="18"/>
      <c r="C7419" s="18"/>
      <c r="D7419" s="18"/>
      <c r="E7419" s="18"/>
      <c r="F7419" s="18"/>
      <c r="G7419" s="18"/>
      <c r="H7419" s="18"/>
      <c r="I7419" s="18"/>
      <c r="J7419" s="18"/>
      <c r="K7419" s="18"/>
    </row>
    <row r="7420" spans="2:11">
      <c r="B7420" s="18"/>
      <c r="C7420" s="18"/>
      <c r="D7420" s="18"/>
      <c r="E7420" s="18"/>
      <c r="F7420" s="18"/>
      <c r="G7420" s="18"/>
      <c r="H7420" s="18"/>
      <c r="I7420" s="18"/>
      <c r="J7420" s="18"/>
      <c r="K7420" s="18"/>
    </row>
    <row r="7421" spans="2:11">
      <c r="B7421" s="18"/>
      <c r="C7421" s="18"/>
      <c r="D7421" s="18"/>
      <c r="E7421" s="18"/>
      <c r="F7421" s="18"/>
      <c r="G7421" s="18"/>
      <c r="H7421" s="18"/>
      <c r="I7421" s="18"/>
      <c r="J7421" s="18"/>
      <c r="K7421" s="18"/>
    </row>
    <row r="7422" spans="2:11">
      <c r="B7422" s="18"/>
      <c r="C7422" s="18"/>
      <c r="D7422" s="18"/>
      <c r="E7422" s="18"/>
      <c r="F7422" s="18"/>
      <c r="G7422" s="18"/>
      <c r="H7422" s="18"/>
      <c r="I7422" s="18"/>
      <c r="J7422" s="18"/>
      <c r="K7422" s="18"/>
    </row>
    <row r="7423" spans="2:11">
      <c r="B7423" s="18"/>
      <c r="C7423" s="18"/>
      <c r="D7423" s="18"/>
      <c r="E7423" s="18"/>
      <c r="F7423" s="18"/>
      <c r="G7423" s="18"/>
      <c r="H7423" s="18"/>
      <c r="I7423" s="18"/>
      <c r="J7423" s="18"/>
      <c r="K7423" s="18"/>
    </row>
    <row r="7424" spans="2:11">
      <c r="B7424" s="18"/>
      <c r="C7424" s="18"/>
      <c r="D7424" s="18"/>
      <c r="E7424" s="18"/>
      <c r="F7424" s="18"/>
      <c r="G7424" s="18"/>
      <c r="H7424" s="18"/>
      <c r="I7424" s="18"/>
      <c r="J7424" s="18"/>
      <c r="K7424" s="18"/>
    </row>
    <row r="7425" spans="2:11">
      <c r="B7425" s="18"/>
      <c r="C7425" s="18"/>
      <c r="D7425" s="18"/>
      <c r="E7425" s="18"/>
      <c r="F7425" s="18"/>
      <c r="G7425" s="18"/>
      <c r="H7425" s="18"/>
      <c r="I7425" s="18"/>
      <c r="J7425" s="18"/>
      <c r="K7425" s="18"/>
    </row>
    <row r="7426" spans="2:11">
      <c r="B7426" s="18"/>
      <c r="C7426" s="18"/>
      <c r="D7426" s="18"/>
      <c r="E7426" s="18"/>
      <c r="F7426" s="18"/>
      <c r="G7426" s="18"/>
      <c r="H7426" s="18"/>
      <c r="I7426" s="18"/>
      <c r="J7426" s="18"/>
      <c r="K7426" s="18"/>
    </row>
    <row r="7427" spans="2:11">
      <c r="B7427" s="18"/>
      <c r="C7427" s="18"/>
      <c r="D7427" s="18"/>
      <c r="E7427" s="18"/>
      <c r="F7427" s="18"/>
      <c r="G7427" s="18"/>
      <c r="H7427" s="18"/>
      <c r="I7427" s="18"/>
      <c r="J7427" s="18"/>
      <c r="K7427" s="18"/>
    </row>
    <row r="7428" spans="2:11">
      <c r="B7428" s="18"/>
      <c r="C7428" s="18"/>
      <c r="D7428" s="18"/>
      <c r="E7428" s="18"/>
      <c r="F7428" s="18"/>
      <c r="G7428" s="18"/>
      <c r="H7428" s="18"/>
      <c r="I7428" s="18"/>
      <c r="J7428" s="18"/>
      <c r="K7428" s="18"/>
    </row>
    <row r="7429" spans="2:11">
      <c r="B7429" s="18"/>
      <c r="C7429" s="18"/>
      <c r="D7429" s="18"/>
      <c r="E7429" s="18"/>
      <c r="F7429" s="18"/>
      <c r="G7429" s="18"/>
      <c r="H7429" s="18"/>
      <c r="I7429" s="18"/>
      <c r="J7429" s="18"/>
      <c r="K7429" s="18"/>
    </row>
    <row r="7430" spans="2:11">
      <c r="B7430" s="18"/>
      <c r="C7430" s="18"/>
      <c r="D7430" s="18"/>
      <c r="E7430" s="18"/>
      <c r="F7430" s="18"/>
      <c r="G7430" s="18"/>
      <c r="H7430" s="18"/>
      <c r="I7430" s="18"/>
      <c r="J7430" s="18"/>
      <c r="K7430" s="18"/>
    </row>
    <row r="7431" spans="2:11">
      <c r="B7431" s="18"/>
      <c r="C7431" s="18"/>
      <c r="D7431" s="18"/>
      <c r="E7431" s="18"/>
      <c r="F7431" s="18"/>
      <c r="G7431" s="18"/>
      <c r="H7431" s="18"/>
      <c r="I7431" s="18"/>
      <c r="J7431" s="18"/>
      <c r="K7431" s="18"/>
    </row>
    <row r="7432" spans="2:11">
      <c r="B7432" s="18"/>
      <c r="C7432" s="18"/>
      <c r="D7432" s="18"/>
      <c r="E7432" s="18"/>
      <c r="F7432" s="18"/>
      <c r="G7432" s="18"/>
      <c r="H7432" s="18"/>
      <c r="I7432" s="18"/>
      <c r="J7432" s="18"/>
      <c r="K7432" s="18"/>
    </row>
    <row r="7433" spans="2:11">
      <c r="B7433" s="18"/>
      <c r="C7433" s="18"/>
      <c r="D7433" s="18"/>
      <c r="E7433" s="18"/>
      <c r="F7433" s="18"/>
      <c r="G7433" s="18"/>
      <c r="H7433" s="18"/>
      <c r="I7433" s="18"/>
      <c r="J7433" s="18"/>
      <c r="K7433" s="18"/>
    </row>
    <row r="7434" spans="2:11">
      <c r="B7434" s="18"/>
      <c r="C7434" s="18"/>
      <c r="D7434" s="18"/>
      <c r="E7434" s="18"/>
      <c r="F7434" s="18"/>
      <c r="G7434" s="18"/>
      <c r="H7434" s="18"/>
      <c r="I7434" s="18"/>
      <c r="J7434" s="18"/>
      <c r="K7434" s="18"/>
    </row>
    <row r="7435" spans="2:11">
      <c r="B7435" s="18"/>
      <c r="C7435" s="18"/>
      <c r="D7435" s="18"/>
      <c r="E7435" s="18"/>
      <c r="F7435" s="18"/>
      <c r="G7435" s="18"/>
      <c r="H7435" s="18"/>
      <c r="I7435" s="18"/>
      <c r="J7435" s="18"/>
      <c r="K7435" s="18"/>
    </row>
    <row r="7436" spans="2:11">
      <c r="B7436" s="18"/>
      <c r="C7436" s="18"/>
      <c r="D7436" s="18"/>
      <c r="E7436" s="18"/>
      <c r="F7436" s="18"/>
      <c r="G7436" s="18"/>
      <c r="H7436" s="18"/>
      <c r="I7436" s="18"/>
      <c r="J7436" s="18"/>
      <c r="K7436" s="18"/>
    </row>
    <row r="7437" spans="2:11">
      <c r="B7437" s="18"/>
      <c r="C7437" s="18"/>
      <c r="D7437" s="18"/>
      <c r="E7437" s="18"/>
      <c r="F7437" s="18"/>
      <c r="G7437" s="18"/>
      <c r="H7437" s="18"/>
      <c r="I7437" s="18"/>
      <c r="J7437" s="18"/>
      <c r="K7437" s="18"/>
    </row>
    <row r="7438" spans="2:11">
      <c r="B7438" s="18"/>
      <c r="C7438" s="18"/>
      <c r="D7438" s="18"/>
      <c r="E7438" s="18"/>
      <c r="F7438" s="18"/>
      <c r="G7438" s="18"/>
      <c r="H7438" s="18"/>
      <c r="I7438" s="18"/>
      <c r="J7438" s="18"/>
      <c r="K7438" s="18"/>
    </row>
    <row r="7439" spans="2:11">
      <c r="B7439" s="18"/>
      <c r="C7439" s="18"/>
      <c r="D7439" s="18"/>
      <c r="E7439" s="18"/>
      <c r="F7439" s="18"/>
      <c r="G7439" s="18"/>
      <c r="H7439" s="18"/>
      <c r="I7439" s="18"/>
      <c r="J7439" s="18"/>
      <c r="K7439" s="18"/>
    </row>
    <row r="7440" spans="2:11">
      <c r="B7440" s="18"/>
      <c r="C7440" s="18"/>
      <c r="D7440" s="18"/>
      <c r="E7440" s="18"/>
      <c r="F7440" s="18"/>
      <c r="G7440" s="18"/>
      <c r="H7440" s="18"/>
      <c r="I7440" s="18"/>
      <c r="J7440" s="18"/>
      <c r="K7440" s="18"/>
    </row>
    <row r="7441" spans="2:11">
      <c r="B7441" s="18"/>
      <c r="C7441" s="18"/>
      <c r="D7441" s="18"/>
      <c r="E7441" s="18"/>
      <c r="F7441" s="18"/>
      <c r="G7441" s="18"/>
      <c r="H7441" s="18"/>
      <c r="I7441" s="18"/>
      <c r="J7441" s="18"/>
      <c r="K7441" s="18"/>
    </row>
    <row r="7442" spans="2:11">
      <c r="B7442" s="18"/>
      <c r="C7442" s="18"/>
      <c r="D7442" s="18"/>
      <c r="E7442" s="18"/>
      <c r="F7442" s="18"/>
      <c r="G7442" s="18"/>
      <c r="H7442" s="18"/>
      <c r="I7442" s="18"/>
      <c r="J7442" s="18"/>
      <c r="K7442" s="18"/>
    </row>
    <row r="7443" spans="2:11">
      <c r="B7443" s="18"/>
      <c r="C7443" s="18"/>
      <c r="D7443" s="18"/>
      <c r="E7443" s="18"/>
      <c r="F7443" s="18"/>
      <c r="G7443" s="18"/>
      <c r="H7443" s="18"/>
      <c r="I7443" s="18"/>
      <c r="J7443" s="18"/>
      <c r="K7443" s="18"/>
    </row>
    <row r="7444" spans="2:11">
      <c r="B7444" s="18"/>
      <c r="C7444" s="18"/>
      <c r="D7444" s="18"/>
      <c r="E7444" s="18"/>
      <c r="F7444" s="18"/>
      <c r="G7444" s="18"/>
      <c r="H7444" s="18"/>
      <c r="I7444" s="18"/>
      <c r="J7444" s="18"/>
      <c r="K7444" s="18"/>
    </row>
    <row r="7445" spans="2:11">
      <c r="B7445" s="18"/>
      <c r="C7445" s="18"/>
      <c r="D7445" s="18"/>
      <c r="E7445" s="18"/>
      <c r="F7445" s="18"/>
      <c r="G7445" s="18"/>
      <c r="H7445" s="18"/>
      <c r="I7445" s="18"/>
      <c r="J7445" s="18"/>
      <c r="K7445" s="18"/>
    </row>
    <row r="7446" spans="2:11">
      <c r="B7446" s="18"/>
      <c r="C7446" s="18"/>
      <c r="D7446" s="18"/>
      <c r="E7446" s="18"/>
      <c r="F7446" s="18"/>
      <c r="G7446" s="18"/>
      <c r="H7446" s="18"/>
      <c r="I7446" s="18"/>
      <c r="J7446" s="18"/>
      <c r="K7446" s="18"/>
    </row>
    <row r="7447" spans="2:11">
      <c r="B7447" s="18"/>
      <c r="C7447" s="18"/>
      <c r="D7447" s="18"/>
      <c r="E7447" s="18"/>
      <c r="F7447" s="18"/>
      <c r="G7447" s="18"/>
      <c r="H7447" s="18"/>
      <c r="I7447" s="18"/>
      <c r="J7447" s="18"/>
      <c r="K7447" s="18"/>
    </row>
    <row r="7448" spans="2:11">
      <c r="B7448" s="18"/>
      <c r="C7448" s="18"/>
      <c r="D7448" s="18"/>
      <c r="E7448" s="18"/>
      <c r="F7448" s="18"/>
      <c r="G7448" s="18"/>
      <c r="H7448" s="18"/>
      <c r="I7448" s="18"/>
      <c r="J7448" s="18"/>
      <c r="K7448" s="18"/>
    </row>
    <row r="7449" spans="2:11">
      <c r="B7449" s="18"/>
      <c r="C7449" s="18"/>
      <c r="D7449" s="18"/>
      <c r="E7449" s="18"/>
      <c r="F7449" s="18"/>
      <c r="G7449" s="18"/>
      <c r="H7449" s="18"/>
      <c r="I7449" s="18"/>
      <c r="J7449" s="18"/>
      <c r="K7449" s="18"/>
    </row>
    <row r="7450" spans="2:11">
      <c r="B7450" s="18"/>
      <c r="C7450" s="18"/>
      <c r="D7450" s="18"/>
      <c r="E7450" s="18"/>
      <c r="F7450" s="18"/>
      <c r="G7450" s="18"/>
      <c r="H7450" s="18"/>
      <c r="I7450" s="18"/>
      <c r="J7450" s="18"/>
      <c r="K7450" s="18"/>
    </row>
    <row r="7451" spans="2:11">
      <c r="B7451" s="18"/>
      <c r="C7451" s="18"/>
      <c r="D7451" s="18"/>
      <c r="E7451" s="18"/>
      <c r="F7451" s="18"/>
      <c r="G7451" s="18"/>
      <c r="H7451" s="18"/>
      <c r="I7451" s="18"/>
      <c r="J7451" s="18"/>
      <c r="K7451" s="18"/>
    </row>
    <row r="7452" spans="2:11">
      <c r="B7452" s="18"/>
      <c r="C7452" s="18"/>
      <c r="D7452" s="18"/>
      <c r="E7452" s="18"/>
      <c r="F7452" s="18"/>
      <c r="G7452" s="18"/>
      <c r="H7452" s="18"/>
      <c r="I7452" s="18"/>
      <c r="J7452" s="18"/>
      <c r="K7452" s="18"/>
    </row>
    <row r="7453" spans="2:11">
      <c r="B7453" s="18"/>
      <c r="C7453" s="18"/>
      <c r="D7453" s="18"/>
      <c r="E7453" s="18"/>
      <c r="F7453" s="18"/>
      <c r="G7453" s="18"/>
      <c r="H7453" s="18"/>
      <c r="I7453" s="18"/>
      <c r="J7453" s="18"/>
      <c r="K7453" s="18"/>
    </row>
    <row r="7454" spans="2:11">
      <c r="B7454" s="18"/>
      <c r="C7454" s="18"/>
      <c r="D7454" s="18"/>
      <c r="E7454" s="18"/>
      <c r="F7454" s="18"/>
      <c r="G7454" s="18"/>
      <c r="H7454" s="18"/>
      <c r="I7454" s="18"/>
      <c r="J7454" s="18"/>
      <c r="K7454" s="18"/>
    </row>
    <row r="7455" spans="2:11">
      <c r="B7455" s="18"/>
      <c r="C7455" s="18"/>
      <c r="D7455" s="18"/>
      <c r="E7455" s="18"/>
      <c r="F7455" s="18"/>
      <c r="G7455" s="18"/>
      <c r="H7455" s="18"/>
      <c r="I7455" s="18"/>
      <c r="J7455" s="18"/>
      <c r="K7455" s="18"/>
    </row>
    <row r="7456" spans="2:11">
      <c r="B7456" s="18"/>
      <c r="C7456" s="18"/>
      <c r="D7456" s="18"/>
      <c r="E7456" s="18"/>
      <c r="F7456" s="18"/>
      <c r="G7456" s="18"/>
      <c r="H7456" s="18"/>
      <c r="I7456" s="18"/>
      <c r="J7456" s="18"/>
      <c r="K7456" s="18"/>
    </row>
    <row r="7457" spans="2:11">
      <c r="B7457" s="18"/>
      <c r="C7457" s="18"/>
      <c r="D7457" s="18"/>
      <c r="E7457" s="18"/>
      <c r="F7457" s="18"/>
      <c r="G7457" s="18"/>
      <c r="H7457" s="18"/>
      <c r="I7457" s="18"/>
      <c r="J7457" s="18"/>
      <c r="K7457" s="18"/>
    </row>
    <row r="7458" spans="2:11">
      <c r="B7458" s="18"/>
      <c r="C7458" s="18"/>
      <c r="D7458" s="18"/>
      <c r="E7458" s="18"/>
      <c r="F7458" s="18"/>
      <c r="G7458" s="18"/>
      <c r="H7458" s="18"/>
      <c r="I7458" s="18"/>
      <c r="J7458" s="18"/>
      <c r="K7458" s="18"/>
    </row>
    <row r="7459" spans="2:11">
      <c r="B7459" s="18"/>
      <c r="C7459" s="18"/>
      <c r="D7459" s="18"/>
      <c r="E7459" s="18"/>
      <c r="F7459" s="18"/>
      <c r="G7459" s="18"/>
      <c r="H7459" s="18"/>
      <c r="I7459" s="18"/>
      <c r="J7459" s="18"/>
      <c r="K7459" s="18"/>
    </row>
    <row r="7460" spans="2:11">
      <c r="B7460" s="18"/>
      <c r="C7460" s="18"/>
      <c r="D7460" s="18"/>
      <c r="E7460" s="18"/>
      <c r="F7460" s="18"/>
      <c r="G7460" s="18"/>
      <c r="H7460" s="18"/>
      <c r="I7460" s="18"/>
      <c r="J7460" s="18"/>
      <c r="K7460" s="18"/>
    </row>
    <row r="7461" spans="2:11">
      <c r="B7461" s="18"/>
      <c r="C7461" s="18"/>
      <c r="D7461" s="18"/>
      <c r="E7461" s="18"/>
      <c r="F7461" s="18"/>
      <c r="G7461" s="18"/>
      <c r="H7461" s="18"/>
      <c r="I7461" s="18"/>
      <c r="J7461" s="18"/>
      <c r="K7461" s="18"/>
    </row>
    <row r="7462" spans="2:11">
      <c r="B7462" s="18"/>
      <c r="C7462" s="18"/>
      <c r="D7462" s="18"/>
      <c r="E7462" s="18"/>
      <c r="F7462" s="18"/>
      <c r="G7462" s="18"/>
      <c r="H7462" s="18"/>
      <c r="I7462" s="18"/>
      <c r="J7462" s="18"/>
      <c r="K7462" s="18"/>
    </row>
    <row r="7463" spans="2:11">
      <c r="B7463" s="18"/>
      <c r="C7463" s="18"/>
      <c r="D7463" s="18"/>
      <c r="E7463" s="18"/>
      <c r="F7463" s="18"/>
      <c r="G7463" s="18"/>
      <c r="H7463" s="18"/>
      <c r="I7463" s="18"/>
      <c r="J7463" s="18"/>
      <c r="K7463" s="18"/>
    </row>
    <row r="7464" spans="2:11">
      <c r="B7464" s="18"/>
      <c r="C7464" s="18"/>
      <c r="D7464" s="18"/>
      <c r="E7464" s="18"/>
      <c r="F7464" s="18"/>
      <c r="G7464" s="18"/>
      <c r="H7464" s="18"/>
      <c r="I7464" s="18"/>
      <c r="J7464" s="18"/>
      <c r="K7464" s="18"/>
    </row>
    <row r="7465" spans="2:11">
      <c r="B7465" s="18"/>
      <c r="C7465" s="18"/>
      <c r="D7465" s="18"/>
      <c r="E7465" s="18"/>
      <c r="F7465" s="18"/>
      <c r="G7465" s="18"/>
      <c r="H7465" s="18"/>
      <c r="I7465" s="18"/>
      <c r="J7465" s="18"/>
      <c r="K7465" s="18"/>
    </row>
    <row r="7466" spans="2:11">
      <c r="B7466" s="18"/>
      <c r="C7466" s="18"/>
      <c r="D7466" s="18"/>
      <c r="E7466" s="18"/>
      <c r="F7466" s="18"/>
      <c r="G7466" s="18"/>
      <c r="H7466" s="18"/>
      <c r="I7466" s="18"/>
      <c r="J7466" s="18"/>
      <c r="K7466" s="18"/>
    </row>
    <row r="7467" spans="2:11">
      <c r="B7467" s="18"/>
      <c r="C7467" s="18"/>
      <c r="D7467" s="18"/>
      <c r="E7467" s="18"/>
      <c r="F7467" s="18"/>
      <c r="G7467" s="18"/>
      <c r="H7467" s="18"/>
      <c r="I7467" s="18"/>
      <c r="J7467" s="18"/>
      <c r="K7467" s="18"/>
    </row>
    <row r="7468" spans="2:11">
      <c r="B7468" s="18"/>
      <c r="C7468" s="18"/>
      <c r="D7468" s="18"/>
      <c r="E7468" s="18"/>
      <c r="F7468" s="18"/>
      <c r="G7468" s="18"/>
      <c r="H7468" s="18"/>
      <c r="I7468" s="18"/>
      <c r="J7468" s="18"/>
      <c r="K7468" s="18"/>
    </row>
    <row r="7469" spans="2:11">
      <c r="B7469" s="18"/>
      <c r="C7469" s="18"/>
      <c r="D7469" s="18"/>
      <c r="E7469" s="18"/>
      <c r="F7469" s="18"/>
      <c r="G7469" s="18"/>
      <c r="H7469" s="18"/>
      <c r="I7469" s="18"/>
      <c r="J7469" s="18"/>
      <c r="K7469" s="18"/>
    </row>
    <row r="7470" spans="2:11">
      <c r="B7470" s="18"/>
      <c r="C7470" s="18"/>
      <c r="D7470" s="18"/>
      <c r="E7470" s="18"/>
      <c r="F7470" s="18"/>
      <c r="G7470" s="18"/>
      <c r="H7470" s="18"/>
      <c r="I7470" s="18"/>
      <c r="J7470" s="18"/>
      <c r="K7470" s="18"/>
    </row>
    <row r="7471" spans="2:11">
      <c r="B7471" s="18"/>
      <c r="C7471" s="18"/>
      <c r="D7471" s="18"/>
      <c r="E7471" s="18"/>
      <c r="F7471" s="18"/>
      <c r="G7471" s="18"/>
      <c r="H7471" s="18"/>
      <c r="I7471" s="18"/>
      <c r="J7471" s="18"/>
      <c r="K7471" s="18"/>
    </row>
    <row r="7472" spans="2:11">
      <c r="B7472" s="18"/>
      <c r="C7472" s="18"/>
      <c r="D7472" s="18"/>
      <c r="E7472" s="18"/>
      <c r="F7472" s="18"/>
      <c r="G7472" s="18"/>
      <c r="H7472" s="18"/>
      <c r="I7472" s="18"/>
      <c r="J7472" s="18"/>
      <c r="K7472" s="18"/>
    </row>
    <row r="7473" spans="2:11">
      <c r="B7473" s="18"/>
      <c r="C7473" s="18"/>
      <c r="D7473" s="18"/>
      <c r="E7473" s="18"/>
      <c r="F7473" s="18"/>
      <c r="G7473" s="18"/>
      <c r="H7473" s="18"/>
      <c r="I7473" s="18"/>
      <c r="J7473" s="18"/>
      <c r="K7473" s="18"/>
    </row>
    <row r="7474" spans="2:11">
      <c r="B7474" s="18"/>
      <c r="C7474" s="18"/>
      <c r="D7474" s="18"/>
      <c r="E7474" s="18"/>
      <c r="F7474" s="18"/>
      <c r="G7474" s="18"/>
      <c r="H7474" s="18"/>
      <c r="I7474" s="18"/>
      <c r="J7474" s="18"/>
      <c r="K7474" s="18"/>
    </row>
    <row r="7475" spans="2:11">
      <c r="B7475" s="18"/>
      <c r="C7475" s="18"/>
      <c r="D7475" s="18"/>
      <c r="E7475" s="18"/>
      <c r="F7475" s="18"/>
      <c r="G7475" s="18"/>
      <c r="H7475" s="18"/>
      <c r="I7475" s="18"/>
      <c r="J7475" s="18"/>
      <c r="K7475" s="18"/>
    </row>
    <row r="7476" spans="2:11">
      <c r="B7476" s="18"/>
      <c r="C7476" s="18"/>
      <c r="D7476" s="18"/>
      <c r="E7476" s="18"/>
      <c r="F7476" s="18"/>
      <c r="G7476" s="18"/>
      <c r="H7476" s="18"/>
      <c r="I7476" s="18"/>
      <c r="J7476" s="18"/>
      <c r="K7476" s="18"/>
    </row>
    <row r="7477" spans="2:11">
      <c r="B7477" s="18"/>
      <c r="C7477" s="18"/>
      <c r="D7477" s="18"/>
      <c r="E7477" s="18"/>
      <c r="F7477" s="18"/>
      <c r="G7477" s="18"/>
      <c r="H7477" s="18"/>
      <c r="I7477" s="18"/>
      <c r="J7477" s="18"/>
      <c r="K7477" s="18"/>
    </row>
    <row r="7478" spans="2:11">
      <c r="B7478" s="18"/>
      <c r="C7478" s="18"/>
      <c r="D7478" s="18"/>
      <c r="E7478" s="18"/>
      <c r="F7478" s="18"/>
      <c r="G7478" s="18"/>
      <c r="H7478" s="18"/>
      <c r="I7478" s="18"/>
      <c r="J7478" s="18"/>
      <c r="K7478" s="18"/>
    </row>
    <row r="7479" spans="2:11">
      <c r="B7479" s="18"/>
      <c r="C7479" s="18"/>
      <c r="D7479" s="18"/>
      <c r="E7479" s="18"/>
      <c r="F7479" s="18"/>
      <c r="G7479" s="18"/>
      <c r="H7479" s="18"/>
      <c r="I7479" s="18"/>
      <c r="J7479" s="18"/>
      <c r="K7479" s="18"/>
    </row>
    <row r="7480" spans="2:11">
      <c r="B7480" s="18"/>
      <c r="C7480" s="18"/>
      <c r="D7480" s="18"/>
      <c r="E7480" s="18"/>
      <c r="F7480" s="18"/>
      <c r="G7480" s="18"/>
      <c r="H7480" s="18"/>
      <c r="I7480" s="18"/>
      <c r="J7480" s="18"/>
      <c r="K7480" s="18"/>
    </row>
    <row r="7481" spans="2:11">
      <c r="B7481" s="18"/>
      <c r="C7481" s="18"/>
      <c r="D7481" s="18"/>
      <c r="E7481" s="18"/>
      <c r="F7481" s="18"/>
      <c r="G7481" s="18"/>
      <c r="H7481" s="18"/>
      <c r="I7481" s="18"/>
      <c r="J7481" s="18"/>
      <c r="K7481" s="18"/>
    </row>
    <row r="7482" spans="2:11">
      <c r="B7482" s="18"/>
      <c r="C7482" s="18"/>
      <c r="D7482" s="18"/>
      <c r="E7482" s="18"/>
      <c r="F7482" s="18"/>
      <c r="G7482" s="18"/>
      <c r="H7482" s="18"/>
      <c r="I7482" s="18"/>
      <c r="J7482" s="18"/>
      <c r="K7482" s="18"/>
    </row>
    <row r="7483" spans="2:11">
      <c r="B7483" s="18"/>
      <c r="C7483" s="18"/>
      <c r="D7483" s="18"/>
      <c r="E7483" s="18"/>
      <c r="F7483" s="18"/>
      <c r="G7483" s="18"/>
      <c r="H7483" s="18"/>
      <c r="I7483" s="18"/>
      <c r="J7483" s="18"/>
      <c r="K7483" s="18"/>
    </row>
    <row r="7484" spans="2:11">
      <c r="B7484" s="18"/>
      <c r="C7484" s="18"/>
      <c r="D7484" s="18"/>
      <c r="E7484" s="18"/>
      <c r="F7484" s="18"/>
      <c r="G7484" s="18"/>
      <c r="H7484" s="18"/>
      <c r="I7484" s="18"/>
      <c r="J7484" s="18"/>
      <c r="K7484" s="18"/>
    </row>
    <row r="7485" spans="2:11">
      <c r="B7485" s="18"/>
      <c r="C7485" s="18"/>
      <c r="D7485" s="18"/>
      <c r="E7485" s="18"/>
      <c r="F7485" s="18"/>
      <c r="G7485" s="18"/>
      <c r="H7485" s="18"/>
      <c r="I7485" s="18"/>
      <c r="J7485" s="18"/>
      <c r="K7485" s="18"/>
    </row>
    <row r="7486" spans="2:11">
      <c r="B7486" s="18"/>
      <c r="C7486" s="18"/>
      <c r="D7486" s="18"/>
      <c r="E7486" s="18"/>
      <c r="F7486" s="18"/>
      <c r="G7486" s="18"/>
      <c r="H7486" s="18"/>
      <c r="I7486" s="18"/>
      <c r="J7486" s="18"/>
      <c r="K7486" s="18"/>
    </row>
    <row r="7487" spans="2:11">
      <c r="B7487" s="18"/>
      <c r="C7487" s="18"/>
      <c r="D7487" s="18"/>
      <c r="E7487" s="18"/>
      <c r="F7487" s="18"/>
      <c r="G7487" s="18"/>
      <c r="H7487" s="18"/>
      <c r="I7487" s="18"/>
      <c r="J7487" s="18"/>
      <c r="K7487" s="18"/>
    </row>
    <row r="7488" spans="2:11">
      <c r="B7488" s="18"/>
      <c r="C7488" s="18"/>
      <c r="D7488" s="18"/>
      <c r="E7488" s="18"/>
      <c r="F7488" s="18"/>
      <c r="G7488" s="18"/>
      <c r="H7488" s="18"/>
      <c r="I7488" s="18"/>
      <c r="J7488" s="18"/>
      <c r="K7488" s="18"/>
    </row>
    <row r="7489" spans="2:11">
      <c r="B7489" s="18"/>
      <c r="C7489" s="18"/>
      <c r="D7489" s="18"/>
      <c r="E7489" s="18"/>
      <c r="F7489" s="18"/>
      <c r="G7489" s="18"/>
      <c r="H7489" s="18"/>
      <c r="I7489" s="18"/>
      <c r="J7489" s="18"/>
      <c r="K7489" s="18"/>
    </row>
    <row r="7490" spans="2:11">
      <c r="B7490" s="18"/>
      <c r="C7490" s="18"/>
      <c r="D7490" s="18"/>
      <c r="E7490" s="18"/>
      <c r="F7490" s="18"/>
      <c r="G7490" s="18"/>
      <c r="H7490" s="18"/>
      <c r="I7490" s="18"/>
      <c r="J7490" s="18"/>
      <c r="K7490" s="18"/>
    </row>
    <row r="7491" spans="2:11">
      <c r="B7491" s="18"/>
      <c r="C7491" s="18"/>
      <c r="D7491" s="18"/>
      <c r="E7491" s="18"/>
      <c r="F7491" s="18"/>
      <c r="G7491" s="18"/>
      <c r="H7491" s="18"/>
      <c r="I7491" s="18"/>
      <c r="J7491" s="18"/>
      <c r="K7491" s="18"/>
    </row>
    <row r="7492" spans="2:11">
      <c r="B7492" s="18"/>
      <c r="C7492" s="18"/>
      <c r="D7492" s="18"/>
      <c r="E7492" s="18"/>
      <c r="F7492" s="18"/>
      <c r="G7492" s="18"/>
      <c r="H7492" s="18"/>
      <c r="I7492" s="18"/>
      <c r="J7492" s="18"/>
      <c r="K7492" s="18"/>
    </row>
    <row r="7493" spans="2:11">
      <c r="B7493" s="18"/>
      <c r="C7493" s="18"/>
      <c r="D7493" s="18"/>
      <c r="E7493" s="18"/>
      <c r="F7493" s="18"/>
      <c r="G7493" s="18"/>
      <c r="H7493" s="18"/>
      <c r="I7493" s="18"/>
      <c r="J7493" s="18"/>
      <c r="K7493" s="18"/>
    </row>
    <row r="7494" spans="2:11">
      <c r="B7494" s="18"/>
      <c r="C7494" s="18"/>
      <c r="D7494" s="18"/>
      <c r="E7494" s="18"/>
      <c r="F7494" s="18"/>
      <c r="G7494" s="18"/>
      <c r="H7494" s="18"/>
      <c r="I7494" s="18"/>
      <c r="J7494" s="18"/>
      <c r="K7494" s="18"/>
    </row>
    <row r="7495" spans="2:11">
      <c r="B7495" s="18"/>
      <c r="C7495" s="18"/>
      <c r="D7495" s="18"/>
      <c r="E7495" s="18"/>
      <c r="F7495" s="18"/>
      <c r="G7495" s="18"/>
      <c r="H7495" s="18"/>
      <c r="I7495" s="18"/>
      <c r="J7495" s="18"/>
      <c r="K7495" s="18"/>
    </row>
    <row r="7496" spans="2:11">
      <c r="B7496" s="18"/>
      <c r="C7496" s="18"/>
      <c r="D7496" s="18"/>
      <c r="E7496" s="18"/>
      <c r="F7496" s="18"/>
      <c r="G7496" s="18"/>
      <c r="H7496" s="18"/>
      <c r="I7496" s="18"/>
      <c r="J7496" s="18"/>
      <c r="K7496" s="18"/>
    </row>
    <row r="7497" spans="2:11">
      <c r="B7497" s="18"/>
      <c r="C7497" s="18"/>
      <c r="D7497" s="18"/>
      <c r="E7497" s="18"/>
      <c r="F7497" s="18"/>
      <c r="G7497" s="18"/>
      <c r="H7497" s="18"/>
      <c r="I7497" s="18"/>
      <c r="J7497" s="18"/>
      <c r="K7497" s="18"/>
    </row>
    <row r="7498" spans="2:11">
      <c r="B7498" s="18"/>
      <c r="C7498" s="18"/>
      <c r="D7498" s="18"/>
      <c r="E7498" s="18"/>
      <c r="F7498" s="18"/>
      <c r="G7498" s="18"/>
      <c r="H7498" s="18"/>
      <c r="I7498" s="18"/>
      <c r="J7498" s="18"/>
      <c r="K7498" s="18"/>
    </row>
    <row r="7499" spans="2:11">
      <c r="B7499" s="18"/>
      <c r="C7499" s="18"/>
      <c r="D7499" s="18"/>
      <c r="E7499" s="18"/>
      <c r="F7499" s="18"/>
      <c r="G7499" s="18"/>
      <c r="H7499" s="18"/>
      <c r="I7499" s="18"/>
      <c r="J7499" s="18"/>
      <c r="K7499" s="18"/>
    </row>
    <row r="7500" spans="2:11">
      <c r="B7500" s="18"/>
      <c r="C7500" s="18"/>
      <c r="D7500" s="18"/>
      <c r="E7500" s="18"/>
      <c r="F7500" s="18"/>
      <c r="G7500" s="18"/>
      <c r="H7500" s="18"/>
      <c r="I7500" s="18"/>
      <c r="J7500" s="18"/>
      <c r="K7500" s="18"/>
    </row>
    <row r="7501" spans="2:11">
      <c r="B7501" s="18"/>
      <c r="C7501" s="18"/>
      <c r="D7501" s="18"/>
      <c r="E7501" s="18"/>
      <c r="F7501" s="18"/>
      <c r="G7501" s="18"/>
      <c r="H7501" s="18"/>
      <c r="I7501" s="18"/>
      <c r="J7501" s="18"/>
      <c r="K7501" s="18"/>
    </row>
    <row r="7502" spans="2:11">
      <c r="B7502" s="18"/>
      <c r="C7502" s="18"/>
      <c r="D7502" s="18"/>
      <c r="E7502" s="18"/>
      <c r="F7502" s="18"/>
      <c r="G7502" s="18"/>
      <c r="H7502" s="18"/>
      <c r="I7502" s="18"/>
      <c r="J7502" s="18"/>
      <c r="K7502" s="18"/>
    </row>
    <row r="7503" spans="2:11">
      <c r="B7503" s="18"/>
      <c r="C7503" s="18"/>
      <c r="D7503" s="18"/>
      <c r="E7503" s="18"/>
      <c r="F7503" s="18"/>
      <c r="G7503" s="18"/>
      <c r="H7503" s="18"/>
      <c r="I7503" s="18"/>
      <c r="J7503" s="18"/>
      <c r="K7503" s="18"/>
    </row>
    <row r="7504" spans="2:11">
      <c r="B7504" s="18"/>
      <c r="C7504" s="18"/>
      <c r="D7504" s="18"/>
      <c r="E7504" s="18"/>
      <c r="F7504" s="18"/>
      <c r="G7504" s="18"/>
      <c r="H7504" s="18"/>
      <c r="I7504" s="18"/>
      <c r="J7504" s="18"/>
      <c r="K7504" s="18"/>
    </row>
    <row r="7505" spans="2:11">
      <c r="B7505" s="18"/>
      <c r="C7505" s="18"/>
      <c r="D7505" s="18"/>
      <c r="E7505" s="18"/>
      <c r="F7505" s="18"/>
      <c r="G7505" s="18"/>
      <c r="H7505" s="18"/>
      <c r="I7505" s="18"/>
      <c r="J7505" s="18"/>
      <c r="K7505" s="18"/>
    </row>
    <row r="7506" spans="2:11">
      <c r="B7506" s="18"/>
      <c r="C7506" s="18"/>
      <c r="D7506" s="18"/>
      <c r="E7506" s="18"/>
      <c r="F7506" s="18"/>
      <c r="G7506" s="18"/>
      <c r="H7506" s="18"/>
      <c r="I7506" s="18"/>
      <c r="J7506" s="18"/>
      <c r="K7506" s="18"/>
    </row>
    <row r="7507" spans="2:11">
      <c r="B7507" s="18"/>
      <c r="C7507" s="18"/>
      <c r="D7507" s="18"/>
      <c r="E7507" s="18"/>
      <c r="F7507" s="18"/>
      <c r="G7507" s="18"/>
      <c r="H7507" s="18"/>
      <c r="I7507" s="18"/>
      <c r="J7507" s="18"/>
      <c r="K7507" s="18"/>
    </row>
    <row r="7508" spans="2:11">
      <c r="B7508" s="18"/>
      <c r="C7508" s="18"/>
      <c r="D7508" s="18"/>
      <c r="E7508" s="18"/>
      <c r="F7508" s="18"/>
      <c r="G7508" s="18"/>
      <c r="H7508" s="18"/>
      <c r="I7508" s="18"/>
      <c r="J7508" s="18"/>
      <c r="K7508" s="18"/>
    </row>
    <row r="7509" spans="2:11">
      <c r="B7509" s="18"/>
      <c r="C7509" s="18"/>
      <c r="D7509" s="18"/>
      <c r="E7509" s="18"/>
      <c r="F7509" s="18"/>
      <c r="G7509" s="18"/>
      <c r="H7509" s="18"/>
      <c r="I7509" s="18"/>
      <c r="J7509" s="18"/>
      <c r="K7509" s="18"/>
    </row>
    <row r="7510" spans="2:11">
      <c r="B7510" s="18"/>
      <c r="C7510" s="18"/>
      <c r="D7510" s="18"/>
      <c r="E7510" s="18"/>
      <c r="F7510" s="18"/>
      <c r="G7510" s="18"/>
      <c r="H7510" s="18"/>
      <c r="I7510" s="18"/>
      <c r="J7510" s="18"/>
      <c r="K7510" s="18"/>
    </row>
    <row r="7511" spans="2:11">
      <c r="B7511" s="18"/>
      <c r="C7511" s="18"/>
      <c r="D7511" s="18"/>
      <c r="E7511" s="18"/>
      <c r="F7511" s="18"/>
      <c r="G7511" s="18"/>
      <c r="H7511" s="18"/>
      <c r="I7511" s="18"/>
      <c r="J7511" s="18"/>
      <c r="K7511" s="18"/>
    </row>
    <row r="7512" spans="2:11">
      <c r="B7512" s="18"/>
      <c r="C7512" s="18"/>
      <c r="D7512" s="18"/>
      <c r="E7512" s="18"/>
      <c r="F7512" s="18"/>
      <c r="G7512" s="18"/>
      <c r="H7512" s="18"/>
      <c r="I7512" s="18"/>
      <c r="J7512" s="18"/>
      <c r="K7512" s="18"/>
    </row>
    <row r="7513" spans="2:11">
      <c r="B7513" s="18"/>
      <c r="C7513" s="18"/>
      <c r="D7513" s="18"/>
      <c r="E7513" s="18"/>
      <c r="F7513" s="18"/>
      <c r="G7513" s="18"/>
      <c r="H7513" s="18"/>
      <c r="I7513" s="18"/>
      <c r="J7513" s="18"/>
      <c r="K7513" s="18"/>
    </row>
    <row r="7514" spans="2:11">
      <c r="B7514" s="18"/>
      <c r="C7514" s="18"/>
      <c r="D7514" s="18"/>
      <c r="E7514" s="18"/>
      <c r="F7514" s="18"/>
      <c r="G7514" s="18"/>
      <c r="H7514" s="18"/>
      <c r="I7514" s="18"/>
      <c r="J7514" s="18"/>
      <c r="K7514" s="18"/>
    </row>
    <row r="7515" spans="2:11">
      <c r="B7515" s="18"/>
      <c r="C7515" s="18"/>
      <c r="D7515" s="18"/>
      <c r="E7515" s="18"/>
      <c r="F7515" s="18"/>
      <c r="G7515" s="18"/>
      <c r="H7515" s="18"/>
      <c r="I7515" s="18"/>
      <c r="J7515" s="18"/>
      <c r="K7515" s="18"/>
    </row>
    <row r="7516" spans="2:11">
      <c r="B7516" s="18"/>
      <c r="C7516" s="18"/>
      <c r="D7516" s="18"/>
      <c r="E7516" s="18"/>
      <c r="F7516" s="18"/>
      <c r="G7516" s="18"/>
      <c r="H7516" s="18"/>
      <c r="I7516" s="18"/>
      <c r="J7516" s="18"/>
      <c r="K7516" s="18"/>
    </row>
    <row r="7517" spans="2:11">
      <c r="B7517" s="18"/>
      <c r="C7517" s="18"/>
      <c r="D7517" s="18"/>
      <c r="E7517" s="18"/>
      <c r="F7517" s="18"/>
      <c r="G7517" s="18"/>
      <c r="H7517" s="18"/>
      <c r="I7517" s="18"/>
      <c r="J7517" s="18"/>
      <c r="K7517" s="18"/>
    </row>
    <row r="7518" spans="2:11">
      <c r="B7518" s="18"/>
      <c r="C7518" s="18"/>
      <c r="D7518" s="18"/>
      <c r="E7518" s="18"/>
      <c r="F7518" s="18"/>
      <c r="G7518" s="18"/>
      <c r="H7518" s="18"/>
      <c r="I7518" s="18"/>
      <c r="J7518" s="18"/>
      <c r="K7518" s="18"/>
    </row>
    <row r="7519" spans="2:11">
      <c r="B7519" s="18"/>
      <c r="C7519" s="18"/>
      <c r="D7519" s="18"/>
      <c r="E7519" s="18"/>
      <c r="F7519" s="18"/>
      <c r="G7519" s="18"/>
      <c r="H7519" s="18"/>
      <c r="I7519" s="18"/>
      <c r="J7519" s="18"/>
      <c r="K7519" s="18"/>
    </row>
    <row r="7520" spans="2:11">
      <c r="B7520" s="18"/>
      <c r="C7520" s="18"/>
      <c r="D7520" s="18"/>
      <c r="E7520" s="18"/>
      <c r="F7520" s="18"/>
      <c r="G7520" s="18"/>
      <c r="H7520" s="18"/>
      <c r="I7520" s="18"/>
      <c r="J7520" s="18"/>
      <c r="K7520" s="18"/>
    </row>
    <row r="7521" spans="2:11">
      <c r="B7521" s="18"/>
      <c r="C7521" s="18"/>
      <c r="D7521" s="18"/>
      <c r="E7521" s="18"/>
      <c r="F7521" s="18"/>
      <c r="G7521" s="18"/>
      <c r="H7521" s="18"/>
      <c r="I7521" s="18"/>
      <c r="J7521" s="18"/>
      <c r="K7521" s="18"/>
    </row>
    <row r="7522" spans="2:11">
      <c r="B7522" s="18"/>
      <c r="C7522" s="18"/>
      <c r="D7522" s="18"/>
      <c r="E7522" s="18"/>
      <c r="F7522" s="18"/>
      <c r="G7522" s="18"/>
      <c r="H7522" s="18"/>
      <c r="I7522" s="18"/>
      <c r="J7522" s="18"/>
      <c r="K7522" s="18"/>
    </row>
    <row r="7523" spans="2:11">
      <c r="B7523" s="18"/>
      <c r="C7523" s="18"/>
      <c r="D7523" s="18"/>
      <c r="E7523" s="18"/>
      <c r="F7523" s="18"/>
      <c r="G7523" s="18"/>
      <c r="H7523" s="18"/>
      <c r="I7523" s="18"/>
      <c r="J7523" s="18"/>
      <c r="K7523" s="18"/>
    </row>
    <row r="7524" spans="2:11">
      <c r="B7524" s="18"/>
      <c r="C7524" s="18"/>
      <c r="D7524" s="18"/>
      <c r="E7524" s="18"/>
      <c r="F7524" s="18"/>
      <c r="G7524" s="18"/>
      <c r="H7524" s="18"/>
      <c r="I7524" s="18"/>
      <c r="J7524" s="18"/>
      <c r="K7524" s="18"/>
    </row>
    <row r="7525" spans="2:11">
      <c r="B7525" s="18"/>
      <c r="C7525" s="18"/>
      <c r="D7525" s="18"/>
      <c r="E7525" s="18"/>
      <c r="F7525" s="18"/>
      <c r="G7525" s="18"/>
      <c r="H7525" s="18"/>
      <c r="I7525" s="18"/>
      <c r="J7525" s="18"/>
      <c r="K7525" s="18"/>
    </row>
    <row r="7526" spans="2:11">
      <c r="B7526" s="18"/>
      <c r="C7526" s="18"/>
      <c r="D7526" s="18"/>
      <c r="E7526" s="18"/>
      <c r="F7526" s="18"/>
      <c r="G7526" s="18"/>
      <c r="H7526" s="18"/>
      <c r="I7526" s="18"/>
      <c r="J7526" s="18"/>
      <c r="K7526" s="18"/>
    </row>
    <row r="7527" spans="2:11">
      <c r="B7527" s="18"/>
      <c r="C7527" s="18"/>
      <c r="D7527" s="18"/>
      <c r="E7527" s="18"/>
      <c r="F7527" s="18"/>
      <c r="G7527" s="18"/>
      <c r="H7527" s="18"/>
      <c r="I7527" s="18"/>
      <c r="J7527" s="18"/>
      <c r="K7527" s="18"/>
    </row>
    <row r="7528" spans="2:11">
      <c r="B7528" s="18"/>
      <c r="C7528" s="18"/>
      <c r="D7528" s="18"/>
      <c r="E7528" s="18"/>
      <c r="F7528" s="18"/>
      <c r="G7528" s="18"/>
      <c r="H7528" s="18"/>
      <c r="I7528" s="18"/>
      <c r="J7528" s="18"/>
      <c r="K7528" s="18"/>
    </row>
    <row r="7529" spans="2:11">
      <c r="B7529" s="18"/>
      <c r="C7529" s="18"/>
      <c r="D7529" s="18"/>
      <c r="E7529" s="18"/>
      <c r="F7529" s="18"/>
      <c r="G7529" s="18"/>
      <c r="H7529" s="18"/>
      <c r="I7529" s="18"/>
      <c r="J7529" s="18"/>
      <c r="K7529" s="18"/>
    </row>
    <row r="7530" spans="2:11">
      <c r="B7530" s="18"/>
      <c r="C7530" s="18"/>
      <c r="D7530" s="18"/>
      <c r="E7530" s="18"/>
      <c r="F7530" s="18"/>
      <c r="G7530" s="18"/>
      <c r="H7530" s="18"/>
      <c r="I7530" s="18"/>
      <c r="J7530" s="18"/>
      <c r="K7530" s="18"/>
    </row>
    <row r="7531" spans="2:11">
      <c r="B7531" s="18"/>
      <c r="C7531" s="18"/>
      <c r="D7531" s="18"/>
      <c r="E7531" s="18"/>
      <c r="F7531" s="18"/>
      <c r="G7531" s="18"/>
      <c r="H7531" s="18"/>
      <c r="I7531" s="18"/>
      <c r="J7531" s="18"/>
      <c r="K7531" s="18"/>
    </row>
    <row r="7532" spans="2:11">
      <c r="B7532" s="18"/>
      <c r="C7532" s="18"/>
      <c r="D7532" s="18"/>
      <c r="E7532" s="18"/>
      <c r="F7532" s="18"/>
      <c r="G7532" s="18"/>
      <c r="H7532" s="18"/>
      <c r="I7532" s="18"/>
      <c r="J7532" s="18"/>
      <c r="K7532" s="18"/>
    </row>
    <row r="7533" spans="2:11">
      <c r="B7533" s="18"/>
      <c r="C7533" s="18"/>
      <c r="D7533" s="18"/>
      <c r="E7533" s="18"/>
      <c r="F7533" s="18"/>
      <c r="G7533" s="18"/>
      <c r="H7533" s="18"/>
      <c r="I7533" s="18"/>
      <c r="J7533" s="18"/>
      <c r="K7533" s="18"/>
    </row>
    <row r="7534" spans="2:11">
      <c r="B7534" s="18"/>
      <c r="C7534" s="18"/>
      <c r="D7534" s="18"/>
      <c r="E7534" s="18"/>
      <c r="F7534" s="18"/>
      <c r="G7534" s="18"/>
      <c r="H7534" s="18"/>
      <c r="I7534" s="18"/>
      <c r="J7534" s="18"/>
      <c r="K7534" s="18"/>
    </row>
    <row r="7535" spans="2:11">
      <c r="B7535" s="18"/>
      <c r="C7535" s="18"/>
      <c r="D7535" s="18"/>
      <c r="E7535" s="18"/>
      <c r="F7535" s="18"/>
      <c r="G7535" s="18"/>
      <c r="H7535" s="18"/>
      <c r="I7535" s="18"/>
      <c r="J7535" s="18"/>
      <c r="K7535" s="18"/>
    </row>
    <row r="7536" spans="2:11">
      <c r="B7536" s="18"/>
      <c r="C7536" s="18"/>
      <c r="D7536" s="18"/>
      <c r="E7536" s="18"/>
      <c r="F7536" s="18"/>
      <c r="G7536" s="18"/>
      <c r="H7536" s="18"/>
      <c r="I7536" s="18"/>
      <c r="J7536" s="18"/>
      <c r="K7536" s="18"/>
    </row>
    <row r="7537" spans="2:11">
      <c r="B7537" s="18"/>
      <c r="C7537" s="18"/>
      <c r="D7537" s="18"/>
      <c r="E7537" s="18"/>
      <c r="F7537" s="18"/>
      <c r="G7537" s="18"/>
      <c r="H7537" s="18"/>
      <c r="I7537" s="18"/>
      <c r="J7537" s="18"/>
      <c r="K7537" s="18"/>
    </row>
    <row r="7538" spans="2:11">
      <c r="B7538" s="18"/>
      <c r="C7538" s="18"/>
      <c r="D7538" s="18"/>
      <c r="E7538" s="18"/>
      <c r="F7538" s="18"/>
      <c r="G7538" s="18"/>
      <c r="H7538" s="18"/>
      <c r="I7538" s="18"/>
      <c r="J7538" s="18"/>
      <c r="K7538" s="18"/>
    </row>
    <row r="7539" spans="2:11">
      <c r="B7539" s="18"/>
      <c r="C7539" s="18"/>
      <c r="D7539" s="18"/>
      <c r="E7539" s="18"/>
      <c r="F7539" s="18"/>
      <c r="G7539" s="18"/>
      <c r="H7539" s="18"/>
      <c r="I7539" s="18"/>
      <c r="J7539" s="18"/>
      <c r="K7539" s="18"/>
    </row>
    <row r="7540" spans="2:11">
      <c r="B7540" s="18"/>
      <c r="C7540" s="18"/>
      <c r="D7540" s="18"/>
      <c r="E7540" s="18"/>
      <c r="F7540" s="18"/>
      <c r="G7540" s="18"/>
      <c r="H7540" s="18"/>
      <c r="I7540" s="18"/>
      <c r="J7540" s="18"/>
      <c r="K7540" s="18"/>
    </row>
    <row r="7541" spans="2:11">
      <c r="B7541" s="18"/>
      <c r="C7541" s="18"/>
      <c r="D7541" s="18"/>
      <c r="E7541" s="18"/>
      <c r="F7541" s="18"/>
      <c r="G7541" s="18"/>
      <c r="H7541" s="18"/>
      <c r="I7541" s="18"/>
      <c r="J7541" s="18"/>
      <c r="K7541" s="18"/>
    </row>
    <row r="7542" spans="2:11">
      <c r="B7542" s="18"/>
      <c r="C7542" s="18"/>
      <c r="D7542" s="18"/>
      <c r="E7542" s="18"/>
      <c r="F7542" s="18"/>
      <c r="G7542" s="18"/>
      <c r="H7542" s="18"/>
      <c r="I7542" s="18"/>
      <c r="J7542" s="18"/>
      <c r="K7542" s="18"/>
    </row>
    <row r="7543" spans="2:11">
      <c r="B7543" s="18"/>
      <c r="C7543" s="18"/>
      <c r="D7543" s="18"/>
      <c r="E7543" s="18"/>
      <c r="F7543" s="18"/>
      <c r="G7543" s="18"/>
      <c r="H7543" s="18"/>
      <c r="I7543" s="18"/>
      <c r="J7543" s="18"/>
      <c r="K7543" s="18"/>
    </row>
    <row r="7544" spans="2:11">
      <c r="B7544" s="18"/>
      <c r="C7544" s="18"/>
      <c r="D7544" s="18"/>
      <c r="E7544" s="18"/>
      <c r="F7544" s="18"/>
      <c r="G7544" s="18"/>
      <c r="H7544" s="18"/>
      <c r="I7544" s="18"/>
      <c r="J7544" s="18"/>
      <c r="K7544" s="18"/>
    </row>
    <row r="7545" spans="2:11">
      <c r="B7545" s="18"/>
      <c r="C7545" s="18"/>
      <c r="D7545" s="18"/>
      <c r="E7545" s="18"/>
      <c r="F7545" s="18"/>
      <c r="G7545" s="18"/>
      <c r="H7545" s="18"/>
      <c r="I7545" s="18"/>
      <c r="J7545" s="18"/>
      <c r="K7545" s="18"/>
    </row>
    <row r="7546" spans="2:11">
      <c r="B7546" s="18"/>
      <c r="C7546" s="18"/>
      <c r="D7546" s="18"/>
      <c r="E7546" s="18"/>
      <c r="F7546" s="18"/>
      <c r="G7546" s="18"/>
      <c r="H7546" s="18"/>
      <c r="I7546" s="18"/>
      <c r="J7546" s="18"/>
      <c r="K7546" s="18"/>
    </row>
    <row r="7547" spans="2:11">
      <c r="B7547" s="18"/>
      <c r="C7547" s="18"/>
      <c r="D7547" s="18"/>
      <c r="E7547" s="18"/>
      <c r="F7547" s="18"/>
      <c r="G7547" s="18"/>
      <c r="H7547" s="18"/>
      <c r="I7547" s="18"/>
      <c r="J7547" s="18"/>
      <c r="K7547" s="18"/>
    </row>
    <row r="7548" spans="2:11">
      <c r="B7548" s="18"/>
      <c r="C7548" s="18"/>
      <c r="D7548" s="18"/>
      <c r="E7548" s="18"/>
      <c r="F7548" s="18"/>
      <c r="G7548" s="18"/>
      <c r="H7548" s="18"/>
      <c r="I7548" s="18"/>
      <c r="J7548" s="18"/>
      <c r="K7548" s="18"/>
    </row>
    <row r="7549" spans="2:11">
      <c r="B7549" s="18"/>
      <c r="C7549" s="18"/>
      <c r="D7549" s="18"/>
      <c r="E7549" s="18"/>
      <c r="F7549" s="18"/>
      <c r="G7549" s="18"/>
      <c r="H7549" s="18"/>
      <c r="I7549" s="18"/>
      <c r="J7549" s="18"/>
      <c r="K7549" s="18"/>
    </row>
    <row r="7550" spans="2:11">
      <c r="B7550" s="18"/>
      <c r="C7550" s="18"/>
      <c r="D7550" s="18"/>
      <c r="E7550" s="18"/>
      <c r="F7550" s="18"/>
      <c r="G7550" s="18"/>
      <c r="H7550" s="18"/>
      <c r="I7550" s="18"/>
      <c r="J7550" s="18"/>
      <c r="K7550" s="18"/>
    </row>
    <row r="7551" spans="2:11">
      <c r="B7551" s="18"/>
      <c r="C7551" s="18"/>
      <c r="D7551" s="18"/>
      <c r="E7551" s="18"/>
      <c r="F7551" s="18"/>
      <c r="G7551" s="18"/>
      <c r="H7551" s="18"/>
      <c r="I7551" s="18"/>
      <c r="J7551" s="18"/>
      <c r="K7551" s="18"/>
    </row>
    <row r="7552" spans="2:11">
      <c r="B7552" s="18"/>
      <c r="C7552" s="18"/>
      <c r="D7552" s="18"/>
      <c r="E7552" s="18"/>
      <c r="F7552" s="18"/>
      <c r="G7552" s="18"/>
      <c r="H7552" s="18"/>
      <c r="I7552" s="18"/>
      <c r="J7552" s="18"/>
      <c r="K7552" s="18"/>
    </row>
    <row r="7553" spans="2:11">
      <c r="B7553" s="18"/>
      <c r="C7553" s="18"/>
      <c r="D7553" s="18"/>
      <c r="E7553" s="18"/>
      <c r="F7553" s="18"/>
      <c r="G7553" s="18"/>
      <c r="H7553" s="18"/>
      <c r="I7553" s="18"/>
      <c r="J7553" s="18"/>
      <c r="K7553" s="18"/>
    </row>
    <row r="7554" spans="2:11">
      <c r="B7554" s="18"/>
      <c r="C7554" s="18"/>
      <c r="D7554" s="18"/>
      <c r="E7554" s="18"/>
      <c r="F7554" s="18"/>
      <c r="G7554" s="18"/>
      <c r="H7554" s="18"/>
      <c r="I7554" s="18"/>
      <c r="J7554" s="18"/>
      <c r="K7554" s="18"/>
    </row>
    <row r="7555" spans="2:11">
      <c r="B7555" s="18"/>
      <c r="C7555" s="18"/>
      <c r="D7555" s="18"/>
      <c r="E7555" s="18"/>
      <c r="F7555" s="18"/>
      <c r="G7555" s="18"/>
      <c r="H7555" s="18"/>
      <c r="I7555" s="18"/>
      <c r="J7555" s="18"/>
      <c r="K7555" s="18"/>
    </row>
    <row r="7556" spans="2:11">
      <c r="B7556" s="18"/>
      <c r="C7556" s="18"/>
      <c r="D7556" s="18"/>
      <c r="E7556" s="18"/>
      <c r="F7556" s="18"/>
      <c r="G7556" s="18"/>
      <c r="H7556" s="18"/>
      <c r="I7556" s="18"/>
      <c r="J7556" s="18"/>
      <c r="K7556" s="18"/>
    </row>
    <row r="7557" spans="2:11">
      <c r="B7557" s="18"/>
      <c r="C7557" s="18"/>
      <c r="D7557" s="18"/>
      <c r="E7557" s="18"/>
      <c r="F7557" s="18"/>
      <c r="G7557" s="18"/>
      <c r="H7557" s="18"/>
      <c r="I7557" s="18"/>
      <c r="J7557" s="18"/>
      <c r="K7557" s="18"/>
    </row>
    <row r="7558" spans="2:11">
      <c r="B7558" s="18"/>
      <c r="C7558" s="18"/>
      <c r="D7558" s="18"/>
      <c r="E7558" s="18"/>
      <c r="F7558" s="18"/>
      <c r="G7558" s="18"/>
      <c r="H7558" s="18"/>
      <c r="I7558" s="18"/>
      <c r="J7558" s="18"/>
      <c r="K7558" s="18"/>
    </row>
    <row r="7559" spans="2:11">
      <c r="B7559" s="18"/>
      <c r="C7559" s="18"/>
      <c r="D7559" s="18"/>
      <c r="E7559" s="18"/>
      <c r="F7559" s="18"/>
      <c r="G7559" s="18"/>
      <c r="H7559" s="18"/>
      <c r="I7559" s="18"/>
      <c r="J7559" s="18"/>
      <c r="K7559" s="18"/>
    </row>
    <row r="7560" spans="2:11">
      <c r="B7560" s="18"/>
      <c r="C7560" s="18"/>
      <c r="D7560" s="18"/>
      <c r="E7560" s="18"/>
      <c r="F7560" s="18"/>
      <c r="G7560" s="18"/>
      <c r="H7560" s="18"/>
      <c r="I7560" s="18"/>
      <c r="J7560" s="18"/>
      <c r="K7560" s="18"/>
    </row>
    <row r="7561" spans="2:11">
      <c r="B7561" s="18"/>
      <c r="C7561" s="18"/>
      <c r="D7561" s="18"/>
      <c r="E7561" s="18"/>
      <c r="F7561" s="18"/>
      <c r="G7561" s="18"/>
      <c r="H7561" s="18"/>
      <c r="I7561" s="18"/>
      <c r="J7561" s="18"/>
      <c r="K7561" s="18"/>
    </row>
    <row r="7562" spans="2:11">
      <c r="B7562" s="18"/>
      <c r="C7562" s="18"/>
      <c r="D7562" s="18"/>
      <c r="E7562" s="18"/>
      <c r="F7562" s="18"/>
      <c r="G7562" s="18"/>
      <c r="H7562" s="18"/>
      <c r="I7562" s="18"/>
      <c r="J7562" s="18"/>
      <c r="K7562" s="18"/>
    </row>
    <row r="7563" spans="2:11">
      <c r="B7563" s="18"/>
      <c r="C7563" s="18"/>
      <c r="D7563" s="18"/>
      <c r="E7563" s="18"/>
      <c r="F7563" s="18"/>
      <c r="G7563" s="18"/>
      <c r="H7563" s="18"/>
      <c r="I7563" s="18"/>
      <c r="J7563" s="18"/>
      <c r="K7563" s="18"/>
    </row>
    <row r="7564" spans="2:11">
      <c r="B7564" s="18"/>
      <c r="C7564" s="18"/>
      <c r="D7564" s="18"/>
      <c r="E7564" s="18"/>
      <c r="F7564" s="18"/>
      <c r="G7564" s="18"/>
      <c r="H7564" s="18"/>
      <c r="I7564" s="18"/>
      <c r="J7564" s="18"/>
      <c r="K7564" s="18"/>
    </row>
    <row r="7565" spans="2:11">
      <c r="B7565" s="18"/>
      <c r="C7565" s="18"/>
      <c r="D7565" s="18"/>
      <c r="E7565" s="18"/>
      <c r="F7565" s="18"/>
      <c r="G7565" s="18"/>
      <c r="H7565" s="18"/>
      <c r="I7565" s="18"/>
      <c r="J7565" s="18"/>
      <c r="K7565" s="18"/>
    </row>
    <row r="7566" spans="2:11">
      <c r="B7566" s="18"/>
      <c r="C7566" s="18"/>
      <c r="D7566" s="18"/>
      <c r="E7566" s="18"/>
      <c r="F7566" s="18"/>
      <c r="G7566" s="18"/>
      <c r="H7566" s="18"/>
      <c r="I7566" s="18"/>
      <c r="J7566" s="18"/>
      <c r="K7566" s="18"/>
    </row>
    <row r="7567" spans="2:11">
      <c r="B7567" s="18"/>
      <c r="C7567" s="18"/>
      <c r="D7567" s="18"/>
      <c r="E7567" s="18"/>
      <c r="F7567" s="18"/>
      <c r="G7567" s="18"/>
      <c r="H7567" s="18"/>
      <c r="I7567" s="18"/>
      <c r="J7567" s="18"/>
      <c r="K7567" s="18"/>
    </row>
    <row r="7568" spans="2:11">
      <c r="B7568" s="18"/>
      <c r="C7568" s="18"/>
      <c r="D7568" s="18"/>
      <c r="E7568" s="18"/>
      <c r="F7568" s="18"/>
      <c r="G7568" s="18"/>
      <c r="H7568" s="18"/>
      <c r="I7568" s="18"/>
      <c r="J7568" s="18"/>
      <c r="K7568" s="18"/>
    </row>
    <row r="7569" spans="2:11">
      <c r="B7569" s="18"/>
      <c r="C7569" s="18"/>
      <c r="D7569" s="18"/>
      <c r="E7569" s="18"/>
      <c r="F7569" s="18"/>
      <c r="G7569" s="18"/>
      <c r="H7569" s="18"/>
      <c r="I7569" s="18"/>
      <c r="J7569" s="18"/>
      <c r="K7569" s="18"/>
    </row>
    <row r="7570" spans="2:11">
      <c r="B7570" s="18"/>
      <c r="C7570" s="18"/>
      <c r="D7570" s="18"/>
      <c r="E7570" s="18"/>
      <c r="F7570" s="18"/>
      <c r="G7570" s="18"/>
      <c r="H7570" s="18"/>
      <c r="I7570" s="18"/>
      <c r="J7570" s="18"/>
      <c r="K7570" s="18"/>
    </row>
    <row r="7571" spans="2:11">
      <c r="B7571" s="18"/>
      <c r="C7571" s="18"/>
      <c r="D7571" s="18"/>
      <c r="E7571" s="18"/>
      <c r="F7571" s="18"/>
      <c r="G7571" s="18"/>
      <c r="H7571" s="18"/>
      <c r="I7571" s="18"/>
      <c r="J7571" s="18"/>
      <c r="K7571" s="18"/>
    </row>
    <row r="7572" spans="2:11">
      <c r="B7572" s="18"/>
      <c r="C7572" s="18"/>
      <c r="D7572" s="18"/>
      <c r="E7572" s="18"/>
      <c r="F7572" s="18"/>
      <c r="G7572" s="18"/>
      <c r="H7572" s="18"/>
      <c r="I7572" s="18"/>
      <c r="J7572" s="18"/>
      <c r="K7572" s="18"/>
    </row>
    <row r="7573" spans="2:11">
      <c r="B7573" s="18"/>
      <c r="C7573" s="18"/>
      <c r="D7573" s="18"/>
      <c r="E7573" s="18"/>
      <c r="F7573" s="18"/>
      <c r="G7573" s="18"/>
      <c r="H7573" s="18"/>
      <c r="I7573" s="18"/>
      <c r="J7573" s="18"/>
      <c r="K7573" s="18"/>
    </row>
    <row r="7574" spans="2:11">
      <c r="B7574" s="18"/>
      <c r="C7574" s="18"/>
      <c r="D7574" s="18"/>
      <c r="E7574" s="18"/>
      <c r="F7574" s="18"/>
      <c r="G7574" s="18"/>
      <c r="H7574" s="18"/>
      <c r="I7574" s="18"/>
      <c r="J7574" s="18"/>
      <c r="K7574" s="18"/>
    </row>
    <row r="7575" spans="2:11">
      <c r="B7575" s="18"/>
      <c r="C7575" s="18"/>
      <c r="D7575" s="18"/>
      <c r="E7575" s="18"/>
      <c r="F7575" s="18"/>
      <c r="G7575" s="18"/>
      <c r="H7575" s="18"/>
      <c r="I7575" s="18"/>
      <c r="J7575" s="18"/>
      <c r="K7575" s="18"/>
    </row>
    <row r="7576" spans="2:11">
      <c r="B7576" s="18"/>
      <c r="C7576" s="18"/>
      <c r="D7576" s="18"/>
      <c r="E7576" s="18"/>
      <c r="F7576" s="18"/>
      <c r="G7576" s="18"/>
      <c r="H7576" s="18"/>
      <c r="I7576" s="18"/>
      <c r="J7576" s="18"/>
      <c r="K7576" s="18"/>
    </row>
    <row r="7577" spans="2:11">
      <c r="B7577" s="18"/>
      <c r="C7577" s="18"/>
      <c r="D7577" s="18"/>
      <c r="E7577" s="18"/>
      <c r="F7577" s="18"/>
      <c r="G7577" s="18"/>
      <c r="H7577" s="18"/>
      <c r="I7577" s="18"/>
      <c r="J7577" s="18"/>
      <c r="K7577" s="18"/>
    </row>
    <row r="7578" spans="2:11">
      <c r="B7578" s="18"/>
      <c r="C7578" s="18"/>
      <c r="D7578" s="18"/>
      <c r="E7578" s="18"/>
      <c r="F7578" s="18"/>
      <c r="G7578" s="18"/>
      <c r="H7578" s="18"/>
      <c r="I7578" s="18"/>
      <c r="J7578" s="18"/>
      <c r="K7578" s="18"/>
    </row>
    <row r="7579" spans="2:11">
      <c r="B7579" s="18"/>
      <c r="C7579" s="18"/>
      <c r="D7579" s="18"/>
      <c r="E7579" s="18"/>
      <c r="F7579" s="18"/>
      <c r="G7579" s="18"/>
      <c r="H7579" s="18"/>
      <c r="I7579" s="18"/>
      <c r="J7579" s="18"/>
      <c r="K7579" s="18"/>
    </row>
    <row r="7580" spans="2:11">
      <c r="B7580" s="18"/>
      <c r="C7580" s="18"/>
      <c r="D7580" s="18"/>
      <c r="E7580" s="18"/>
      <c r="F7580" s="18"/>
      <c r="G7580" s="18"/>
      <c r="H7580" s="18"/>
      <c r="I7580" s="18"/>
      <c r="J7580" s="18"/>
      <c r="K7580" s="18"/>
    </row>
    <row r="7581" spans="2:11">
      <c r="B7581" s="18"/>
      <c r="C7581" s="18"/>
      <c r="D7581" s="18"/>
      <c r="E7581" s="18"/>
      <c r="F7581" s="18"/>
      <c r="G7581" s="18"/>
      <c r="H7581" s="18"/>
      <c r="I7581" s="18"/>
      <c r="J7581" s="18"/>
      <c r="K7581" s="18"/>
    </row>
    <row r="7582" spans="2:11">
      <c r="B7582" s="18"/>
      <c r="C7582" s="18"/>
      <c r="D7582" s="18"/>
      <c r="E7582" s="18"/>
      <c r="F7582" s="18"/>
      <c r="G7582" s="18"/>
      <c r="H7582" s="18"/>
      <c r="I7582" s="18"/>
      <c r="J7582" s="18"/>
      <c r="K7582" s="18"/>
    </row>
    <row r="7583" spans="2:11">
      <c r="B7583" s="18"/>
      <c r="C7583" s="18"/>
      <c r="D7583" s="18"/>
      <c r="E7583" s="18"/>
      <c r="F7583" s="18"/>
      <c r="G7583" s="18"/>
      <c r="H7583" s="18"/>
      <c r="I7583" s="18"/>
      <c r="J7583" s="18"/>
      <c r="K7583" s="18"/>
    </row>
    <row r="7584" spans="2:11">
      <c r="B7584" s="18"/>
      <c r="C7584" s="18"/>
      <c r="D7584" s="18"/>
      <c r="E7584" s="18"/>
      <c r="F7584" s="18"/>
      <c r="G7584" s="18"/>
      <c r="H7584" s="18"/>
      <c r="I7584" s="18"/>
      <c r="J7584" s="18"/>
      <c r="K7584" s="18"/>
    </row>
    <row r="7585" spans="2:11">
      <c r="B7585" s="18"/>
      <c r="C7585" s="18"/>
      <c r="D7585" s="18"/>
      <c r="E7585" s="18"/>
      <c r="F7585" s="18"/>
      <c r="G7585" s="18"/>
      <c r="H7585" s="18"/>
      <c r="I7585" s="18"/>
      <c r="J7585" s="18"/>
      <c r="K7585" s="18"/>
    </row>
    <row r="7586" spans="2:11">
      <c r="B7586" s="18"/>
      <c r="C7586" s="18"/>
      <c r="D7586" s="18"/>
      <c r="E7586" s="18"/>
      <c r="F7586" s="18"/>
      <c r="G7586" s="18"/>
      <c r="H7586" s="18"/>
      <c r="I7586" s="18"/>
      <c r="J7586" s="18"/>
      <c r="K7586" s="18"/>
    </row>
    <row r="7587" spans="2:11">
      <c r="B7587" s="18"/>
      <c r="C7587" s="18"/>
      <c r="D7587" s="18"/>
      <c r="E7587" s="18"/>
      <c r="F7587" s="18"/>
      <c r="G7587" s="18"/>
      <c r="H7587" s="18"/>
      <c r="I7587" s="18"/>
      <c r="J7587" s="18"/>
      <c r="K7587" s="18"/>
    </row>
    <row r="7588" spans="2:11">
      <c r="B7588" s="18"/>
      <c r="C7588" s="18"/>
      <c r="D7588" s="18"/>
      <c r="E7588" s="18"/>
      <c r="F7588" s="18"/>
      <c r="G7588" s="18"/>
      <c r="H7588" s="18"/>
      <c r="I7588" s="18"/>
      <c r="J7588" s="18"/>
      <c r="K7588" s="18"/>
    </row>
    <row r="7589" spans="2:11">
      <c r="B7589" s="18"/>
      <c r="C7589" s="18"/>
      <c r="D7589" s="18"/>
      <c r="E7589" s="18"/>
      <c r="F7589" s="18"/>
      <c r="G7589" s="18"/>
      <c r="H7589" s="18"/>
      <c r="I7589" s="18"/>
      <c r="J7589" s="18"/>
      <c r="K7589" s="18"/>
    </row>
    <row r="7590" spans="2:11">
      <c r="B7590" s="18"/>
      <c r="C7590" s="18"/>
      <c r="D7590" s="18"/>
      <c r="E7590" s="18"/>
      <c r="F7590" s="18"/>
      <c r="G7590" s="18"/>
      <c r="H7590" s="18"/>
      <c r="I7590" s="18"/>
      <c r="J7590" s="18"/>
      <c r="K7590" s="18"/>
    </row>
    <row r="7591" spans="2:11">
      <c r="B7591" s="18"/>
      <c r="C7591" s="18"/>
      <c r="D7591" s="18"/>
      <c r="E7591" s="18"/>
      <c r="F7591" s="18"/>
      <c r="G7591" s="18"/>
      <c r="H7591" s="18"/>
      <c r="I7591" s="18"/>
      <c r="J7591" s="18"/>
      <c r="K7591" s="18"/>
    </row>
    <row r="7592" spans="2:11">
      <c r="B7592" s="18"/>
      <c r="C7592" s="18"/>
      <c r="D7592" s="18"/>
      <c r="E7592" s="18"/>
      <c r="F7592" s="18"/>
      <c r="G7592" s="18"/>
      <c r="H7592" s="18"/>
      <c r="I7592" s="18"/>
      <c r="J7592" s="18"/>
      <c r="K7592" s="18"/>
    </row>
    <row r="7593" spans="2:11">
      <c r="B7593" s="18"/>
      <c r="C7593" s="18"/>
      <c r="D7593" s="18"/>
      <c r="E7593" s="18"/>
      <c r="F7593" s="18"/>
      <c r="G7593" s="18"/>
      <c r="H7593" s="18"/>
      <c r="I7593" s="18"/>
      <c r="J7593" s="18"/>
      <c r="K7593" s="18"/>
    </row>
    <row r="7594" spans="2:11">
      <c r="B7594" s="18"/>
      <c r="C7594" s="18"/>
      <c r="D7594" s="18"/>
      <c r="E7594" s="18"/>
      <c r="F7594" s="18"/>
      <c r="G7594" s="18"/>
      <c r="H7594" s="18"/>
      <c r="I7594" s="18"/>
      <c r="J7594" s="18"/>
      <c r="K7594" s="18"/>
    </row>
    <row r="7595" spans="2:11">
      <c r="B7595" s="18"/>
      <c r="C7595" s="18"/>
      <c r="D7595" s="18"/>
      <c r="E7595" s="18"/>
      <c r="F7595" s="18"/>
      <c r="G7595" s="18"/>
      <c r="H7595" s="18"/>
      <c r="I7595" s="18"/>
      <c r="J7595" s="18"/>
      <c r="K7595" s="18"/>
    </row>
    <row r="7596" spans="2:11">
      <c r="B7596" s="18"/>
      <c r="C7596" s="18"/>
      <c r="D7596" s="18"/>
      <c r="E7596" s="18"/>
      <c r="F7596" s="18"/>
      <c r="G7596" s="18"/>
      <c r="H7596" s="18"/>
      <c r="I7596" s="18"/>
      <c r="J7596" s="18"/>
      <c r="K7596" s="18"/>
    </row>
    <row r="7597" spans="2:11">
      <c r="B7597" s="18"/>
      <c r="C7597" s="18"/>
      <c r="D7597" s="18"/>
      <c r="E7597" s="18"/>
      <c r="F7597" s="18"/>
      <c r="G7597" s="18"/>
      <c r="H7597" s="18"/>
      <c r="I7597" s="18"/>
      <c r="J7597" s="18"/>
      <c r="K7597" s="18"/>
    </row>
    <row r="7598" spans="2:11">
      <c r="B7598" s="18"/>
      <c r="C7598" s="18"/>
      <c r="D7598" s="18"/>
      <c r="E7598" s="18"/>
      <c r="F7598" s="18"/>
      <c r="G7598" s="18"/>
      <c r="H7598" s="18"/>
      <c r="I7598" s="18"/>
      <c r="J7598" s="18"/>
      <c r="K7598" s="18"/>
    </row>
    <row r="7599" spans="2:11">
      <c r="B7599" s="18"/>
      <c r="C7599" s="18"/>
      <c r="D7599" s="18"/>
      <c r="E7599" s="18"/>
      <c r="F7599" s="18"/>
      <c r="G7599" s="18"/>
      <c r="H7599" s="18"/>
      <c r="I7599" s="18"/>
      <c r="J7599" s="18"/>
      <c r="K7599" s="18"/>
    </row>
    <row r="7600" spans="2:11">
      <c r="B7600" s="18"/>
      <c r="C7600" s="18"/>
      <c r="D7600" s="18"/>
      <c r="E7600" s="18"/>
      <c r="F7600" s="18"/>
      <c r="G7600" s="18"/>
      <c r="H7600" s="18"/>
      <c r="I7600" s="18"/>
      <c r="J7600" s="18"/>
      <c r="K7600" s="18"/>
    </row>
    <row r="7601" spans="2:11">
      <c r="B7601" s="18"/>
      <c r="C7601" s="18"/>
      <c r="D7601" s="18"/>
      <c r="E7601" s="18"/>
      <c r="F7601" s="18"/>
      <c r="G7601" s="18"/>
      <c r="H7601" s="18"/>
      <c r="I7601" s="18"/>
      <c r="J7601" s="18"/>
      <c r="K7601" s="18"/>
    </row>
    <row r="7602" spans="2:11">
      <c r="B7602" s="18"/>
      <c r="C7602" s="18"/>
      <c r="D7602" s="18"/>
      <c r="E7602" s="18"/>
      <c r="F7602" s="18"/>
      <c r="G7602" s="18"/>
      <c r="H7602" s="18"/>
      <c r="I7602" s="18"/>
      <c r="J7602" s="18"/>
      <c r="K7602" s="18"/>
    </row>
    <row r="7603" spans="2:11">
      <c r="B7603" s="18"/>
      <c r="C7603" s="18"/>
      <c r="D7603" s="18"/>
      <c r="E7603" s="18"/>
      <c r="F7603" s="18"/>
      <c r="G7603" s="18"/>
      <c r="H7603" s="18"/>
      <c r="I7603" s="18"/>
      <c r="J7603" s="18"/>
      <c r="K7603" s="18"/>
    </row>
    <row r="7604" spans="2:11">
      <c r="B7604" s="18"/>
      <c r="C7604" s="18"/>
      <c r="D7604" s="18"/>
      <c r="E7604" s="18"/>
      <c r="F7604" s="18"/>
      <c r="G7604" s="18"/>
      <c r="H7604" s="18"/>
      <c r="I7604" s="18"/>
      <c r="J7604" s="18"/>
      <c r="K7604" s="18"/>
    </row>
    <row r="7605" spans="2:11">
      <c r="B7605" s="18"/>
      <c r="C7605" s="18"/>
      <c r="D7605" s="18"/>
      <c r="E7605" s="18"/>
      <c r="F7605" s="18"/>
      <c r="G7605" s="18"/>
      <c r="H7605" s="18"/>
      <c r="I7605" s="18"/>
      <c r="J7605" s="18"/>
      <c r="K7605" s="18"/>
    </row>
    <row r="7606" spans="2:11">
      <c r="B7606" s="18"/>
      <c r="C7606" s="18"/>
      <c r="D7606" s="18"/>
      <c r="E7606" s="18"/>
      <c r="F7606" s="18"/>
      <c r="G7606" s="18"/>
      <c r="H7606" s="18"/>
      <c r="I7606" s="18"/>
      <c r="J7606" s="18"/>
      <c r="K7606" s="18"/>
    </row>
    <row r="7607" spans="2:11">
      <c r="B7607" s="18"/>
      <c r="C7607" s="18"/>
      <c r="D7607" s="18"/>
      <c r="E7607" s="18"/>
      <c r="F7607" s="18"/>
      <c r="G7607" s="18"/>
      <c r="H7607" s="18"/>
      <c r="I7607" s="18"/>
      <c r="J7607" s="18"/>
      <c r="K7607" s="18"/>
    </row>
    <row r="7608" spans="2:11">
      <c r="B7608" s="18"/>
      <c r="C7608" s="18"/>
      <c r="D7608" s="18"/>
      <c r="E7608" s="18"/>
      <c r="F7608" s="18"/>
      <c r="G7608" s="18"/>
      <c r="H7608" s="18"/>
      <c r="I7608" s="18"/>
      <c r="J7608" s="18"/>
      <c r="K7608" s="18"/>
    </row>
    <row r="7609" spans="2:11">
      <c r="B7609" s="18"/>
      <c r="C7609" s="18"/>
      <c r="D7609" s="18"/>
      <c r="E7609" s="18"/>
      <c r="F7609" s="18"/>
      <c r="G7609" s="18"/>
      <c r="H7609" s="18"/>
      <c r="I7609" s="18"/>
      <c r="J7609" s="18"/>
      <c r="K7609" s="18"/>
    </row>
    <row r="7610" spans="2:11">
      <c r="B7610" s="18"/>
      <c r="C7610" s="18"/>
      <c r="D7610" s="18"/>
      <c r="E7610" s="18"/>
      <c r="F7610" s="18"/>
      <c r="G7610" s="18"/>
      <c r="H7610" s="18"/>
      <c r="I7610" s="18"/>
      <c r="J7610" s="18"/>
      <c r="K7610" s="18"/>
    </row>
    <row r="7611" spans="2:11">
      <c r="B7611" s="18"/>
      <c r="C7611" s="18"/>
      <c r="D7611" s="18"/>
      <c r="E7611" s="18"/>
      <c r="F7611" s="18"/>
      <c r="G7611" s="18"/>
      <c r="H7611" s="18"/>
      <c r="I7611" s="18"/>
      <c r="J7611" s="18"/>
      <c r="K7611" s="18"/>
    </row>
    <row r="7612" spans="2:11">
      <c r="B7612" s="18"/>
      <c r="C7612" s="18"/>
      <c r="D7612" s="18"/>
      <c r="E7612" s="18"/>
      <c r="F7612" s="18"/>
      <c r="G7612" s="18"/>
      <c r="H7612" s="18"/>
      <c r="I7612" s="18"/>
      <c r="J7612" s="18"/>
      <c r="K7612" s="18"/>
    </row>
    <row r="7613" spans="2:11">
      <c r="B7613" s="18"/>
      <c r="C7613" s="18"/>
      <c r="D7613" s="18"/>
      <c r="E7613" s="18"/>
      <c r="F7613" s="18"/>
      <c r="G7613" s="18"/>
      <c r="H7613" s="18"/>
      <c r="I7613" s="18"/>
      <c r="J7613" s="18"/>
      <c r="K7613" s="18"/>
    </row>
    <row r="7614" spans="2:11">
      <c r="B7614" s="18"/>
      <c r="C7614" s="18"/>
      <c r="D7614" s="18"/>
      <c r="E7614" s="18"/>
      <c r="F7614" s="18"/>
      <c r="G7614" s="18"/>
      <c r="H7614" s="18"/>
      <c r="I7614" s="18"/>
      <c r="J7614" s="18"/>
      <c r="K7614" s="18"/>
    </row>
    <row r="7615" spans="2:11">
      <c r="B7615" s="18"/>
      <c r="C7615" s="18"/>
      <c r="D7615" s="18"/>
      <c r="E7615" s="18"/>
      <c r="F7615" s="18"/>
      <c r="G7615" s="18"/>
      <c r="H7615" s="18"/>
      <c r="I7615" s="18"/>
      <c r="J7615" s="18"/>
      <c r="K7615" s="18"/>
    </row>
    <row r="7616" spans="2:11">
      <c r="B7616" s="18"/>
      <c r="C7616" s="18"/>
      <c r="D7616" s="18"/>
      <c r="E7616" s="18"/>
      <c r="F7616" s="18"/>
      <c r="G7616" s="18"/>
      <c r="H7616" s="18"/>
      <c r="I7616" s="18"/>
      <c r="J7616" s="18"/>
      <c r="K7616" s="18"/>
    </row>
    <row r="7617" spans="2:11">
      <c r="B7617" s="18"/>
      <c r="C7617" s="18"/>
      <c r="D7617" s="18"/>
      <c r="E7617" s="18"/>
      <c r="F7617" s="18"/>
      <c r="G7617" s="18"/>
      <c r="H7617" s="18"/>
      <c r="I7617" s="18"/>
      <c r="J7617" s="18"/>
      <c r="K7617" s="18"/>
    </row>
    <row r="7618" spans="2:11">
      <c r="B7618" s="18"/>
      <c r="C7618" s="18"/>
      <c r="D7618" s="18"/>
      <c r="E7618" s="18"/>
      <c r="F7618" s="18"/>
      <c r="G7618" s="18"/>
      <c r="H7618" s="18"/>
      <c r="I7618" s="18"/>
      <c r="J7618" s="18"/>
      <c r="K7618" s="18"/>
    </row>
    <row r="7619" spans="2:11">
      <c r="B7619" s="18"/>
      <c r="C7619" s="18"/>
      <c r="D7619" s="18"/>
      <c r="E7619" s="18"/>
      <c r="F7619" s="18"/>
      <c r="G7619" s="18"/>
      <c r="H7619" s="18"/>
      <c r="I7619" s="18"/>
      <c r="J7619" s="18"/>
      <c r="K7619" s="18"/>
    </row>
    <row r="7620" spans="2:11">
      <c r="B7620" s="18"/>
      <c r="C7620" s="18"/>
      <c r="D7620" s="18"/>
      <c r="E7620" s="18"/>
      <c r="F7620" s="18"/>
      <c r="G7620" s="18"/>
      <c r="H7620" s="18"/>
      <c r="I7620" s="18"/>
      <c r="J7620" s="18"/>
      <c r="K7620" s="18"/>
    </row>
    <row r="7621" spans="2:11">
      <c r="B7621" s="18"/>
      <c r="C7621" s="18"/>
      <c r="D7621" s="18"/>
      <c r="E7621" s="18"/>
      <c r="F7621" s="18"/>
      <c r="G7621" s="18"/>
      <c r="H7621" s="18"/>
      <c r="I7621" s="18"/>
      <c r="J7621" s="18"/>
      <c r="K7621" s="18"/>
    </row>
    <row r="7622" spans="2:11">
      <c r="B7622" s="18"/>
      <c r="C7622" s="18"/>
      <c r="D7622" s="18"/>
      <c r="E7622" s="18"/>
      <c r="F7622" s="18"/>
      <c r="G7622" s="18"/>
      <c r="H7622" s="18"/>
      <c r="I7622" s="18"/>
      <c r="J7622" s="18"/>
      <c r="K7622" s="18"/>
    </row>
    <row r="7623" spans="2:11">
      <c r="B7623" s="18"/>
      <c r="C7623" s="18"/>
      <c r="D7623" s="18"/>
      <c r="E7623" s="18"/>
      <c r="F7623" s="18"/>
      <c r="G7623" s="18"/>
      <c r="H7623" s="18"/>
      <c r="I7623" s="18"/>
      <c r="J7623" s="18"/>
      <c r="K7623" s="18"/>
    </row>
    <row r="7624" spans="2:11">
      <c r="B7624" s="18"/>
      <c r="C7624" s="18"/>
      <c r="D7624" s="18"/>
      <c r="E7624" s="18"/>
      <c r="F7624" s="18"/>
      <c r="G7624" s="18"/>
      <c r="H7624" s="18"/>
      <c r="I7624" s="18"/>
      <c r="J7624" s="18"/>
      <c r="K7624" s="18"/>
    </row>
    <row r="7625" spans="2:11">
      <c r="B7625" s="18"/>
      <c r="C7625" s="18"/>
      <c r="D7625" s="18"/>
      <c r="E7625" s="18"/>
      <c r="F7625" s="18"/>
      <c r="G7625" s="18"/>
      <c r="H7625" s="18"/>
      <c r="I7625" s="18"/>
      <c r="J7625" s="18"/>
      <c r="K7625" s="18"/>
    </row>
    <row r="7626" spans="2:11">
      <c r="B7626" s="18"/>
      <c r="C7626" s="18"/>
      <c r="D7626" s="18"/>
      <c r="E7626" s="18"/>
      <c r="F7626" s="18"/>
      <c r="G7626" s="18"/>
      <c r="H7626" s="18"/>
      <c r="I7626" s="18"/>
      <c r="J7626" s="18"/>
      <c r="K7626" s="18"/>
    </row>
    <row r="7627" spans="2:11">
      <c r="B7627" s="18"/>
      <c r="C7627" s="18"/>
      <c r="D7627" s="18"/>
      <c r="E7627" s="18"/>
      <c r="F7627" s="18"/>
      <c r="G7627" s="18"/>
      <c r="H7627" s="18"/>
      <c r="I7627" s="18"/>
      <c r="J7627" s="18"/>
      <c r="K7627" s="18"/>
    </row>
    <row r="7628" spans="2:11">
      <c r="B7628" s="18"/>
      <c r="C7628" s="18"/>
      <c r="D7628" s="18"/>
      <c r="E7628" s="18"/>
      <c r="F7628" s="18"/>
      <c r="G7628" s="18"/>
      <c r="H7628" s="18"/>
      <c r="I7628" s="18"/>
      <c r="J7628" s="18"/>
      <c r="K7628" s="18"/>
    </row>
    <row r="7629" spans="2:11">
      <c r="B7629" s="18"/>
      <c r="C7629" s="18"/>
      <c r="D7629" s="18"/>
      <c r="E7629" s="18"/>
      <c r="F7629" s="18"/>
      <c r="G7629" s="18"/>
      <c r="H7629" s="18"/>
      <c r="I7629" s="18"/>
      <c r="J7629" s="18"/>
      <c r="K7629" s="18"/>
    </row>
    <row r="7630" spans="2:11">
      <c r="B7630" s="18"/>
      <c r="C7630" s="18"/>
      <c r="D7630" s="18"/>
      <c r="E7630" s="18"/>
      <c r="F7630" s="18"/>
      <c r="G7630" s="18"/>
      <c r="H7630" s="18"/>
      <c r="I7630" s="18"/>
      <c r="J7630" s="18"/>
      <c r="K7630" s="18"/>
    </row>
    <row r="7631" spans="2:11">
      <c r="B7631" s="18"/>
      <c r="C7631" s="18"/>
      <c r="D7631" s="18"/>
      <c r="E7631" s="18"/>
      <c r="F7631" s="18"/>
      <c r="G7631" s="18"/>
      <c r="H7631" s="18"/>
      <c r="I7631" s="18"/>
      <c r="J7631" s="18"/>
      <c r="K7631" s="18"/>
    </row>
    <row r="7632" spans="2:11">
      <c r="B7632" s="18"/>
      <c r="C7632" s="18"/>
      <c r="D7632" s="18"/>
      <c r="E7632" s="18"/>
      <c r="F7632" s="18"/>
      <c r="G7632" s="18"/>
      <c r="H7632" s="18"/>
      <c r="I7632" s="18"/>
      <c r="J7632" s="18"/>
      <c r="K7632" s="18"/>
    </row>
    <row r="7633" spans="2:11">
      <c r="B7633" s="18"/>
      <c r="C7633" s="18"/>
      <c r="D7633" s="18"/>
      <c r="E7633" s="18"/>
      <c r="F7633" s="18"/>
      <c r="G7633" s="18"/>
      <c r="H7633" s="18"/>
      <c r="I7633" s="18"/>
      <c r="J7633" s="18"/>
      <c r="K7633" s="18"/>
    </row>
    <row r="7634" spans="2:11">
      <c r="B7634" s="18"/>
      <c r="C7634" s="18"/>
      <c r="D7634" s="18"/>
      <c r="E7634" s="18"/>
      <c r="F7634" s="18"/>
      <c r="G7634" s="18"/>
      <c r="H7634" s="18"/>
      <c r="I7634" s="18"/>
      <c r="J7634" s="18"/>
      <c r="K7634" s="18"/>
    </row>
    <row r="7635" spans="2:11">
      <c r="B7635" s="18"/>
      <c r="C7635" s="18"/>
      <c r="D7635" s="18"/>
      <c r="E7635" s="18"/>
      <c r="F7635" s="18"/>
      <c r="G7635" s="18"/>
      <c r="H7635" s="18"/>
      <c r="I7635" s="18"/>
      <c r="J7635" s="18"/>
      <c r="K7635" s="18"/>
    </row>
    <row r="7636" spans="2:11">
      <c r="B7636" s="18"/>
      <c r="C7636" s="18"/>
      <c r="D7636" s="18"/>
      <c r="E7636" s="18"/>
      <c r="F7636" s="18"/>
      <c r="G7636" s="18"/>
      <c r="H7636" s="18"/>
      <c r="I7636" s="18"/>
      <c r="J7636" s="18"/>
      <c r="K7636" s="18"/>
    </row>
    <row r="7637" spans="2:11">
      <c r="B7637" s="18"/>
      <c r="C7637" s="18"/>
      <c r="D7637" s="18"/>
      <c r="E7637" s="18"/>
      <c r="F7637" s="18"/>
      <c r="G7637" s="18"/>
      <c r="H7637" s="18"/>
      <c r="I7637" s="18"/>
      <c r="J7637" s="18"/>
      <c r="K7637" s="18"/>
    </row>
    <row r="7638" spans="2:11">
      <c r="B7638" s="18"/>
      <c r="C7638" s="18"/>
      <c r="D7638" s="18"/>
      <c r="E7638" s="18"/>
      <c r="F7638" s="18"/>
      <c r="G7638" s="18"/>
      <c r="H7638" s="18"/>
      <c r="I7638" s="18"/>
      <c r="J7638" s="18"/>
      <c r="K7638" s="18"/>
    </row>
    <row r="7639" spans="2:11">
      <c r="B7639" s="18"/>
      <c r="C7639" s="18"/>
      <c r="D7639" s="18"/>
      <c r="E7639" s="18"/>
      <c r="F7639" s="18"/>
      <c r="G7639" s="18"/>
      <c r="H7639" s="18"/>
      <c r="I7639" s="18"/>
      <c r="J7639" s="18"/>
      <c r="K7639" s="18"/>
    </row>
    <row r="7640" spans="2:11">
      <c r="B7640" s="18"/>
      <c r="C7640" s="18"/>
      <c r="D7640" s="18"/>
      <c r="E7640" s="18"/>
      <c r="F7640" s="18"/>
      <c r="G7640" s="18"/>
      <c r="H7640" s="18"/>
      <c r="I7640" s="18"/>
      <c r="J7640" s="18"/>
      <c r="K7640" s="18"/>
    </row>
    <row r="7641" spans="2:11">
      <c r="B7641" s="18"/>
      <c r="C7641" s="18"/>
      <c r="D7641" s="18"/>
      <c r="E7641" s="18"/>
      <c r="F7641" s="18"/>
      <c r="G7641" s="18"/>
      <c r="H7641" s="18"/>
      <c r="I7641" s="18"/>
      <c r="J7641" s="18"/>
      <c r="K7641" s="18"/>
    </row>
    <row r="7642" spans="2:11">
      <c r="B7642" s="18"/>
      <c r="C7642" s="18"/>
      <c r="D7642" s="18"/>
      <c r="E7642" s="18"/>
      <c r="F7642" s="18"/>
      <c r="G7642" s="18"/>
      <c r="H7642" s="18"/>
      <c r="I7642" s="18"/>
      <c r="J7642" s="18"/>
      <c r="K7642" s="18"/>
    </row>
    <row r="7643" spans="2:11">
      <c r="B7643" s="18"/>
      <c r="C7643" s="18"/>
      <c r="D7643" s="18"/>
      <c r="E7643" s="18"/>
      <c r="F7643" s="18"/>
      <c r="G7643" s="18"/>
      <c r="H7643" s="18"/>
      <c r="I7643" s="18"/>
      <c r="J7643" s="18"/>
      <c r="K7643" s="18"/>
    </row>
    <row r="7644" spans="2:11">
      <c r="B7644" s="18"/>
      <c r="C7644" s="18"/>
      <c r="D7644" s="18"/>
      <c r="E7644" s="18"/>
      <c r="F7644" s="18"/>
      <c r="G7644" s="18"/>
      <c r="H7644" s="18"/>
      <c r="I7644" s="18"/>
      <c r="J7644" s="18"/>
      <c r="K7644" s="18"/>
    </row>
    <row r="7645" spans="2:11">
      <c r="B7645" s="18"/>
      <c r="C7645" s="18"/>
      <c r="D7645" s="18"/>
      <c r="E7645" s="18"/>
      <c r="F7645" s="18"/>
      <c r="G7645" s="18"/>
      <c r="H7645" s="18"/>
      <c r="I7645" s="18"/>
      <c r="J7645" s="18"/>
      <c r="K7645" s="18"/>
    </row>
    <row r="7646" spans="2:11">
      <c r="B7646" s="18"/>
      <c r="C7646" s="18"/>
      <c r="D7646" s="18"/>
      <c r="E7646" s="18"/>
      <c r="F7646" s="18"/>
      <c r="G7646" s="18"/>
      <c r="H7646" s="18"/>
      <c r="I7646" s="18"/>
      <c r="J7646" s="18"/>
      <c r="K7646" s="18"/>
    </row>
    <row r="7647" spans="2:11">
      <c r="B7647" s="18"/>
      <c r="C7647" s="18"/>
      <c r="D7647" s="18"/>
      <c r="E7647" s="18"/>
      <c r="F7647" s="18"/>
      <c r="G7647" s="18"/>
      <c r="H7647" s="18"/>
      <c r="I7647" s="18"/>
      <c r="J7647" s="18"/>
      <c r="K7647" s="18"/>
    </row>
    <row r="7648" spans="2:11">
      <c r="B7648" s="18"/>
      <c r="C7648" s="18"/>
      <c r="D7648" s="18"/>
      <c r="E7648" s="18"/>
      <c r="F7648" s="18"/>
      <c r="G7648" s="18"/>
      <c r="H7648" s="18"/>
      <c r="I7648" s="18"/>
      <c r="J7648" s="18"/>
      <c r="K7648" s="18"/>
    </row>
    <row r="7649" spans="2:11">
      <c r="B7649" s="18"/>
      <c r="C7649" s="18"/>
      <c r="D7649" s="18"/>
      <c r="E7649" s="18"/>
      <c r="F7649" s="18"/>
      <c r="G7649" s="18"/>
      <c r="H7649" s="18"/>
      <c r="I7649" s="18"/>
      <c r="J7649" s="18"/>
      <c r="K7649" s="18"/>
    </row>
    <row r="7650" spans="2:11">
      <c r="B7650" s="18"/>
      <c r="C7650" s="18"/>
      <c r="D7650" s="18"/>
      <c r="E7650" s="18"/>
      <c r="F7650" s="18"/>
      <c r="G7650" s="18"/>
      <c r="H7650" s="18"/>
      <c r="I7650" s="18"/>
      <c r="J7650" s="18"/>
      <c r="K7650" s="18"/>
    </row>
    <row r="7651" spans="2:11">
      <c r="B7651" s="18"/>
      <c r="C7651" s="18"/>
      <c r="D7651" s="18"/>
      <c r="E7651" s="18"/>
      <c r="F7651" s="18"/>
      <c r="G7651" s="18"/>
      <c r="H7651" s="18"/>
      <c r="I7651" s="18"/>
      <c r="J7651" s="18"/>
      <c r="K7651" s="18"/>
    </row>
    <row r="7652" spans="2:11">
      <c r="B7652" s="18"/>
      <c r="C7652" s="18"/>
      <c r="D7652" s="18"/>
      <c r="E7652" s="18"/>
      <c r="F7652" s="18"/>
      <c r="G7652" s="18"/>
      <c r="H7652" s="18"/>
      <c r="I7652" s="18"/>
      <c r="J7652" s="18"/>
      <c r="K7652" s="18"/>
    </row>
    <row r="7653" spans="2:11">
      <c r="B7653" s="18"/>
      <c r="C7653" s="18"/>
      <c r="D7653" s="18"/>
      <c r="E7653" s="18"/>
      <c r="F7653" s="18"/>
      <c r="G7653" s="18"/>
      <c r="H7653" s="18"/>
      <c r="I7653" s="18"/>
      <c r="J7653" s="18"/>
      <c r="K7653" s="18"/>
    </row>
    <row r="7654" spans="2:11">
      <c r="B7654" s="18"/>
      <c r="C7654" s="18"/>
      <c r="D7654" s="18"/>
      <c r="E7654" s="18"/>
      <c r="F7654" s="18"/>
      <c r="G7654" s="18"/>
      <c r="H7654" s="18"/>
      <c r="I7654" s="18"/>
      <c r="J7654" s="18"/>
      <c r="K7654" s="18"/>
    </row>
    <row r="7655" spans="2:11">
      <c r="B7655" s="18"/>
      <c r="C7655" s="18"/>
      <c r="D7655" s="18"/>
      <c r="E7655" s="18"/>
      <c r="F7655" s="18"/>
      <c r="G7655" s="18"/>
      <c r="H7655" s="18"/>
      <c r="I7655" s="18"/>
      <c r="J7655" s="18"/>
      <c r="K7655" s="18"/>
    </row>
    <row r="7656" spans="2:11">
      <c r="B7656" s="18"/>
      <c r="C7656" s="18"/>
      <c r="D7656" s="18"/>
      <c r="E7656" s="18"/>
      <c r="F7656" s="18"/>
      <c r="G7656" s="18"/>
      <c r="H7656" s="18"/>
      <c r="I7656" s="18"/>
      <c r="J7656" s="18"/>
      <c r="K7656" s="18"/>
    </row>
    <row r="7657" spans="2:11">
      <c r="B7657" s="18"/>
      <c r="C7657" s="18"/>
      <c r="D7657" s="18"/>
      <c r="E7657" s="18"/>
      <c r="F7657" s="18"/>
      <c r="G7657" s="18"/>
      <c r="H7657" s="18"/>
      <c r="I7657" s="18"/>
      <c r="J7657" s="18"/>
      <c r="K7657" s="18"/>
    </row>
    <row r="7658" spans="2:11">
      <c r="B7658" s="18"/>
      <c r="C7658" s="18"/>
      <c r="D7658" s="18"/>
      <c r="E7658" s="18"/>
      <c r="F7658" s="18"/>
      <c r="G7658" s="18"/>
      <c r="H7658" s="18"/>
      <c r="I7658" s="18"/>
      <c r="J7658" s="18"/>
      <c r="K7658" s="18"/>
    </row>
    <row r="7659" spans="2:11">
      <c r="B7659" s="18"/>
      <c r="C7659" s="18"/>
      <c r="D7659" s="18"/>
      <c r="E7659" s="18"/>
      <c r="F7659" s="18"/>
      <c r="G7659" s="18"/>
      <c r="H7659" s="18"/>
      <c r="I7659" s="18"/>
      <c r="J7659" s="18"/>
      <c r="K7659" s="18"/>
    </row>
    <row r="7660" spans="2:11">
      <c r="B7660" s="18"/>
      <c r="C7660" s="18"/>
      <c r="D7660" s="18"/>
      <c r="E7660" s="18"/>
      <c r="F7660" s="18"/>
      <c r="G7660" s="18"/>
      <c r="H7660" s="18"/>
      <c r="I7660" s="18"/>
      <c r="J7660" s="18"/>
      <c r="K7660" s="18"/>
    </row>
    <row r="7661" spans="2:11">
      <c r="B7661" s="18"/>
      <c r="C7661" s="18"/>
      <c r="D7661" s="18"/>
      <c r="E7661" s="18"/>
      <c r="F7661" s="18"/>
      <c r="G7661" s="18"/>
      <c r="H7661" s="18"/>
      <c r="I7661" s="18"/>
      <c r="J7661" s="18"/>
      <c r="K7661" s="18"/>
    </row>
    <row r="7662" spans="2:11">
      <c r="B7662" s="18"/>
      <c r="C7662" s="18"/>
      <c r="D7662" s="18"/>
      <c r="E7662" s="18"/>
      <c r="F7662" s="18"/>
      <c r="G7662" s="18"/>
      <c r="H7662" s="18"/>
      <c r="I7662" s="18"/>
      <c r="J7662" s="18"/>
      <c r="K7662" s="18"/>
    </row>
    <row r="7663" spans="2:11">
      <c r="B7663" s="18"/>
      <c r="C7663" s="18"/>
      <c r="D7663" s="18"/>
      <c r="E7663" s="18"/>
      <c r="F7663" s="18"/>
      <c r="G7663" s="18"/>
      <c r="H7663" s="18"/>
      <c r="I7663" s="18"/>
      <c r="J7663" s="18"/>
      <c r="K7663" s="18"/>
    </row>
    <row r="7664" spans="2:11">
      <c r="B7664" s="18"/>
      <c r="C7664" s="18"/>
      <c r="D7664" s="18"/>
      <c r="E7664" s="18"/>
      <c r="F7664" s="18"/>
      <c r="G7664" s="18"/>
      <c r="H7664" s="18"/>
      <c r="I7664" s="18"/>
      <c r="J7664" s="18"/>
      <c r="K7664" s="18"/>
    </row>
    <row r="7665" spans="2:11">
      <c r="B7665" s="18"/>
      <c r="C7665" s="18"/>
      <c r="D7665" s="18"/>
      <c r="E7665" s="18"/>
      <c r="F7665" s="18"/>
      <c r="G7665" s="18"/>
      <c r="H7665" s="18"/>
      <c r="I7665" s="18"/>
      <c r="J7665" s="18"/>
      <c r="K7665" s="18"/>
    </row>
    <row r="7666" spans="2:11">
      <c r="B7666" s="18"/>
      <c r="C7666" s="18"/>
      <c r="D7666" s="18"/>
      <c r="E7666" s="18"/>
      <c r="F7666" s="18"/>
      <c r="G7666" s="18"/>
      <c r="H7666" s="18"/>
      <c r="I7666" s="18"/>
      <c r="J7666" s="18"/>
      <c r="K7666" s="18"/>
    </row>
    <row r="7667" spans="2:11">
      <c r="B7667" s="18"/>
      <c r="C7667" s="18"/>
      <c r="D7667" s="18"/>
      <c r="E7667" s="18"/>
      <c r="F7667" s="18"/>
      <c r="G7667" s="18"/>
      <c r="H7667" s="18"/>
      <c r="I7667" s="18"/>
      <c r="J7667" s="18"/>
      <c r="K7667" s="18"/>
    </row>
    <row r="7668" spans="2:11">
      <c r="B7668" s="18"/>
      <c r="C7668" s="18"/>
      <c r="D7668" s="18"/>
      <c r="E7668" s="18"/>
      <c r="F7668" s="18"/>
      <c r="G7668" s="18"/>
      <c r="H7668" s="18"/>
      <c r="I7668" s="18"/>
      <c r="J7668" s="18"/>
      <c r="K7668" s="18"/>
    </row>
    <row r="7669" spans="2:11">
      <c r="B7669" s="18"/>
      <c r="C7669" s="18"/>
      <c r="D7669" s="18"/>
      <c r="E7669" s="18"/>
      <c r="F7669" s="18"/>
      <c r="G7669" s="18"/>
      <c r="H7669" s="18"/>
      <c r="I7669" s="18"/>
      <c r="J7669" s="18"/>
      <c r="K7669" s="18"/>
    </row>
    <row r="7670" spans="2:11">
      <c r="B7670" s="18"/>
      <c r="C7670" s="18"/>
      <c r="D7670" s="18"/>
      <c r="E7670" s="18"/>
      <c r="F7670" s="18"/>
      <c r="G7670" s="18"/>
      <c r="H7670" s="18"/>
      <c r="I7670" s="18"/>
      <c r="J7670" s="18"/>
      <c r="K7670" s="18"/>
    </row>
    <row r="7671" spans="2:11">
      <c r="B7671" s="18"/>
      <c r="C7671" s="18"/>
      <c r="D7671" s="18"/>
      <c r="E7671" s="18"/>
      <c r="F7671" s="18"/>
      <c r="G7671" s="18"/>
      <c r="H7671" s="18"/>
      <c r="I7671" s="18"/>
      <c r="J7671" s="18"/>
      <c r="K7671" s="18"/>
    </row>
    <row r="7672" spans="2:11">
      <c r="B7672" s="18"/>
      <c r="C7672" s="18"/>
      <c r="D7672" s="18"/>
      <c r="E7672" s="18"/>
      <c r="F7672" s="18"/>
      <c r="G7672" s="18"/>
      <c r="H7672" s="18"/>
      <c r="I7672" s="18"/>
      <c r="J7672" s="18"/>
      <c r="K7672" s="18"/>
    </row>
    <row r="7673" spans="2:11">
      <c r="B7673" s="18"/>
      <c r="C7673" s="18"/>
      <c r="D7673" s="18"/>
      <c r="E7673" s="18"/>
      <c r="F7673" s="18"/>
      <c r="G7673" s="18"/>
      <c r="H7673" s="18"/>
      <c r="I7673" s="18"/>
      <c r="J7673" s="18"/>
      <c r="K7673" s="18"/>
    </row>
    <row r="7674" spans="2:11">
      <c r="B7674" s="18"/>
      <c r="C7674" s="18"/>
      <c r="D7674" s="18"/>
      <c r="E7674" s="18"/>
      <c r="F7674" s="18"/>
      <c r="G7674" s="18"/>
      <c r="H7674" s="18"/>
      <c r="I7674" s="18"/>
      <c r="J7674" s="18"/>
      <c r="K7674" s="18"/>
    </row>
    <row r="7675" spans="2:11">
      <c r="B7675" s="18"/>
      <c r="C7675" s="18"/>
      <c r="D7675" s="18"/>
      <c r="E7675" s="18"/>
      <c r="F7675" s="18"/>
      <c r="G7675" s="18"/>
      <c r="H7675" s="18"/>
      <c r="I7675" s="18"/>
      <c r="J7675" s="18"/>
      <c r="K7675" s="18"/>
    </row>
    <row r="7676" spans="2:11">
      <c r="B7676" s="18"/>
      <c r="C7676" s="18"/>
      <c r="D7676" s="18"/>
      <c r="E7676" s="18"/>
      <c r="F7676" s="18"/>
      <c r="G7676" s="18"/>
      <c r="H7676" s="18"/>
      <c r="I7676" s="18"/>
      <c r="J7676" s="18"/>
      <c r="K7676" s="18"/>
    </row>
    <row r="7677" spans="2:11">
      <c r="B7677" s="18"/>
      <c r="C7677" s="18"/>
      <c r="D7677" s="18"/>
      <c r="E7677" s="18"/>
      <c r="F7677" s="18"/>
      <c r="G7677" s="18"/>
      <c r="H7677" s="18"/>
      <c r="I7677" s="18"/>
      <c r="J7677" s="18"/>
      <c r="K7677" s="18"/>
    </row>
    <row r="7678" spans="2:11">
      <c r="B7678" s="18"/>
      <c r="C7678" s="18"/>
      <c r="D7678" s="18"/>
      <c r="E7678" s="18"/>
      <c r="F7678" s="18"/>
      <c r="G7678" s="18"/>
      <c r="H7678" s="18"/>
      <c r="I7678" s="18"/>
      <c r="J7678" s="18"/>
      <c r="K7678" s="18"/>
    </row>
    <row r="7679" spans="2:11">
      <c r="B7679" s="18"/>
      <c r="C7679" s="18"/>
      <c r="D7679" s="18"/>
      <c r="E7679" s="18"/>
      <c r="F7679" s="18"/>
      <c r="G7679" s="18"/>
      <c r="H7679" s="18"/>
      <c r="I7679" s="18"/>
      <c r="J7679" s="18"/>
      <c r="K7679" s="18"/>
    </row>
    <row r="7680" spans="2:11">
      <c r="B7680" s="18"/>
      <c r="C7680" s="18"/>
      <c r="D7680" s="18"/>
      <c r="E7680" s="18"/>
      <c r="F7680" s="18"/>
      <c r="G7680" s="18"/>
      <c r="H7680" s="18"/>
      <c r="I7680" s="18"/>
      <c r="J7680" s="18"/>
      <c r="K7680" s="18"/>
    </row>
    <row r="7681" spans="2:11">
      <c r="B7681" s="18"/>
      <c r="C7681" s="18"/>
      <c r="D7681" s="18"/>
      <c r="E7681" s="18"/>
      <c r="F7681" s="18"/>
      <c r="G7681" s="18"/>
      <c r="H7681" s="18"/>
      <c r="I7681" s="18"/>
      <c r="J7681" s="18"/>
      <c r="K7681" s="18"/>
    </row>
    <row r="7682" spans="2:11">
      <c r="B7682" s="18"/>
      <c r="C7682" s="18"/>
      <c r="D7682" s="18"/>
      <c r="E7682" s="18"/>
      <c r="F7682" s="18"/>
      <c r="G7682" s="18"/>
      <c r="H7682" s="18"/>
      <c r="I7682" s="18"/>
      <c r="J7682" s="18"/>
      <c r="K7682" s="18"/>
    </row>
    <row r="7683" spans="2:11">
      <c r="B7683" s="18"/>
      <c r="C7683" s="18"/>
      <c r="D7683" s="18"/>
      <c r="E7683" s="18"/>
      <c r="F7683" s="18"/>
      <c r="G7683" s="18"/>
      <c r="H7683" s="18"/>
      <c r="I7683" s="18"/>
      <c r="J7683" s="18"/>
      <c r="K7683" s="18"/>
    </row>
    <row r="7684" spans="2:11">
      <c r="B7684" s="18"/>
      <c r="C7684" s="18"/>
      <c r="D7684" s="18"/>
      <c r="E7684" s="18"/>
      <c r="F7684" s="18"/>
      <c r="G7684" s="18"/>
      <c r="H7684" s="18"/>
      <c r="I7684" s="18"/>
      <c r="J7684" s="18"/>
      <c r="K7684" s="18"/>
    </row>
    <row r="7685" spans="2:11">
      <c r="B7685" s="18"/>
      <c r="C7685" s="18"/>
      <c r="D7685" s="18"/>
      <c r="E7685" s="18"/>
      <c r="F7685" s="18"/>
      <c r="G7685" s="18"/>
      <c r="H7685" s="18"/>
      <c r="I7685" s="18"/>
      <c r="J7685" s="18"/>
      <c r="K7685" s="18"/>
    </row>
    <row r="7686" spans="2:11">
      <c r="B7686" s="18"/>
      <c r="C7686" s="18"/>
      <c r="D7686" s="18"/>
      <c r="E7686" s="18"/>
      <c r="F7686" s="18"/>
      <c r="G7686" s="18"/>
      <c r="H7686" s="18"/>
      <c r="I7686" s="18"/>
      <c r="J7686" s="18"/>
      <c r="K7686" s="18"/>
    </row>
    <row r="7687" spans="2:11">
      <c r="B7687" s="18"/>
      <c r="C7687" s="18"/>
      <c r="D7687" s="18"/>
      <c r="E7687" s="18"/>
      <c r="F7687" s="18"/>
      <c r="G7687" s="18"/>
      <c r="H7687" s="18"/>
      <c r="I7687" s="18"/>
      <c r="J7687" s="18"/>
      <c r="K7687" s="18"/>
    </row>
    <row r="7688" spans="2:11">
      <c r="B7688" s="18"/>
      <c r="C7688" s="18"/>
      <c r="D7688" s="18"/>
      <c r="E7688" s="18"/>
      <c r="F7688" s="18"/>
      <c r="G7688" s="18"/>
      <c r="H7688" s="18"/>
      <c r="I7688" s="18"/>
      <c r="J7688" s="18"/>
      <c r="K7688" s="18"/>
    </row>
    <row r="7689" spans="2:11">
      <c r="B7689" s="18"/>
      <c r="C7689" s="18"/>
      <c r="D7689" s="18"/>
      <c r="E7689" s="18"/>
      <c r="F7689" s="18"/>
      <c r="G7689" s="18"/>
      <c r="H7689" s="18"/>
      <c r="I7689" s="18"/>
      <c r="J7689" s="18"/>
      <c r="K7689" s="18"/>
    </row>
    <row r="7690" spans="2:11">
      <c r="B7690" s="18"/>
      <c r="C7690" s="18"/>
      <c r="D7690" s="18"/>
      <c r="E7690" s="18"/>
      <c r="F7690" s="18"/>
      <c r="G7690" s="18"/>
      <c r="H7690" s="18"/>
      <c r="I7690" s="18"/>
      <c r="J7690" s="18"/>
      <c r="K7690" s="18"/>
    </row>
    <row r="7691" spans="2:11">
      <c r="B7691" s="18"/>
      <c r="C7691" s="18"/>
      <c r="D7691" s="18"/>
      <c r="E7691" s="18"/>
      <c r="F7691" s="18"/>
      <c r="G7691" s="18"/>
      <c r="H7691" s="18"/>
      <c r="I7691" s="18"/>
      <c r="J7691" s="18"/>
      <c r="K7691" s="18"/>
    </row>
    <row r="7692" spans="2:11">
      <c r="B7692" s="18"/>
      <c r="C7692" s="18"/>
      <c r="D7692" s="18"/>
      <c r="E7692" s="18"/>
      <c r="F7692" s="18"/>
      <c r="G7692" s="18"/>
      <c r="H7692" s="18"/>
      <c r="I7692" s="18"/>
      <c r="J7692" s="18"/>
      <c r="K7692" s="18"/>
    </row>
    <row r="7693" spans="2:11">
      <c r="B7693" s="18"/>
      <c r="C7693" s="18"/>
      <c r="D7693" s="18"/>
      <c r="E7693" s="18"/>
      <c r="F7693" s="18"/>
      <c r="G7693" s="18"/>
      <c r="H7693" s="18"/>
      <c r="I7693" s="18"/>
      <c r="J7693" s="18"/>
      <c r="K7693" s="18"/>
    </row>
    <row r="7694" spans="2:11">
      <c r="B7694" s="18"/>
      <c r="C7694" s="18"/>
      <c r="D7694" s="18"/>
      <c r="E7694" s="18"/>
      <c r="F7694" s="18"/>
      <c r="G7694" s="18"/>
      <c r="H7694" s="18"/>
      <c r="I7694" s="18"/>
      <c r="J7694" s="18"/>
      <c r="K7694" s="18"/>
    </row>
    <row r="7695" spans="2:11">
      <c r="B7695" s="18"/>
      <c r="C7695" s="18"/>
      <c r="D7695" s="18"/>
      <c r="E7695" s="18"/>
      <c r="F7695" s="18"/>
      <c r="G7695" s="18"/>
      <c r="H7695" s="18"/>
      <c r="I7695" s="18"/>
      <c r="J7695" s="18"/>
      <c r="K7695" s="18"/>
    </row>
    <row r="7696" spans="2:11">
      <c r="B7696" s="18"/>
      <c r="C7696" s="18"/>
      <c r="D7696" s="18"/>
      <c r="E7696" s="18"/>
      <c r="F7696" s="18"/>
      <c r="G7696" s="18"/>
      <c r="H7696" s="18"/>
      <c r="I7696" s="18"/>
      <c r="J7696" s="18"/>
      <c r="K7696" s="18"/>
    </row>
    <row r="7697" spans="2:11">
      <c r="B7697" s="18"/>
      <c r="C7697" s="18"/>
      <c r="D7697" s="18"/>
      <c r="E7697" s="18"/>
      <c r="F7697" s="18"/>
      <c r="G7697" s="18"/>
      <c r="H7697" s="18"/>
      <c r="I7697" s="18"/>
      <c r="J7697" s="18"/>
      <c r="K7697" s="18"/>
    </row>
    <row r="7698" spans="2:11">
      <c r="B7698" s="18"/>
      <c r="C7698" s="18"/>
      <c r="D7698" s="18"/>
      <c r="E7698" s="18"/>
      <c r="F7698" s="18"/>
      <c r="G7698" s="18"/>
      <c r="H7698" s="18"/>
      <c r="I7698" s="18"/>
      <c r="J7698" s="18"/>
      <c r="K7698" s="18"/>
    </row>
    <row r="7699" spans="2:11">
      <c r="B7699" s="18"/>
      <c r="C7699" s="18"/>
      <c r="D7699" s="18"/>
      <c r="E7699" s="18"/>
      <c r="F7699" s="18"/>
      <c r="G7699" s="18"/>
      <c r="H7699" s="18"/>
      <c r="I7699" s="18"/>
      <c r="J7699" s="18"/>
      <c r="K7699" s="18"/>
    </row>
    <row r="7700" spans="2:11">
      <c r="B7700" s="18"/>
      <c r="C7700" s="18"/>
      <c r="D7700" s="18"/>
      <c r="E7700" s="18"/>
      <c r="F7700" s="18"/>
      <c r="G7700" s="18"/>
      <c r="H7700" s="18"/>
      <c r="I7700" s="18"/>
      <c r="J7700" s="18"/>
      <c r="K7700" s="18"/>
    </row>
    <row r="7701" spans="2:11">
      <c r="B7701" s="18"/>
      <c r="C7701" s="18"/>
      <c r="D7701" s="18"/>
      <c r="E7701" s="18"/>
      <c r="F7701" s="18"/>
      <c r="G7701" s="18"/>
      <c r="H7701" s="18"/>
      <c r="I7701" s="18"/>
      <c r="J7701" s="18"/>
      <c r="K7701" s="18"/>
    </row>
    <row r="7702" spans="2:11">
      <c r="B7702" s="18"/>
      <c r="C7702" s="18"/>
      <c r="D7702" s="18"/>
      <c r="E7702" s="18"/>
      <c r="F7702" s="18"/>
      <c r="G7702" s="18"/>
      <c r="H7702" s="18"/>
      <c r="I7702" s="18"/>
      <c r="J7702" s="18"/>
      <c r="K7702" s="18"/>
    </row>
    <row r="7703" spans="2:11">
      <c r="B7703" s="18"/>
      <c r="C7703" s="18"/>
      <c r="D7703" s="18"/>
      <c r="E7703" s="18"/>
      <c r="F7703" s="18"/>
      <c r="G7703" s="18"/>
      <c r="H7703" s="18"/>
      <c r="I7703" s="18"/>
      <c r="J7703" s="18"/>
      <c r="K7703" s="18"/>
    </row>
    <row r="7704" spans="2:11">
      <c r="B7704" s="18"/>
      <c r="C7704" s="18"/>
      <c r="D7704" s="18"/>
      <c r="E7704" s="18"/>
      <c r="F7704" s="18"/>
      <c r="G7704" s="18"/>
      <c r="H7704" s="18"/>
      <c r="I7704" s="18"/>
      <c r="J7704" s="18"/>
      <c r="K7704" s="18"/>
    </row>
    <row r="7705" spans="2:11">
      <c r="B7705" s="18"/>
      <c r="C7705" s="18"/>
      <c r="D7705" s="18"/>
      <c r="E7705" s="18"/>
      <c r="F7705" s="18"/>
      <c r="G7705" s="18"/>
      <c r="H7705" s="18"/>
      <c r="I7705" s="18"/>
      <c r="J7705" s="18"/>
      <c r="K7705" s="18"/>
    </row>
    <row r="7706" spans="2:11">
      <c r="B7706" s="18"/>
      <c r="C7706" s="18"/>
      <c r="D7706" s="18"/>
      <c r="E7706" s="18"/>
      <c r="F7706" s="18"/>
      <c r="G7706" s="18"/>
      <c r="H7706" s="18"/>
      <c r="I7706" s="18"/>
      <c r="J7706" s="18"/>
      <c r="K7706" s="18"/>
    </row>
    <row r="7707" spans="2:11">
      <c r="B7707" s="18"/>
      <c r="C7707" s="18"/>
      <c r="D7707" s="18"/>
      <c r="E7707" s="18"/>
      <c r="F7707" s="18"/>
      <c r="G7707" s="18"/>
      <c r="H7707" s="18"/>
      <c r="I7707" s="18"/>
      <c r="J7707" s="18"/>
      <c r="K7707" s="18"/>
    </row>
    <row r="7708" spans="2:11">
      <c r="B7708" s="18"/>
      <c r="C7708" s="18"/>
      <c r="D7708" s="18"/>
      <c r="E7708" s="18"/>
      <c r="F7708" s="18"/>
      <c r="G7708" s="18"/>
      <c r="H7708" s="18"/>
      <c r="I7708" s="18"/>
      <c r="J7708" s="18"/>
      <c r="K7708" s="18"/>
    </row>
    <row r="7709" spans="2:11">
      <c r="B7709" s="18"/>
      <c r="C7709" s="18"/>
      <c r="D7709" s="18"/>
      <c r="E7709" s="18"/>
      <c r="F7709" s="18"/>
      <c r="G7709" s="18"/>
      <c r="H7709" s="18"/>
      <c r="I7709" s="18"/>
      <c r="J7709" s="18"/>
      <c r="K7709" s="18"/>
    </row>
    <row r="7710" spans="2:11">
      <c r="B7710" s="18"/>
      <c r="C7710" s="18"/>
      <c r="D7710" s="18"/>
      <c r="E7710" s="18"/>
      <c r="F7710" s="18"/>
      <c r="G7710" s="18"/>
      <c r="H7710" s="18"/>
      <c r="I7710" s="18"/>
      <c r="J7710" s="18"/>
      <c r="K7710" s="18"/>
    </row>
    <row r="7711" spans="2:11">
      <c r="B7711" s="18"/>
      <c r="C7711" s="18"/>
      <c r="D7711" s="18"/>
      <c r="E7711" s="18"/>
      <c r="F7711" s="18"/>
      <c r="G7711" s="18"/>
      <c r="H7711" s="18"/>
      <c r="I7711" s="18"/>
      <c r="J7711" s="18"/>
      <c r="K7711" s="18"/>
    </row>
    <row r="7712" spans="2:11">
      <c r="B7712" s="18"/>
      <c r="C7712" s="18"/>
      <c r="D7712" s="18"/>
      <c r="E7712" s="18"/>
      <c r="F7712" s="18"/>
      <c r="G7712" s="18"/>
      <c r="H7712" s="18"/>
      <c r="I7712" s="18"/>
      <c r="J7712" s="18"/>
      <c r="K7712" s="18"/>
    </row>
    <row r="7713" spans="2:11">
      <c r="B7713" s="18"/>
      <c r="C7713" s="18"/>
      <c r="D7713" s="18"/>
      <c r="E7713" s="18"/>
      <c r="F7713" s="18"/>
      <c r="G7713" s="18"/>
      <c r="H7713" s="18"/>
      <c r="I7713" s="18"/>
      <c r="J7713" s="18"/>
      <c r="K7713" s="18"/>
    </row>
    <row r="7714" spans="2:11">
      <c r="B7714" s="18"/>
      <c r="C7714" s="18"/>
      <c r="D7714" s="18"/>
      <c r="E7714" s="18"/>
      <c r="F7714" s="18"/>
      <c r="G7714" s="18"/>
      <c r="H7714" s="18"/>
      <c r="I7714" s="18"/>
      <c r="J7714" s="18"/>
      <c r="K7714" s="18"/>
    </row>
    <row r="7715" spans="2:11">
      <c r="B7715" s="18"/>
      <c r="C7715" s="18"/>
      <c r="D7715" s="18"/>
      <c r="E7715" s="18"/>
      <c r="F7715" s="18"/>
      <c r="G7715" s="18"/>
      <c r="H7715" s="18"/>
      <c r="I7715" s="18"/>
      <c r="J7715" s="18"/>
      <c r="K7715" s="18"/>
    </row>
    <row r="7716" spans="2:11">
      <c r="B7716" s="18"/>
      <c r="C7716" s="18"/>
      <c r="D7716" s="18"/>
      <c r="E7716" s="18"/>
      <c r="F7716" s="18"/>
      <c r="G7716" s="18"/>
      <c r="H7716" s="18"/>
      <c r="I7716" s="18"/>
      <c r="J7716" s="18"/>
      <c r="K7716" s="18"/>
    </row>
    <row r="7717" spans="2:11">
      <c r="B7717" s="18"/>
      <c r="C7717" s="18"/>
      <c r="D7717" s="18"/>
      <c r="E7717" s="18"/>
      <c r="F7717" s="18"/>
      <c r="G7717" s="18"/>
      <c r="H7717" s="18"/>
      <c r="I7717" s="18"/>
      <c r="J7717" s="18"/>
      <c r="K7717" s="18"/>
    </row>
    <row r="7718" spans="2:11">
      <c r="B7718" s="18"/>
      <c r="C7718" s="18"/>
      <c r="D7718" s="18"/>
      <c r="E7718" s="18"/>
      <c r="F7718" s="18"/>
      <c r="G7718" s="18"/>
      <c r="H7718" s="18"/>
      <c r="I7718" s="18"/>
      <c r="J7718" s="18"/>
      <c r="K7718" s="18"/>
    </row>
    <row r="7719" spans="2:11">
      <c r="B7719" s="18"/>
      <c r="C7719" s="18"/>
      <c r="D7719" s="18"/>
      <c r="E7719" s="18"/>
      <c r="F7719" s="18"/>
      <c r="G7719" s="18"/>
      <c r="H7719" s="18"/>
      <c r="I7719" s="18"/>
      <c r="J7719" s="18"/>
      <c r="K7719" s="18"/>
    </row>
    <row r="7720" spans="2:11">
      <c r="B7720" s="18"/>
      <c r="C7720" s="18"/>
      <c r="D7720" s="18"/>
      <c r="E7720" s="18"/>
      <c r="F7720" s="18"/>
      <c r="G7720" s="18"/>
      <c r="H7720" s="18"/>
      <c r="I7720" s="18"/>
      <c r="J7720" s="18"/>
      <c r="K7720" s="18"/>
    </row>
    <row r="7721" spans="2:11">
      <c r="B7721" s="18"/>
      <c r="C7721" s="18"/>
      <c r="D7721" s="18"/>
      <c r="E7721" s="18"/>
      <c r="F7721" s="18"/>
      <c r="G7721" s="18"/>
      <c r="H7721" s="18"/>
      <c r="I7721" s="18"/>
      <c r="J7721" s="18"/>
      <c r="K7721" s="18"/>
    </row>
    <row r="7722" spans="2:11">
      <c r="B7722" s="18"/>
      <c r="C7722" s="18"/>
      <c r="D7722" s="18"/>
      <c r="E7722" s="18"/>
      <c r="F7722" s="18"/>
      <c r="G7722" s="18"/>
      <c r="H7722" s="18"/>
      <c r="I7722" s="18"/>
      <c r="J7722" s="18"/>
      <c r="K7722" s="18"/>
    </row>
    <row r="7723" spans="2:11">
      <c r="B7723" s="18"/>
      <c r="C7723" s="18"/>
      <c r="D7723" s="18"/>
      <c r="E7723" s="18"/>
      <c r="F7723" s="18"/>
      <c r="G7723" s="18"/>
      <c r="H7723" s="18"/>
      <c r="I7723" s="18"/>
      <c r="J7723" s="18"/>
      <c r="K7723" s="18"/>
    </row>
    <row r="7724" spans="2:11">
      <c r="B7724" s="18"/>
      <c r="C7724" s="18"/>
      <c r="D7724" s="18"/>
      <c r="E7724" s="18"/>
      <c r="F7724" s="18"/>
      <c r="G7724" s="18"/>
      <c r="H7724" s="18"/>
      <c r="I7724" s="18"/>
      <c r="J7724" s="18"/>
      <c r="K7724" s="18"/>
    </row>
    <row r="7725" spans="2:11">
      <c r="B7725" s="18"/>
      <c r="C7725" s="18"/>
      <c r="D7725" s="18"/>
      <c r="E7725" s="18"/>
      <c r="F7725" s="18"/>
      <c r="G7725" s="18"/>
      <c r="H7725" s="18"/>
      <c r="I7725" s="18"/>
      <c r="J7725" s="18"/>
      <c r="K7725" s="18"/>
    </row>
    <row r="7726" spans="2:11">
      <c r="B7726" s="18"/>
      <c r="C7726" s="18"/>
      <c r="D7726" s="18"/>
      <c r="E7726" s="18"/>
      <c r="F7726" s="18"/>
      <c r="G7726" s="18"/>
      <c r="H7726" s="18"/>
      <c r="I7726" s="18"/>
      <c r="J7726" s="18"/>
      <c r="K7726" s="18"/>
    </row>
    <row r="7727" spans="2:11">
      <c r="B7727" s="18"/>
      <c r="C7727" s="18"/>
      <c r="D7727" s="18"/>
      <c r="E7727" s="18"/>
      <c r="F7727" s="18"/>
      <c r="G7727" s="18"/>
      <c r="H7727" s="18"/>
      <c r="I7727" s="18"/>
      <c r="J7727" s="18"/>
      <c r="K7727" s="18"/>
    </row>
    <row r="7728" spans="2:11">
      <c r="B7728" s="18"/>
      <c r="C7728" s="18"/>
      <c r="D7728" s="18"/>
      <c r="E7728" s="18"/>
      <c r="F7728" s="18"/>
      <c r="G7728" s="18"/>
      <c r="H7728" s="18"/>
      <c r="I7728" s="18"/>
      <c r="J7728" s="18"/>
      <c r="K7728" s="18"/>
    </row>
    <row r="7729" spans="2:11">
      <c r="B7729" s="18"/>
      <c r="C7729" s="18"/>
      <c r="D7729" s="18"/>
      <c r="E7729" s="18"/>
      <c r="F7729" s="18"/>
      <c r="G7729" s="18"/>
      <c r="H7729" s="18"/>
      <c r="I7729" s="18"/>
      <c r="J7729" s="18"/>
      <c r="K7729" s="18"/>
    </row>
    <row r="7730" spans="2:11">
      <c r="B7730" s="18"/>
      <c r="C7730" s="18"/>
      <c r="D7730" s="18"/>
      <c r="E7730" s="18"/>
      <c r="F7730" s="18"/>
      <c r="G7730" s="18"/>
      <c r="H7730" s="18"/>
      <c r="I7730" s="18"/>
      <c r="J7730" s="18"/>
      <c r="K7730" s="18"/>
    </row>
    <row r="7731" spans="2:11">
      <c r="B7731" s="18"/>
      <c r="C7731" s="18"/>
      <c r="D7731" s="18"/>
      <c r="E7731" s="18"/>
      <c r="F7731" s="18"/>
      <c r="G7731" s="18"/>
      <c r="H7731" s="18"/>
      <c r="I7731" s="18"/>
      <c r="J7731" s="18"/>
      <c r="K7731" s="18"/>
    </row>
    <row r="7732" spans="2:11">
      <c r="B7732" s="18"/>
      <c r="C7732" s="18"/>
      <c r="D7732" s="18"/>
      <c r="E7732" s="18"/>
      <c r="F7732" s="18"/>
      <c r="G7732" s="18"/>
      <c r="H7732" s="18"/>
      <c r="I7732" s="18"/>
      <c r="J7732" s="18"/>
      <c r="K7732" s="18"/>
    </row>
    <row r="7733" spans="2:11">
      <c r="B7733" s="18"/>
      <c r="C7733" s="18"/>
      <c r="D7733" s="18"/>
      <c r="E7733" s="18"/>
      <c r="F7733" s="18"/>
      <c r="G7733" s="18"/>
      <c r="H7733" s="18"/>
      <c r="I7733" s="18"/>
      <c r="J7733" s="18"/>
      <c r="K7733" s="18"/>
    </row>
    <row r="7734" spans="2:11">
      <c r="B7734" s="18"/>
      <c r="C7734" s="18"/>
      <c r="D7734" s="18"/>
      <c r="E7734" s="18"/>
      <c r="F7734" s="18"/>
      <c r="G7734" s="18"/>
      <c r="H7734" s="18"/>
      <c r="I7734" s="18"/>
      <c r="J7734" s="18"/>
      <c r="K7734" s="18"/>
    </row>
    <row r="7735" spans="2:11">
      <c r="B7735" s="18"/>
      <c r="C7735" s="18"/>
      <c r="D7735" s="18"/>
      <c r="E7735" s="18"/>
      <c r="F7735" s="18"/>
      <c r="G7735" s="18"/>
      <c r="H7735" s="18"/>
      <c r="I7735" s="18"/>
      <c r="J7735" s="18"/>
      <c r="K7735" s="18"/>
    </row>
    <row r="7736" spans="2:11">
      <c r="B7736" s="18"/>
      <c r="C7736" s="18"/>
      <c r="D7736" s="18"/>
      <c r="E7736" s="18"/>
      <c r="F7736" s="18"/>
      <c r="G7736" s="18"/>
      <c r="H7736" s="18"/>
      <c r="I7736" s="18"/>
      <c r="J7736" s="18"/>
      <c r="K7736" s="18"/>
    </row>
    <row r="7737" spans="2:11">
      <c r="B7737" s="18"/>
      <c r="C7737" s="18"/>
      <c r="D7737" s="18"/>
      <c r="E7737" s="18"/>
      <c r="F7737" s="18"/>
      <c r="G7737" s="18"/>
      <c r="H7737" s="18"/>
      <c r="I7737" s="18"/>
      <c r="J7737" s="18"/>
      <c r="K7737" s="18"/>
    </row>
    <row r="7738" spans="2:11">
      <c r="B7738" s="18"/>
      <c r="C7738" s="18"/>
      <c r="D7738" s="18"/>
      <c r="E7738" s="18"/>
      <c r="F7738" s="18"/>
      <c r="G7738" s="18"/>
      <c r="H7738" s="18"/>
      <c r="I7738" s="18"/>
      <c r="J7738" s="18"/>
      <c r="K7738" s="18"/>
    </row>
    <row r="7739" spans="2:11">
      <c r="B7739" s="18"/>
      <c r="C7739" s="18"/>
      <c r="D7739" s="18"/>
      <c r="E7739" s="18"/>
      <c r="F7739" s="18"/>
      <c r="G7739" s="18"/>
      <c r="H7739" s="18"/>
      <c r="I7739" s="18"/>
      <c r="J7739" s="18"/>
      <c r="K7739" s="18"/>
    </row>
    <row r="7740" spans="2:11">
      <c r="B7740" s="18"/>
      <c r="C7740" s="18"/>
      <c r="D7740" s="18"/>
      <c r="E7740" s="18"/>
      <c r="F7740" s="18"/>
      <c r="G7740" s="18"/>
      <c r="H7740" s="18"/>
      <c r="I7740" s="18"/>
      <c r="J7740" s="18"/>
      <c r="K7740" s="18"/>
    </row>
    <row r="7741" spans="2:11">
      <c r="B7741" s="18"/>
      <c r="C7741" s="18"/>
      <c r="D7741" s="18"/>
      <c r="E7741" s="18"/>
      <c r="F7741" s="18"/>
      <c r="G7741" s="18"/>
      <c r="H7741" s="18"/>
      <c r="I7741" s="18"/>
      <c r="J7741" s="18"/>
      <c r="K7741" s="18"/>
    </row>
    <row r="7742" spans="2:11">
      <c r="B7742" s="18"/>
      <c r="C7742" s="18"/>
      <c r="D7742" s="18"/>
      <c r="E7742" s="18"/>
      <c r="F7742" s="18"/>
      <c r="G7742" s="18"/>
      <c r="H7742" s="18"/>
      <c r="I7742" s="18"/>
      <c r="J7742" s="18"/>
      <c r="K7742" s="18"/>
    </row>
    <row r="7743" spans="2:11">
      <c r="B7743" s="18"/>
      <c r="C7743" s="18"/>
      <c r="D7743" s="18"/>
      <c r="E7743" s="18"/>
      <c r="F7743" s="18"/>
      <c r="G7743" s="18"/>
      <c r="H7743" s="18"/>
      <c r="I7743" s="18"/>
      <c r="J7743" s="18"/>
      <c r="K7743" s="18"/>
    </row>
    <row r="7744" spans="2:11">
      <c r="B7744" s="18"/>
      <c r="C7744" s="18"/>
      <c r="D7744" s="18"/>
      <c r="E7744" s="18"/>
      <c r="F7744" s="18"/>
      <c r="G7744" s="18"/>
      <c r="H7744" s="18"/>
      <c r="I7744" s="18"/>
      <c r="J7744" s="18"/>
      <c r="K7744" s="18"/>
    </row>
    <row r="7745" spans="2:11">
      <c r="B7745" s="18"/>
      <c r="C7745" s="18"/>
      <c r="D7745" s="18"/>
      <c r="E7745" s="18"/>
      <c r="F7745" s="18"/>
      <c r="G7745" s="18"/>
      <c r="H7745" s="18"/>
      <c r="I7745" s="18"/>
      <c r="J7745" s="18"/>
      <c r="K7745" s="18"/>
    </row>
    <row r="7746" spans="2:11">
      <c r="B7746" s="18"/>
      <c r="C7746" s="18"/>
      <c r="D7746" s="18"/>
      <c r="E7746" s="18"/>
      <c r="F7746" s="18"/>
      <c r="G7746" s="18"/>
      <c r="H7746" s="18"/>
      <c r="I7746" s="18"/>
      <c r="J7746" s="18"/>
      <c r="K7746" s="18"/>
    </row>
    <row r="7747" spans="2:11">
      <c r="B7747" s="18"/>
      <c r="C7747" s="18"/>
      <c r="D7747" s="18"/>
      <c r="E7747" s="18"/>
      <c r="F7747" s="18"/>
      <c r="G7747" s="18"/>
      <c r="H7747" s="18"/>
      <c r="I7747" s="18"/>
      <c r="J7747" s="18"/>
      <c r="K7747" s="18"/>
    </row>
    <row r="7748" spans="2:11">
      <c r="B7748" s="18"/>
      <c r="C7748" s="18"/>
      <c r="D7748" s="18"/>
      <c r="E7748" s="18"/>
      <c r="F7748" s="18"/>
      <c r="G7748" s="18"/>
      <c r="H7748" s="18"/>
      <c r="I7748" s="18"/>
      <c r="J7748" s="18"/>
      <c r="K7748" s="18"/>
    </row>
    <row r="7749" spans="2:11">
      <c r="B7749" s="18"/>
      <c r="C7749" s="18"/>
      <c r="D7749" s="18"/>
      <c r="E7749" s="18"/>
      <c r="F7749" s="18"/>
      <c r="G7749" s="18"/>
      <c r="H7749" s="18"/>
      <c r="I7749" s="18"/>
      <c r="J7749" s="18"/>
      <c r="K7749" s="18"/>
    </row>
    <row r="7750" spans="2:11">
      <c r="B7750" s="18"/>
      <c r="C7750" s="18"/>
      <c r="D7750" s="18"/>
      <c r="E7750" s="18"/>
      <c r="F7750" s="18"/>
      <c r="G7750" s="18"/>
      <c r="H7750" s="18"/>
      <c r="I7750" s="18"/>
      <c r="J7750" s="18"/>
      <c r="K7750" s="18"/>
    </row>
    <row r="7751" spans="2:11">
      <c r="B7751" s="18"/>
      <c r="C7751" s="18"/>
      <c r="D7751" s="18"/>
      <c r="E7751" s="18"/>
      <c r="F7751" s="18"/>
      <c r="G7751" s="18"/>
      <c r="H7751" s="18"/>
      <c r="I7751" s="18"/>
      <c r="J7751" s="18"/>
      <c r="K7751" s="18"/>
    </row>
    <row r="7752" spans="2:11">
      <c r="B7752" s="18"/>
      <c r="C7752" s="18"/>
      <c r="D7752" s="18"/>
      <c r="E7752" s="18"/>
      <c r="F7752" s="18"/>
      <c r="G7752" s="18"/>
      <c r="H7752" s="18"/>
      <c r="I7752" s="18"/>
      <c r="J7752" s="18"/>
      <c r="K7752" s="18"/>
    </row>
    <row r="7753" spans="2:11">
      <c r="B7753" s="18"/>
      <c r="C7753" s="18"/>
      <c r="D7753" s="18"/>
      <c r="E7753" s="18"/>
      <c r="F7753" s="18"/>
      <c r="G7753" s="18"/>
      <c r="H7753" s="18"/>
      <c r="I7753" s="18"/>
      <c r="J7753" s="18"/>
      <c r="K7753" s="18"/>
    </row>
    <row r="7754" spans="2:11">
      <c r="B7754" s="18"/>
      <c r="C7754" s="18"/>
      <c r="D7754" s="18"/>
      <c r="E7754" s="18"/>
      <c r="F7754" s="18"/>
      <c r="G7754" s="18"/>
      <c r="H7754" s="18"/>
      <c r="I7754" s="18"/>
      <c r="J7754" s="18"/>
      <c r="K7754" s="18"/>
    </row>
    <row r="7755" spans="2:11">
      <c r="B7755" s="18"/>
      <c r="C7755" s="18"/>
      <c r="D7755" s="18"/>
      <c r="E7755" s="18"/>
      <c r="F7755" s="18"/>
      <c r="G7755" s="18"/>
      <c r="H7755" s="18"/>
      <c r="I7755" s="18"/>
      <c r="J7755" s="18"/>
      <c r="K7755" s="18"/>
    </row>
    <row r="7756" spans="2:11">
      <c r="B7756" s="18"/>
      <c r="C7756" s="18"/>
      <c r="D7756" s="18"/>
      <c r="E7756" s="18"/>
      <c r="F7756" s="18"/>
      <c r="G7756" s="18"/>
      <c r="H7756" s="18"/>
      <c r="I7756" s="18"/>
      <c r="J7756" s="18"/>
      <c r="K7756" s="18"/>
    </row>
    <row r="7757" spans="2:11">
      <c r="B7757" s="18"/>
      <c r="C7757" s="18"/>
      <c r="D7757" s="18"/>
      <c r="E7757" s="18"/>
      <c r="F7757" s="18"/>
      <c r="G7757" s="18"/>
      <c r="H7757" s="18"/>
      <c r="I7757" s="18"/>
      <c r="J7757" s="18"/>
      <c r="K7757" s="18"/>
    </row>
    <row r="7758" spans="2:11">
      <c r="B7758" s="18"/>
      <c r="C7758" s="18"/>
      <c r="D7758" s="18"/>
      <c r="E7758" s="18"/>
      <c r="F7758" s="18"/>
      <c r="G7758" s="18"/>
      <c r="H7758" s="18"/>
      <c r="I7758" s="18"/>
      <c r="J7758" s="18"/>
      <c r="K7758" s="18"/>
    </row>
    <row r="7759" spans="2:11">
      <c r="B7759" s="18"/>
      <c r="C7759" s="18"/>
      <c r="D7759" s="18"/>
      <c r="E7759" s="18"/>
      <c r="F7759" s="18"/>
      <c r="G7759" s="18"/>
      <c r="H7759" s="18"/>
      <c r="I7759" s="18"/>
      <c r="J7759" s="18"/>
      <c r="K7759" s="18"/>
    </row>
    <row r="7760" spans="2:11">
      <c r="B7760" s="18"/>
      <c r="C7760" s="18"/>
      <c r="D7760" s="18"/>
      <c r="E7760" s="18"/>
      <c r="F7760" s="18"/>
      <c r="G7760" s="18"/>
      <c r="H7760" s="18"/>
      <c r="I7760" s="18"/>
      <c r="J7760" s="18"/>
      <c r="K7760" s="18"/>
    </row>
    <row r="7761" spans="2:11">
      <c r="B7761" s="18"/>
      <c r="C7761" s="18"/>
      <c r="D7761" s="18"/>
      <c r="E7761" s="18"/>
      <c r="F7761" s="18"/>
      <c r="G7761" s="18"/>
      <c r="H7761" s="18"/>
      <c r="I7761" s="18"/>
      <c r="J7761" s="18"/>
      <c r="K7761" s="18"/>
    </row>
    <row r="7762" spans="2:11">
      <c r="B7762" s="18"/>
      <c r="C7762" s="18"/>
      <c r="D7762" s="18"/>
      <c r="E7762" s="18"/>
      <c r="F7762" s="18"/>
      <c r="G7762" s="18"/>
      <c r="H7762" s="18"/>
      <c r="I7762" s="18"/>
      <c r="J7762" s="18"/>
      <c r="K7762" s="18"/>
    </row>
    <row r="7763" spans="2:11">
      <c r="B7763" s="18"/>
      <c r="C7763" s="18"/>
      <c r="D7763" s="18"/>
      <c r="E7763" s="18"/>
      <c r="F7763" s="18"/>
      <c r="G7763" s="18"/>
      <c r="H7763" s="18"/>
      <c r="I7763" s="18"/>
      <c r="J7763" s="18"/>
      <c r="K7763" s="18"/>
    </row>
    <row r="7764" spans="2:11">
      <c r="B7764" s="18"/>
      <c r="C7764" s="18"/>
      <c r="D7764" s="18"/>
      <c r="E7764" s="18"/>
      <c r="F7764" s="18"/>
      <c r="G7764" s="18"/>
      <c r="H7764" s="18"/>
      <c r="I7764" s="18"/>
      <c r="J7764" s="18"/>
      <c r="K7764" s="18"/>
    </row>
    <row r="7765" spans="2:11">
      <c r="B7765" s="18"/>
      <c r="C7765" s="18"/>
      <c r="D7765" s="18"/>
      <c r="E7765" s="18"/>
      <c r="F7765" s="18"/>
      <c r="G7765" s="18"/>
      <c r="H7765" s="18"/>
      <c r="I7765" s="18"/>
      <c r="J7765" s="18"/>
      <c r="K7765" s="18"/>
    </row>
    <row r="7766" spans="2:11">
      <c r="B7766" s="18"/>
      <c r="C7766" s="18"/>
      <c r="D7766" s="18"/>
      <c r="E7766" s="18"/>
      <c r="F7766" s="18"/>
      <c r="G7766" s="18"/>
      <c r="H7766" s="18"/>
      <c r="I7766" s="18"/>
      <c r="J7766" s="18"/>
      <c r="K7766" s="18"/>
    </row>
    <row r="7767" spans="2:11">
      <c r="B7767" s="18"/>
      <c r="C7767" s="18"/>
      <c r="D7767" s="18"/>
      <c r="E7767" s="18"/>
      <c r="F7767" s="18"/>
      <c r="G7767" s="18"/>
      <c r="H7767" s="18"/>
      <c r="I7767" s="18"/>
      <c r="J7767" s="18"/>
      <c r="K7767" s="18"/>
    </row>
    <row r="7768" spans="2:11">
      <c r="B7768" s="18"/>
      <c r="C7768" s="18"/>
      <c r="D7768" s="18"/>
      <c r="E7768" s="18"/>
      <c r="F7768" s="18"/>
      <c r="G7768" s="18"/>
      <c r="H7768" s="18"/>
      <c r="I7768" s="18"/>
      <c r="J7768" s="18"/>
      <c r="K7768" s="18"/>
    </row>
    <row r="7769" spans="2:11">
      <c r="B7769" s="18"/>
      <c r="C7769" s="18"/>
      <c r="D7769" s="18"/>
      <c r="E7769" s="18"/>
      <c r="F7769" s="18"/>
      <c r="G7769" s="18"/>
      <c r="H7769" s="18"/>
      <c r="I7769" s="18"/>
      <c r="J7769" s="18"/>
      <c r="K7769" s="18"/>
    </row>
    <row r="7770" spans="2:11">
      <c r="B7770" s="18"/>
      <c r="C7770" s="18"/>
      <c r="D7770" s="18"/>
      <c r="E7770" s="18"/>
      <c r="F7770" s="18"/>
      <c r="G7770" s="18"/>
      <c r="H7770" s="18"/>
      <c r="I7770" s="18"/>
      <c r="J7770" s="18"/>
      <c r="K7770" s="18"/>
    </row>
    <row r="7771" spans="2:11">
      <c r="B7771" s="18"/>
      <c r="C7771" s="18"/>
      <c r="D7771" s="18"/>
      <c r="E7771" s="18"/>
      <c r="F7771" s="18"/>
      <c r="G7771" s="18"/>
      <c r="H7771" s="18"/>
      <c r="I7771" s="18"/>
      <c r="J7771" s="18"/>
      <c r="K7771" s="18"/>
    </row>
    <row r="7772" spans="2:11">
      <c r="B7772" s="18"/>
      <c r="C7772" s="18"/>
      <c r="D7772" s="18"/>
      <c r="E7772" s="18"/>
      <c r="F7772" s="18"/>
      <c r="G7772" s="18"/>
      <c r="H7772" s="18"/>
      <c r="I7772" s="18"/>
      <c r="J7772" s="18"/>
      <c r="K7772" s="18"/>
    </row>
    <row r="7773" spans="2:11">
      <c r="B7773" s="18"/>
      <c r="C7773" s="18"/>
      <c r="D7773" s="18"/>
      <c r="E7773" s="18"/>
      <c r="F7773" s="18"/>
      <c r="G7773" s="18"/>
      <c r="H7773" s="18"/>
      <c r="I7773" s="18"/>
      <c r="J7773" s="18"/>
      <c r="K7773" s="18"/>
    </row>
    <row r="7774" spans="2:11">
      <c r="B7774" s="18"/>
      <c r="C7774" s="18"/>
      <c r="D7774" s="18"/>
      <c r="E7774" s="18"/>
      <c r="F7774" s="18"/>
      <c r="G7774" s="18"/>
      <c r="H7774" s="18"/>
      <c r="I7774" s="18"/>
      <c r="J7774" s="18"/>
      <c r="K7774" s="18"/>
    </row>
    <row r="7775" spans="2:11">
      <c r="B7775" s="18"/>
      <c r="C7775" s="18"/>
      <c r="D7775" s="18"/>
      <c r="E7775" s="18"/>
      <c r="F7775" s="18"/>
      <c r="G7775" s="18"/>
      <c r="H7775" s="18"/>
      <c r="I7775" s="18"/>
      <c r="J7775" s="18"/>
      <c r="K7775" s="18"/>
    </row>
    <row r="7776" spans="2:11">
      <c r="B7776" s="18"/>
      <c r="C7776" s="18"/>
      <c r="D7776" s="18"/>
      <c r="E7776" s="18"/>
      <c r="F7776" s="18"/>
      <c r="G7776" s="18"/>
      <c r="H7776" s="18"/>
      <c r="I7776" s="18"/>
      <c r="J7776" s="18"/>
      <c r="K7776" s="18"/>
    </row>
    <row r="7777" spans="2:11">
      <c r="B7777" s="18"/>
      <c r="C7777" s="18"/>
      <c r="D7777" s="18"/>
      <c r="E7777" s="18"/>
      <c r="F7777" s="18"/>
      <c r="G7777" s="18"/>
      <c r="H7777" s="18"/>
      <c r="I7777" s="18"/>
      <c r="J7777" s="18"/>
      <c r="K7777" s="18"/>
    </row>
    <row r="7778" spans="2:11">
      <c r="B7778" s="18"/>
      <c r="C7778" s="18"/>
      <c r="D7778" s="18"/>
      <c r="E7778" s="18"/>
      <c r="F7778" s="18"/>
      <c r="G7778" s="18"/>
      <c r="H7778" s="18"/>
      <c r="I7778" s="18"/>
      <c r="J7778" s="18"/>
      <c r="K7778" s="18"/>
    </row>
    <row r="7779" spans="2:11">
      <c r="B7779" s="18"/>
      <c r="C7779" s="18"/>
      <c r="D7779" s="18"/>
      <c r="E7779" s="18"/>
      <c r="F7779" s="18"/>
      <c r="G7779" s="18"/>
      <c r="H7779" s="18"/>
      <c r="I7779" s="18"/>
      <c r="J7779" s="18"/>
      <c r="K7779" s="18"/>
    </row>
    <row r="7780" spans="2:11">
      <c r="B7780" s="18"/>
      <c r="C7780" s="18"/>
      <c r="D7780" s="18"/>
      <c r="E7780" s="18"/>
      <c r="F7780" s="18"/>
      <c r="G7780" s="18"/>
      <c r="H7780" s="18"/>
      <c r="I7780" s="18"/>
      <c r="J7780" s="18"/>
      <c r="K7780" s="18"/>
    </row>
    <row r="7781" spans="2:11">
      <c r="B7781" s="18"/>
      <c r="C7781" s="18"/>
      <c r="D7781" s="18"/>
      <c r="E7781" s="18"/>
      <c r="F7781" s="18"/>
      <c r="G7781" s="18"/>
      <c r="H7781" s="18"/>
      <c r="I7781" s="18"/>
      <c r="J7781" s="18"/>
      <c r="K7781" s="18"/>
    </row>
    <row r="7782" spans="2:11">
      <c r="B7782" s="18"/>
      <c r="C7782" s="18"/>
      <c r="D7782" s="18"/>
      <c r="E7782" s="18"/>
      <c r="F7782" s="18"/>
      <c r="G7782" s="18"/>
      <c r="H7782" s="18"/>
      <c r="I7782" s="18"/>
      <c r="J7782" s="18"/>
      <c r="K7782" s="18"/>
    </row>
    <row r="7783" spans="2:11">
      <c r="B7783" s="18"/>
      <c r="C7783" s="18"/>
      <c r="D7783" s="18"/>
      <c r="E7783" s="18"/>
      <c r="F7783" s="18"/>
      <c r="G7783" s="18"/>
      <c r="H7783" s="18"/>
      <c r="I7783" s="18"/>
      <c r="J7783" s="18"/>
      <c r="K7783" s="18"/>
    </row>
    <row r="7784" spans="2:11">
      <c r="B7784" s="18"/>
      <c r="C7784" s="18"/>
      <c r="D7784" s="18"/>
      <c r="E7784" s="18"/>
      <c r="F7784" s="18"/>
      <c r="G7784" s="18"/>
      <c r="H7784" s="18"/>
      <c r="I7784" s="18"/>
      <c r="J7784" s="18"/>
      <c r="K7784" s="18"/>
    </row>
    <row r="7785" spans="2:11">
      <c r="B7785" s="18"/>
      <c r="C7785" s="18"/>
      <c r="D7785" s="18"/>
      <c r="E7785" s="18"/>
      <c r="F7785" s="18"/>
      <c r="G7785" s="18"/>
      <c r="H7785" s="18"/>
      <c r="I7785" s="18"/>
      <c r="J7785" s="18"/>
      <c r="K7785" s="18"/>
    </row>
    <row r="7786" spans="2:11">
      <c r="B7786" s="18"/>
      <c r="C7786" s="18"/>
      <c r="D7786" s="18"/>
      <c r="E7786" s="18"/>
      <c r="F7786" s="18"/>
      <c r="G7786" s="18"/>
      <c r="H7786" s="18"/>
      <c r="I7786" s="18"/>
      <c r="J7786" s="18"/>
      <c r="K7786" s="18"/>
    </row>
    <row r="7787" spans="2:11">
      <c r="B7787" s="18"/>
      <c r="C7787" s="18"/>
      <c r="D7787" s="18"/>
      <c r="E7787" s="18"/>
      <c r="F7787" s="18"/>
      <c r="G7787" s="18"/>
      <c r="H7787" s="18"/>
      <c r="I7787" s="18"/>
      <c r="J7787" s="18"/>
      <c r="K7787" s="18"/>
    </row>
    <row r="7788" spans="2:11">
      <c r="B7788" s="18"/>
      <c r="C7788" s="18"/>
      <c r="D7788" s="18"/>
      <c r="E7788" s="18"/>
      <c r="F7788" s="18"/>
      <c r="G7788" s="18"/>
      <c r="H7788" s="18"/>
      <c r="I7788" s="18"/>
      <c r="J7788" s="18"/>
      <c r="K7788" s="18"/>
    </row>
    <row r="7789" spans="2:11">
      <c r="B7789" s="18"/>
      <c r="C7789" s="18"/>
      <c r="D7789" s="18"/>
      <c r="E7789" s="18"/>
      <c r="F7789" s="18"/>
      <c r="G7789" s="18"/>
      <c r="H7789" s="18"/>
      <c r="I7789" s="18"/>
      <c r="J7789" s="18"/>
      <c r="K7789" s="18"/>
    </row>
    <row r="7790" spans="2:11">
      <c r="B7790" s="18"/>
      <c r="C7790" s="18"/>
      <c r="D7790" s="18"/>
      <c r="E7790" s="18"/>
      <c r="F7790" s="18"/>
      <c r="G7790" s="18"/>
      <c r="H7790" s="18"/>
      <c r="I7790" s="18"/>
      <c r="J7790" s="18"/>
      <c r="K7790" s="18"/>
    </row>
    <row r="7791" spans="2:11">
      <c r="B7791" s="18"/>
      <c r="C7791" s="18"/>
      <c r="D7791" s="18"/>
      <c r="E7791" s="18"/>
      <c r="F7791" s="18"/>
      <c r="G7791" s="18"/>
      <c r="H7791" s="18"/>
      <c r="I7791" s="18"/>
      <c r="J7791" s="18"/>
      <c r="K7791" s="18"/>
    </row>
    <row r="7792" spans="2:11">
      <c r="B7792" s="18"/>
      <c r="C7792" s="18"/>
      <c r="D7792" s="18"/>
      <c r="E7792" s="18"/>
      <c r="F7792" s="18"/>
      <c r="G7792" s="18"/>
      <c r="H7792" s="18"/>
      <c r="I7792" s="18"/>
      <c r="J7792" s="18"/>
      <c r="K7792" s="18"/>
    </row>
    <row r="7793" spans="2:11">
      <c r="B7793" s="18"/>
      <c r="C7793" s="18"/>
      <c r="D7793" s="18"/>
      <c r="E7793" s="18"/>
      <c r="F7793" s="18"/>
      <c r="G7793" s="18"/>
      <c r="H7793" s="18"/>
      <c r="I7793" s="18"/>
      <c r="J7793" s="18"/>
      <c r="K7793" s="18"/>
    </row>
    <row r="7794" spans="2:11">
      <c r="B7794" s="18"/>
      <c r="C7794" s="18"/>
      <c r="D7794" s="18"/>
      <c r="E7794" s="18"/>
      <c r="F7794" s="18"/>
      <c r="G7794" s="18"/>
      <c r="H7794" s="18"/>
      <c r="I7794" s="18"/>
      <c r="J7794" s="18"/>
      <c r="K7794" s="18"/>
    </row>
    <row r="7795" spans="2:11">
      <c r="B7795" s="18"/>
      <c r="C7795" s="18"/>
      <c r="D7795" s="18"/>
      <c r="E7795" s="18"/>
      <c r="F7795" s="18"/>
      <c r="G7795" s="18"/>
      <c r="H7795" s="18"/>
      <c r="I7795" s="18"/>
      <c r="J7795" s="18"/>
      <c r="K7795" s="18"/>
    </row>
    <row r="7796" spans="2:11">
      <c r="B7796" s="18"/>
      <c r="C7796" s="18"/>
      <c r="D7796" s="18"/>
      <c r="E7796" s="18"/>
      <c r="F7796" s="18"/>
      <c r="G7796" s="18"/>
      <c r="H7796" s="18"/>
      <c r="I7796" s="18"/>
      <c r="J7796" s="18"/>
      <c r="K7796" s="18"/>
    </row>
    <row r="7797" spans="2:11">
      <c r="B7797" s="18"/>
      <c r="C7797" s="18"/>
      <c r="D7797" s="18"/>
      <c r="E7797" s="18"/>
      <c r="F7797" s="18"/>
      <c r="G7797" s="18"/>
      <c r="H7797" s="18"/>
      <c r="I7797" s="18"/>
      <c r="J7797" s="18"/>
      <c r="K7797" s="18"/>
    </row>
    <row r="7798" spans="2:11">
      <c r="B7798" s="18"/>
      <c r="C7798" s="18"/>
      <c r="D7798" s="18"/>
      <c r="E7798" s="18"/>
      <c r="F7798" s="18"/>
      <c r="G7798" s="18"/>
      <c r="H7798" s="18"/>
      <c r="I7798" s="18"/>
      <c r="J7798" s="18"/>
      <c r="K7798" s="18"/>
    </row>
    <row r="7799" spans="2:11">
      <c r="B7799" s="18"/>
      <c r="C7799" s="18"/>
      <c r="D7799" s="18"/>
      <c r="E7799" s="18"/>
      <c r="F7799" s="18"/>
      <c r="G7799" s="18"/>
      <c r="H7799" s="18"/>
      <c r="I7799" s="18"/>
      <c r="J7799" s="18"/>
      <c r="K7799" s="18"/>
    </row>
    <row r="7800" spans="2:11">
      <c r="B7800" s="18"/>
      <c r="C7800" s="18"/>
      <c r="D7800" s="18"/>
      <c r="E7800" s="18"/>
      <c r="F7800" s="18"/>
      <c r="G7800" s="18"/>
      <c r="H7800" s="18"/>
      <c r="I7800" s="18"/>
      <c r="J7800" s="18"/>
      <c r="K7800" s="18"/>
    </row>
    <row r="7801" spans="2:11">
      <c r="B7801" s="18"/>
      <c r="C7801" s="18"/>
      <c r="D7801" s="18"/>
      <c r="E7801" s="18"/>
      <c r="F7801" s="18"/>
      <c r="G7801" s="18"/>
      <c r="H7801" s="18"/>
      <c r="I7801" s="18"/>
      <c r="J7801" s="18"/>
      <c r="K7801" s="18"/>
    </row>
    <row r="7802" spans="2:11">
      <c r="B7802" s="18"/>
      <c r="C7802" s="18"/>
      <c r="D7802" s="18"/>
      <c r="E7802" s="18"/>
      <c r="F7802" s="18"/>
      <c r="G7802" s="18"/>
      <c r="H7802" s="18"/>
      <c r="I7802" s="18"/>
      <c r="J7802" s="18"/>
      <c r="K7802" s="18"/>
    </row>
    <row r="7803" spans="2:11">
      <c r="B7803" s="18"/>
      <c r="C7803" s="18"/>
      <c r="D7803" s="18"/>
      <c r="E7803" s="18"/>
      <c r="F7803" s="18"/>
      <c r="G7803" s="18"/>
      <c r="H7803" s="18"/>
      <c r="I7803" s="18"/>
      <c r="J7803" s="18"/>
      <c r="K7803" s="18"/>
    </row>
    <row r="7804" spans="2:11">
      <c r="B7804" s="18"/>
      <c r="C7804" s="18"/>
      <c r="D7804" s="18"/>
      <c r="E7804" s="18"/>
      <c r="F7804" s="18"/>
      <c r="G7804" s="18"/>
      <c r="H7804" s="18"/>
      <c r="I7804" s="18"/>
      <c r="J7804" s="18"/>
      <c r="K7804" s="18"/>
    </row>
    <row r="7805" spans="2:11">
      <c r="B7805" s="18"/>
      <c r="C7805" s="18"/>
      <c r="D7805" s="18"/>
      <c r="E7805" s="18"/>
      <c r="F7805" s="18"/>
      <c r="G7805" s="18"/>
      <c r="H7805" s="18"/>
      <c r="I7805" s="18"/>
      <c r="J7805" s="18"/>
      <c r="K7805" s="18"/>
    </row>
    <row r="7806" spans="2:11">
      <c r="B7806" s="18"/>
      <c r="C7806" s="18"/>
      <c r="D7806" s="18"/>
      <c r="E7806" s="18"/>
      <c r="F7806" s="18"/>
      <c r="G7806" s="18"/>
      <c r="H7806" s="18"/>
      <c r="I7806" s="18"/>
      <c r="J7806" s="18"/>
      <c r="K7806" s="18"/>
    </row>
    <row r="7807" spans="2:11">
      <c r="B7807" s="18"/>
      <c r="C7807" s="18"/>
      <c r="D7807" s="18"/>
      <c r="E7807" s="18"/>
      <c r="F7807" s="18"/>
      <c r="G7807" s="18"/>
      <c r="H7807" s="18"/>
      <c r="I7807" s="18"/>
      <c r="J7807" s="18"/>
      <c r="K7807" s="18"/>
    </row>
    <row r="7808" spans="2:11">
      <c r="B7808" s="18"/>
      <c r="C7808" s="18"/>
      <c r="D7808" s="18"/>
      <c r="E7808" s="18"/>
      <c r="F7808" s="18"/>
      <c r="G7808" s="18"/>
      <c r="H7808" s="18"/>
      <c r="I7808" s="18"/>
      <c r="J7808" s="18"/>
      <c r="K7808" s="18"/>
    </row>
    <row r="7809" spans="2:11">
      <c r="B7809" s="18"/>
      <c r="C7809" s="18"/>
      <c r="D7809" s="18"/>
      <c r="E7809" s="18"/>
      <c r="F7809" s="18"/>
      <c r="G7809" s="18"/>
      <c r="H7809" s="18"/>
      <c r="I7809" s="18"/>
      <c r="J7809" s="18"/>
      <c r="K7809" s="18"/>
    </row>
    <row r="7810" spans="2:11">
      <c r="B7810" s="18"/>
      <c r="C7810" s="18"/>
      <c r="D7810" s="18"/>
      <c r="E7810" s="18"/>
      <c r="F7810" s="18"/>
      <c r="G7810" s="18"/>
      <c r="H7810" s="18"/>
      <c r="I7810" s="18"/>
      <c r="J7810" s="18"/>
      <c r="K7810" s="18"/>
    </row>
    <row r="7811" spans="2:11">
      <c r="B7811" s="18"/>
      <c r="C7811" s="18"/>
      <c r="D7811" s="18"/>
      <c r="E7811" s="18"/>
      <c r="F7811" s="18"/>
      <c r="G7811" s="18"/>
      <c r="H7811" s="18"/>
      <c r="I7811" s="18"/>
      <c r="J7811" s="18"/>
      <c r="K7811" s="18"/>
    </row>
    <row r="7812" spans="2:11">
      <c r="B7812" s="18"/>
      <c r="C7812" s="18"/>
      <c r="D7812" s="18"/>
      <c r="E7812" s="18"/>
      <c r="F7812" s="18"/>
      <c r="G7812" s="18"/>
      <c r="H7812" s="18"/>
      <c r="I7812" s="18"/>
      <c r="J7812" s="18"/>
      <c r="K7812" s="18"/>
    </row>
    <row r="7813" spans="2:11">
      <c r="B7813" s="18"/>
      <c r="C7813" s="18"/>
      <c r="D7813" s="18"/>
      <c r="E7813" s="18"/>
      <c r="F7813" s="18"/>
      <c r="G7813" s="18"/>
      <c r="H7813" s="18"/>
      <c r="I7813" s="18"/>
      <c r="J7813" s="18"/>
      <c r="K7813" s="18"/>
    </row>
    <row r="7814" spans="2:11">
      <c r="B7814" s="18"/>
      <c r="C7814" s="18"/>
      <c r="D7814" s="18"/>
      <c r="E7814" s="18"/>
      <c r="F7814" s="18"/>
      <c r="G7814" s="18"/>
      <c r="H7814" s="18"/>
      <c r="I7814" s="18"/>
      <c r="J7814" s="18"/>
      <c r="K7814" s="18"/>
    </row>
    <row r="7815" spans="2:11">
      <c r="B7815" s="18"/>
      <c r="C7815" s="18"/>
      <c r="D7815" s="18"/>
      <c r="E7815" s="18"/>
      <c r="F7815" s="18"/>
      <c r="G7815" s="18"/>
      <c r="H7815" s="18"/>
      <c r="I7815" s="18"/>
      <c r="J7815" s="18"/>
      <c r="K7815" s="18"/>
    </row>
    <row r="7816" spans="2:11">
      <c r="B7816" s="18"/>
      <c r="C7816" s="18"/>
      <c r="D7816" s="18"/>
      <c r="E7816" s="18"/>
      <c r="F7816" s="18"/>
      <c r="G7816" s="18"/>
      <c r="H7816" s="18"/>
      <c r="I7816" s="18"/>
      <c r="J7816" s="18"/>
      <c r="K7816" s="18"/>
    </row>
    <row r="7817" spans="2:11">
      <c r="B7817" s="18"/>
      <c r="C7817" s="18"/>
      <c r="D7817" s="18"/>
      <c r="E7817" s="18"/>
      <c r="F7817" s="18"/>
      <c r="G7817" s="18"/>
      <c r="H7817" s="18"/>
      <c r="I7817" s="18"/>
      <c r="J7817" s="18"/>
      <c r="K7817" s="18"/>
    </row>
    <row r="7818" spans="2:11">
      <c r="B7818" s="18"/>
      <c r="C7818" s="18"/>
      <c r="D7818" s="18"/>
      <c r="E7818" s="18"/>
      <c r="F7818" s="18"/>
      <c r="G7818" s="18"/>
      <c r="H7818" s="18"/>
      <c r="I7818" s="18"/>
      <c r="J7818" s="18"/>
      <c r="K7818" s="18"/>
    </row>
    <row r="7819" spans="2:11">
      <c r="B7819" s="18"/>
      <c r="C7819" s="18"/>
      <c r="D7819" s="18"/>
      <c r="E7819" s="18"/>
      <c r="F7819" s="18"/>
      <c r="G7819" s="18"/>
      <c r="H7819" s="18"/>
      <c r="I7819" s="18"/>
      <c r="J7819" s="18"/>
      <c r="K7819" s="18"/>
    </row>
    <row r="7820" spans="2:11">
      <c r="B7820" s="18"/>
      <c r="C7820" s="18"/>
      <c r="D7820" s="18"/>
      <c r="E7820" s="18"/>
      <c r="F7820" s="18"/>
      <c r="G7820" s="18"/>
      <c r="H7820" s="18"/>
      <c r="I7820" s="18"/>
      <c r="J7820" s="18"/>
      <c r="K7820" s="18"/>
    </row>
    <row r="7821" spans="2:11">
      <c r="B7821" s="18"/>
      <c r="C7821" s="18"/>
      <c r="D7821" s="18"/>
      <c r="E7821" s="18"/>
      <c r="F7821" s="18"/>
      <c r="G7821" s="18"/>
      <c r="H7821" s="18"/>
      <c r="I7821" s="18"/>
      <c r="J7821" s="18"/>
      <c r="K7821" s="18"/>
    </row>
    <row r="7822" spans="2:11">
      <c r="B7822" s="18"/>
      <c r="C7822" s="18"/>
      <c r="D7822" s="18"/>
      <c r="E7822" s="18"/>
      <c r="F7822" s="18"/>
      <c r="G7822" s="18"/>
      <c r="H7822" s="18"/>
      <c r="I7822" s="18"/>
      <c r="J7822" s="18"/>
      <c r="K7822" s="18"/>
    </row>
    <row r="7823" spans="2:11">
      <c r="B7823" s="18"/>
      <c r="C7823" s="18"/>
      <c r="D7823" s="18"/>
      <c r="E7823" s="18"/>
      <c r="F7823" s="18"/>
      <c r="G7823" s="18"/>
      <c r="H7823" s="18"/>
      <c r="I7823" s="18"/>
      <c r="J7823" s="18"/>
      <c r="K7823" s="18"/>
    </row>
    <row r="7824" spans="2:11">
      <c r="B7824" s="18"/>
      <c r="C7824" s="18"/>
      <c r="D7824" s="18"/>
      <c r="E7824" s="18"/>
      <c r="F7824" s="18"/>
      <c r="G7824" s="18"/>
      <c r="H7824" s="18"/>
      <c r="I7824" s="18"/>
      <c r="J7824" s="18"/>
      <c r="K7824" s="18"/>
    </row>
    <row r="7825" spans="2:11">
      <c r="B7825" s="18"/>
      <c r="C7825" s="18"/>
      <c r="D7825" s="18"/>
      <c r="E7825" s="18"/>
      <c r="F7825" s="18"/>
      <c r="G7825" s="18"/>
      <c r="H7825" s="18"/>
      <c r="I7825" s="18"/>
      <c r="J7825" s="18"/>
      <c r="K7825" s="18"/>
    </row>
    <row r="7826" spans="2:11">
      <c r="B7826" s="18"/>
      <c r="C7826" s="18"/>
      <c r="D7826" s="18"/>
      <c r="E7826" s="18"/>
      <c r="F7826" s="18"/>
      <c r="G7826" s="18"/>
      <c r="H7826" s="18"/>
      <c r="I7826" s="18"/>
      <c r="J7826" s="18"/>
      <c r="K7826" s="18"/>
    </row>
    <row r="7827" spans="2:11">
      <c r="B7827" s="18"/>
      <c r="C7827" s="18"/>
      <c r="D7827" s="18"/>
      <c r="E7827" s="18"/>
      <c r="F7827" s="18"/>
      <c r="G7827" s="18"/>
      <c r="H7827" s="18"/>
      <c r="I7827" s="18"/>
      <c r="J7827" s="18"/>
      <c r="K7827" s="18"/>
    </row>
    <row r="7828" spans="2:11">
      <c r="B7828" s="18"/>
      <c r="C7828" s="18"/>
      <c r="D7828" s="18"/>
      <c r="E7828" s="18"/>
      <c r="F7828" s="18"/>
      <c r="G7828" s="18"/>
      <c r="H7828" s="18"/>
      <c r="I7828" s="18"/>
      <c r="J7828" s="18"/>
      <c r="K7828" s="18"/>
    </row>
    <row r="7829" spans="2:11">
      <c r="B7829" s="18"/>
      <c r="C7829" s="18"/>
      <c r="D7829" s="18"/>
      <c r="E7829" s="18"/>
      <c r="F7829" s="18"/>
      <c r="G7829" s="18"/>
      <c r="H7829" s="18"/>
      <c r="I7829" s="18"/>
      <c r="J7829" s="18"/>
      <c r="K7829" s="18"/>
    </row>
    <row r="7830" spans="2:11">
      <c r="B7830" s="18"/>
      <c r="C7830" s="18"/>
      <c r="D7830" s="18"/>
      <c r="E7830" s="18"/>
      <c r="F7830" s="18"/>
      <c r="G7830" s="18"/>
      <c r="H7830" s="18"/>
      <c r="I7830" s="18"/>
      <c r="J7830" s="18"/>
      <c r="K7830" s="18"/>
    </row>
    <row r="7831" spans="2:11">
      <c r="B7831" s="18"/>
      <c r="C7831" s="18"/>
      <c r="D7831" s="18"/>
      <c r="E7831" s="18"/>
      <c r="F7831" s="18"/>
      <c r="G7831" s="18"/>
      <c r="H7831" s="18"/>
      <c r="I7831" s="18"/>
      <c r="J7831" s="18"/>
      <c r="K7831" s="18"/>
    </row>
    <row r="7832" spans="2:11">
      <c r="B7832" s="18"/>
      <c r="C7832" s="18"/>
      <c r="D7832" s="18"/>
      <c r="E7832" s="18"/>
      <c r="F7832" s="18"/>
      <c r="G7832" s="18"/>
      <c r="H7832" s="18"/>
      <c r="I7832" s="18"/>
      <c r="J7832" s="18"/>
      <c r="K7832" s="18"/>
    </row>
    <row r="7833" spans="2:11">
      <c r="B7833" s="18"/>
      <c r="C7833" s="18"/>
      <c r="D7833" s="18"/>
      <c r="E7833" s="18"/>
      <c r="F7833" s="18"/>
      <c r="G7833" s="18"/>
      <c r="H7833" s="18"/>
      <c r="I7833" s="18"/>
      <c r="J7833" s="18"/>
      <c r="K7833" s="18"/>
    </row>
    <row r="7834" spans="2:11">
      <c r="B7834" s="18"/>
      <c r="C7834" s="18"/>
      <c r="D7834" s="18"/>
      <c r="E7834" s="18"/>
      <c r="F7834" s="18"/>
      <c r="G7834" s="18"/>
      <c r="H7834" s="18"/>
      <c r="I7834" s="18"/>
      <c r="J7834" s="18"/>
      <c r="K7834" s="18"/>
    </row>
    <row r="7835" spans="2:11">
      <c r="B7835" s="18"/>
      <c r="C7835" s="18"/>
      <c r="D7835" s="18"/>
      <c r="E7835" s="18"/>
      <c r="F7835" s="18"/>
      <c r="G7835" s="18"/>
      <c r="H7835" s="18"/>
      <c r="I7835" s="18"/>
      <c r="J7835" s="18"/>
      <c r="K7835" s="18"/>
    </row>
    <row r="7836" spans="2:11">
      <c r="B7836" s="18"/>
      <c r="C7836" s="18"/>
      <c r="D7836" s="18"/>
      <c r="E7836" s="18"/>
      <c r="F7836" s="18"/>
      <c r="G7836" s="18"/>
      <c r="H7836" s="18"/>
      <c r="I7836" s="18"/>
      <c r="J7836" s="18"/>
      <c r="K7836" s="18"/>
    </row>
    <row r="7837" spans="2:11">
      <c r="B7837" s="18"/>
      <c r="C7837" s="18"/>
      <c r="D7837" s="18"/>
      <c r="E7837" s="18"/>
      <c r="F7837" s="18"/>
      <c r="G7837" s="18"/>
      <c r="H7837" s="18"/>
      <c r="I7837" s="18"/>
      <c r="J7837" s="18"/>
      <c r="K7837" s="18"/>
    </row>
    <row r="7838" spans="2:11">
      <c r="B7838" s="18"/>
      <c r="C7838" s="18"/>
      <c r="D7838" s="18"/>
      <c r="E7838" s="18"/>
      <c r="F7838" s="18"/>
      <c r="G7838" s="18"/>
      <c r="H7838" s="18"/>
      <c r="I7838" s="18"/>
      <c r="J7838" s="18"/>
      <c r="K7838" s="18"/>
    </row>
    <row r="7839" spans="2:11">
      <c r="B7839" s="18"/>
      <c r="C7839" s="18"/>
      <c r="D7839" s="18"/>
      <c r="E7839" s="18"/>
      <c r="F7839" s="18"/>
      <c r="G7839" s="18"/>
      <c r="H7839" s="18"/>
      <c r="I7839" s="18"/>
      <c r="J7839" s="18"/>
      <c r="K7839" s="18"/>
    </row>
    <row r="7840" spans="2:11">
      <c r="B7840" s="18"/>
      <c r="C7840" s="18"/>
      <c r="D7840" s="18"/>
      <c r="E7840" s="18"/>
      <c r="F7840" s="18"/>
      <c r="G7840" s="18"/>
      <c r="H7840" s="18"/>
      <c r="I7840" s="18"/>
      <c r="J7840" s="18"/>
      <c r="K7840" s="18"/>
    </row>
    <row r="7841" spans="2:11">
      <c r="B7841" s="18"/>
      <c r="C7841" s="18"/>
      <c r="D7841" s="18"/>
      <c r="E7841" s="18"/>
      <c r="F7841" s="18"/>
      <c r="G7841" s="18"/>
      <c r="H7841" s="18"/>
      <c r="I7841" s="18"/>
      <c r="J7841" s="18"/>
      <c r="K7841" s="18"/>
    </row>
    <row r="7842" spans="2:11">
      <c r="B7842" s="18"/>
      <c r="C7842" s="18"/>
      <c r="D7842" s="18"/>
      <c r="E7842" s="18"/>
      <c r="F7842" s="18"/>
      <c r="G7842" s="18"/>
      <c r="H7842" s="18"/>
      <c r="I7842" s="18"/>
      <c r="J7842" s="18"/>
      <c r="K7842" s="18"/>
    </row>
    <row r="7843" spans="2:11">
      <c r="B7843" s="18"/>
      <c r="C7843" s="18"/>
      <c r="D7843" s="18"/>
      <c r="E7843" s="18"/>
      <c r="F7843" s="18"/>
      <c r="G7843" s="18"/>
      <c r="H7843" s="18"/>
      <c r="I7843" s="18"/>
      <c r="J7843" s="18"/>
      <c r="K7843" s="18"/>
    </row>
    <row r="7844" spans="2:11">
      <c r="B7844" s="18"/>
      <c r="C7844" s="18"/>
      <c r="D7844" s="18"/>
      <c r="E7844" s="18"/>
      <c r="F7844" s="18"/>
      <c r="G7844" s="18"/>
      <c r="H7844" s="18"/>
      <c r="I7844" s="18"/>
      <c r="J7844" s="18"/>
      <c r="K7844" s="18"/>
    </row>
    <row r="7845" spans="2:11">
      <c r="B7845" s="18"/>
      <c r="C7845" s="18"/>
      <c r="D7845" s="18"/>
      <c r="E7845" s="18"/>
      <c r="F7845" s="18"/>
      <c r="G7845" s="18"/>
      <c r="H7845" s="18"/>
      <c r="I7845" s="18"/>
      <c r="J7845" s="18"/>
      <c r="K7845" s="18"/>
    </row>
    <row r="7846" spans="2:11">
      <c r="B7846" s="18"/>
      <c r="C7846" s="18"/>
      <c r="D7846" s="18"/>
      <c r="E7846" s="18"/>
      <c r="F7846" s="18"/>
      <c r="G7846" s="18"/>
      <c r="H7846" s="18"/>
      <c r="I7846" s="18"/>
      <c r="J7846" s="18"/>
      <c r="K7846" s="18"/>
    </row>
    <row r="7847" spans="2:11">
      <c r="B7847" s="18"/>
      <c r="C7847" s="18"/>
      <c r="D7847" s="18"/>
      <c r="E7847" s="18"/>
      <c r="F7847" s="18"/>
      <c r="G7847" s="18"/>
      <c r="H7847" s="18"/>
      <c r="I7847" s="18"/>
      <c r="J7847" s="18"/>
      <c r="K7847" s="18"/>
    </row>
    <row r="7848" spans="2:11">
      <c r="B7848" s="18"/>
      <c r="C7848" s="18"/>
      <c r="D7848" s="18"/>
      <c r="E7848" s="18"/>
      <c r="F7848" s="18"/>
      <c r="G7848" s="18"/>
      <c r="H7848" s="18"/>
      <c r="I7848" s="18"/>
      <c r="J7848" s="18"/>
      <c r="K7848" s="18"/>
    </row>
    <row r="7849" spans="2:11">
      <c r="B7849" s="18"/>
      <c r="C7849" s="18"/>
      <c r="D7849" s="18"/>
      <c r="E7849" s="18"/>
      <c r="F7849" s="18"/>
      <c r="G7849" s="18"/>
      <c r="H7849" s="18"/>
      <c r="I7849" s="18"/>
      <c r="J7849" s="18"/>
      <c r="K7849" s="18"/>
    </row>
    <row r="7850" spans="2:11">
      <c r="B7850" s="18"/>
      <c r="C7850" s="18"/>
      <c r="D7850" s="18"/>
      <c r="E7850" s="18"/>
      <c r="F7850" s="18"/>
      <c r="G7850" s="18"/>
      <c r="H7850" s="18"/>
      <c r="I7850" s="18"/>
      <c r="J7850" s="18"/>
      <c r="K7850" s="18"/>
    </row>
    <row r="7851" spans="2:11">
      <c r="B7851" s="18"/>
      <c r="C7851" s="18"/>
      <c r="D7851" s="18"/>
      <c r="E7851" s="18"/>
      <c r="F7851" s="18"/>
      <c r="G7851" s="18"/>
      <c r="H7851" s="18"/>
      <c r="I7851" s="18"/>
      <c r="J7851" s="18"/>
      <c r="K7851" s="18"/>
    </row>
    <row r="7852" spans="2:11">
      <c r="B7852" s="18"/>
      <c r="C7852" s="18"/>
      <c r="D7852" s="18"/>
      <c r="E7852" s="18"/>
      <c r="F7852" s="18"/>
      <c r="G7852" s="18"/>
      <c r="H7852" s="18"/>
      <c r="I7852" s="18"/>
      <c r="J7852" s="18"/>
      <c r="K7852" s="18"/>
    </row>
    <row r="7853" spans="2:11">
      <c r="B7853" s="18"/>
      <c r="C7853" s="18"/>
      <c r="D7853" s="18"/>
      <c r="E7853" s="18"/>
      <c r="F7853" s="18"/>
      <c r="G7853" s="18"/>
      <c r="H7853" s="18"/>
      <c r="I7853" s="18"/>
      <c r="J7853" s="18"/>
      <c r="K7853" s="18"/>
    </row>
    <row r="7854" spans="2:11">
      <c r="B7854" s="18"/>
      <c r="C7854" s="18"/>
      <c r="D7854" s="18"/>
      <c r="E7854" s="18"/>
      <c r="F7854" s="18"/>
      <c r="G7854" s="18"/>
      <c r="H7854" s="18"/>
      <c r="I7854" s="18"/>
      <c r="J7854" s="18"/>
      <c r="K7854" s="18"/>
    </row>
    <row r="7855" spans="2:11">
      <c r="B7855" s="18"/>
      <c r="C7855" s="18"/>
      <c r="D7855" s="18"/>
      <c r="E7855" s="18"/>
      <c r="F7855" s="18"/>
      <c r="G7855" s="18"/>
      <c r="H7855" s="18"/>
      <c r="I7855" s="18"/>
      <c r="J7855" s="18"/>
      <c r="K7855" s="18"/>
    </row>
    <row r="7856" spans="2:11">
      <c r="B7856" s="18"/>
      <c r="C7856" s="18"/>
      <c r="D7856" s="18"/>
      <c r="E7856" s="18"/>
      <c r="F7856" s="18"/>
      <c r="G7856" s="18"/>
      <c r="H7856" s="18"/>
      <c r="I7856" s="18"/>
      <c r="J7856" s="18"/>
      <c r="K7856" s="18"/>
    </row>
    <row r="7857" spans="2:11">
      <c r="B7857" s="18"/>
      <c r="C7857" s="18"/>
      <c r="D7857" s="18"/>
      <c r="E7857" s="18"/>
      <c r="F7857" s="18"/>
      <c r="G7857" s="18"/>
      <c r="H7857" s="18"/>
      <c r="I7857" s="18"/>
      <c r="J7857" s="18"/>
      <c r="K7857" s="18"/>
    </row>
    <row r="7858" spans="2:11">
      <c r="B7858" s="18"/>
      <c r="C7858" s="18"/>
      <c r="D7858" s="18"/>
      <c r="E7858" s="18"/>
      <c r="F7858" s="18"/>
      <c r="G7858" s="18"/>
      <c r="H7858" s="18"/>
      <c r="I7858" s="18"/>
      <c r="J7858" s="18"/>
      <c r="K7858" s="18"/>
    </row>
    <row r="7859" spans="2:11">
      <c r="B7859" s="18"/>
      <c r="C7859" s="18"/>
      <c r="D7859" s="18"/>
      <c r="E7859" s="18"/>
      <c r="F7859" s="18"/>
      <c r="G7859" s="18"/>
      <c r="H7859" s="18"/>
      <c r="I7859" s="18"/>
      <c r="J7859" s="18"/>
      <c r="K7859" s="18"/>
    </row>
    <row r="7860" spans="2:11">
      <c r="B7860" s="18"/>
      <c r="C7860" s="18"/>
      <c r="D7860" s="18"/>
      <c r="E7860" s="18"/>
      <c r="F7860" s="18"/>
      <c r="G7860" s="18"/>
      <c r="H7860" s="18"/>
      <c r="I7860" s="18"/>
      <c r="J7860" s="18"/>
      <c r="K7860" s="18"/>
    </row>
    <row r="7861" spans="2:11">
      <c r="B7861" s="18"/>
      <c r="C7861" s="18"/>
      <c r="D7861" s="18"/>
      <c r="E7861" s="18"/>
      <c r="F7861" s="18"/>
      <c r="G7861" s="18"/>
      <c r="H7861" s="18"/>
      <c r="I7861" s="18"/>
      <c r="J7861" s="18"/>
      <c r="K7861" s="18"/>
    </row>
    <row r="7862" spans="2:11">
      <c r="B7862" s="18"/>
      <c r="C7862" s="18"/>
      <c r="D7862" s="18"/>
      <c r="E7862" s="18"/>
      <c r="F7862" s="18"/>
      <c r="G7862" s="18"/>
      <c r="H7862" s="18"/>
      <c r="I7862" s="18"/>
      <c r="J7862" s="18"/>
      <c r="K7862" s="18"/>
    </row>
    <row r="7863" spans="2:11">
      <c r="B7863" s="18"/>
      <c r="C7863" s="18"/>
      <c r="D7863" s="18"/>
      <c r="E7863" s="18"/>
      <c r="F7863" s="18"/>
      <c r="G7863" s="18"/>
      <c r="H7863" s="18"/>
      <c r="I7863" s="18"/>
      <c r="J7863" s="18"/>
      <c r="K7863" s="18"/>
    </row>
    <row r="7864" spans="2:11">
      <c r="B7864" s="18"/>
      <c r="C7864" s="18"/>
      <c r="D7864" s="18"/>
      <c r="E7864" s="18"/>
      <c r="F7864" s="18"/>
      <c r="G7864" s="18"/>
      <c r="H7864" s="18"/>
      <c r="I7864" s="18"/>
      <c r="J7864" s="18"/>
      <c r="K7864" s="18"/>
    </row>
    <row r="7865" spans="2:11">
      <c r="B7865" s="18"/>
      <c r="C7865" s="18"/>
      <c r="D7865" s="18"/>
      <c r="E7865" s="18"/>
      <c r="F7865" s="18"/>
      <c r="G7865" s="18"/>
      <c r="H7865" s="18"/>
      <c r="I7865" s="18"/>
      <c r="J7865" s="18"/>
      <c r="K7865" s="18"/>
    </row>
    <row r="7866" spans="2:11">
      <c r="B7866" s="18"/>
      <c r="C7866" s="18"/>
      <c r="D7866" s="18"/>
      <c r="E7866" s="18"/>
      <c r="F7866" s="18"/>
      <c r="G7866" s="18"/>
      <c r="H7866" s="18"/>
      <c r="I7866" s="18"/>
      <c r="J7866" s="18"/>
      <c r="K7866" s="18"/>
    </row>
    <row r="7867" spans="2:11">
      <c r="B7867" s="18"/>
      <c r="C7867" s="18"/>
      <c r="D7867" s="18"/>
      <c r="E7867" s="18"/>
      <c r="F7867" s="18"/>
      <c r="G7867" s="18"/>
      <c r="H7867" s="18"/>
      <c r="I7867" s="18"/>
      <c r="J7867" s="18"/>
      <c r="K7867" s="18"/>
    </row>
    <row r="7868" spans="2:11">
      <c r="B7868" s="18"/>
      <c r="C7868" s="18"/>
      <c r="D7868" s="18"/>
      <c r="E7868" s="18"/>
      <c r="F7868" s="18"/>
      <c r="G7868" s="18"/>
      <c r="H7868" s="18"/>
      <c r="I7868" s="18"/>
      <c r="J7868" s="18"/>
      <c r="K7868" s="18"/>
    </row>
    <row r="7869" spans="2:11">
      <c r="B7869" s="18"/>
      <c r="C7869" s="18"/>
      <c r="D7869" s="18"/>
      <c r="E7869" s="18"/>
      <c r="F7869" s="18"/>
      <c r="G7869" s="18"/>
      <c r="H7869" s="18"/>
      <c r="I7869" s="18"/>
      <c r="J7869" s="18"/>
      <c r="K7869" s="18"/>
    </row>
    <row r="7870" spans="2:11">
      <c r="B7870" s="18"/>
      <c r="C7870" s="18"/>
      <c r="D7870" s="18"/>
      <c r="E7870" s="18"/>
      <c r="F7870" s="18"/>
      <c r="G7870" s="18"/>
      <c r="H7870" s="18"/>
      <c r="I7870" s="18"/>
      <c r="J7870" s="18"/>
      <c r="K7870" s="18"/>
    </row>
    <row r="7871" spans="2:11">
      <c r="B7871" s="18"/>
      <c r="C7871" s="18"/>
      <c r="D7871" s="18"/>
      <c r="E7871" s="18"/>
      <c r="F7871" s="18"/>
      <c r="G7871" s="18"/>
      <c r="H7871" s="18"/>
      <c r="I7871" s="18"/>
      <c r="J7871" s="18"/>
      <c r="K7871" s="18"/>
    </row>
    <row r="7872" spans="2:11">
      <c r="B7872" s="18"/>
      <c r="C7872" s="18"/>
      <c r="D7872" s="18"/>
      <c r="E7872" s="18"/>
      <c r="F7872" s="18"/>
      <c r="G7872" s="18"/>
      <c r="H7872" s="18"/>
      <c r="I7872" s="18"/>
      <c r="J7872" s="18"/>
      <c r="K7872" s="18"/>
    </row>
    <row r="7873" spans="2:11">
      <c r="B7873" s="18"/>
      <c r="C7873" s="18"/>
      <c r="D7873" s="18"/>
      <c r="E7873" s="18"/>
      <c r="F7873" s="18"/>
      <c r="G7873" s="18"/>
      <c r="H7873" s="18"/>
      <c r="I7873" s="18"/>
      <c r="J7873" s="18"/>
      <c r="K7873" s="18"/>
    </row>
    <row r="7874" spans="2:11">
      <c r="B7874" s="18"/>
      <c r="C7874" s="18"/>
      <c r="D7874" s="18"/>
      <c r="E7874" s="18"/>
      <c r="F7874" s="18"/>
      <c r="G7874" s="18"/>
      <c r="H7874" s="18"/>
      <c r="I7874" s="18"/>
      <c r="J7874" s="18"/>
      <c r="K7874" s="18"/>
    </row>
    <row r="7875" spans="2:11">
      <c r="B7875" s="18"/>
      <c r="C7875" s="18"/>
      <c r="D7875" s="18"/>
      <c r="E7875" s="18"/>
      <c r="F7875" s="18"/>
      <c r="G7875" s="18"/>
      <c r="H7875" s="18"/>
      <c r="I7875" s="18"/>
      <c r="J7875" s="18"/>
      <c r="K7875" s="18"/>
    </row>
    <row r="7876" spans="2:11">
      <c r="B7876" s="18"/>
      <c r="C7876" s="18"/>
      <c r="D7876" s="18"/>
      <c r="E7876" s="18"/>
      <c r="F7876" s="18"/>
      <c r="G7876" s="18"/>
      <c r="H7876" s="18"/>
      <c r="I7876" s="18"/>
      <c r="J7876" s="18"/>
      <c r="K7876" s="18"/>
    </row>
    <row r="7877" spans="2:11">
      <c r="B7877" s="18"/>
      <c r="C7877" s="18"/>
      <c r="D7877" s="18"/>
      <c r="E7877" s="18"/>
      <c r="F7877" s="18"/>
      <c r="G7877" s="18"/>
      <c r="H7877" s="18"/>
      <c r="I7877" s="18"/>
      <c r="J7877" s="18"/>
      <c r="K7877" s="18"/>
    </row>
    <row r="7878" spans="2:11">
      <c r="B7878" s="18"/>
      <c r="C7878" s="18"/>
      <c r="D7878" s="18"/>
      <c r="E7878" s="18"/>
      <c r="F7878" s="18"/>
      <c r="G7878" s="18"/>
      <c r="H7878" s="18"/>
      <c r="I7878" s="18"/>
      <c r="J7878" s="18"/>
      <c r="K7878" s="18"/>
    </row>
    <row r="7879" spans="2:11">
      <c r="B7879" s="18"/>
      <c r="C7879" s="18"/>
      <c r="D7879" s="18"/>
      <c r="E7879" s="18"/>
      <c r="F7879" s="18"/>
      <c r="G7879" s="18"/>
      <c r="H7879" s="18"/>
      <c r="I7879" s="18"/>
      <c r="J7879" s="18"/>
      <c r="K7879" s="18"/>
    </row>
    <row r="7880" spans="2:11">
      <c r="B7880" s="18"/>
      <c r="C7880" s="18"/>
      <c r="D7880" s="18"/>
      <c r="E7880" s="18"/>
      <c r="F7880" s="18"/>
      <c r="G7880" s="18"/>
      <c r="H7880" s="18"/>
      <c r="I7880" s="18"/>
      <c r="J7880" s="18"/>
      <c r="K7880" s="18"/>
    </row>
    <row r="7881" spans="2:11">
      <c r="B7881" s="18"/>
      <c r="C7881" s="18"/>
      <c r="D7881" s="18"/>
      <c r="E7881" s="18"/>
      <c r="F7881" s="18"/>
      <c r="G7881" s="18"/>
      <c r="H7881" s="18"/>
      <c r="I7881" s="18"/>
      <c r="J7881" s="18"/>
      <c r="K7881" s="18"/>
    </row>
    <row r="7882" spans="2:11">
      <c r="B7882" s="18"/>
      <c r="C7882" s="18"/>
      <c r="D7882" s="18"/>
      <c r="E7882" s="18"/>
      <c r="F7882" s="18"/>
      <c r="G7882" s="18"/>
      <c r="H7882" s="18"/>
      <c r="I7882" s="18"/>
      <c r="J7882" s="18"/>
      <c r="K7882" s="18"/>
    </row>
    <row r="7883" spans="2:11">
      <c r="B7883" s="18"/>
      <c r="C7883" s="18"/>
      <c r="D7883" s="18"/>
      <c r="E7883" s="18"/>
      <c r="F7883" s="18"/>
      <c r="G7883" s="18"/>
      <c r="H7883" s="18"/>
      <c r="I7883" s="18"/>
      <c r="J7883" s="18"/>
      <c r="K7883" s="18"/>
    </row>
    <row r="7884" spans="2:11">
      <c r="B7884" s="18"/>
      <c r="C7884" s="18"/>
      <c r="D7884" s="18"/>
      <c r="E7884" s="18"/>
      <c r="F7884" s="18"/>
      <c r="G7884" s="18"/>
      <c r="H7884" s="18"/>
      <c r="I7884" s="18"/>
      <c r="J7884" s="18"/>
      <c r="K7884" s="18"/>
    </row>
    <row r="7885" spans="2:11">
      <c r="B7885" s="18"/>
      <c r="C7885" s="18"/>
      <c r="D7885" s="18"/>
      <c r="E7885" s="18"/>
      <c r="F7885" s="18"/>
      <c r="G7885" s="18"/>
      <c r="H7885" s="18"/>
      <c r="I7885" s="18"/>
      <c r="J7885" s="18"/>
      <c r="K7885" s="18"/>
    </row>
    <row r="7886" spans="2:11">
      <c r="B7886" s="18"/>
      <c r="C7886" s="18"/>
      <c r="D7886" s="18"/>
      <c r="E7886" s="18"/>
      <c r="F7886" s="18"/>
      <c r="G7886" s="18"/>
      <c r="H7886" s="18"/>
      <c r="I7886" s="18"/>
      <c r="J7886" s="18"/>
      <c r="K7886" s="18"/>
    </row>
    <row r="7887" spans="2:11">
      <c r="B7887" s="18"/>
      <c r="C7887" s="18"/>
      <c r="D7887" s="18"/>
      <c r="E7887" s="18"/>
      <c r="F7887" s="18"/>
      <c r="G7887" s="18"/>
      <c r="H7887" s="18"/>
      <c r="I7887" s="18"/>
      <c r="J7887" s="18"/>
      <c r="K7887" s="18"/>
    </row>
    <row r="7888" spans="2:11">
      <c r="B7888" s="18"/>
      <c r="C7888" s="18"/>
      <c r="D7888" s="18"/>
      <c r="E7888" s="18"/>
      <c r="F7888" s="18"/>
      <c r="G7888" s="18"/>
      <c r="H7888" s="18"/>
      <c r="I7888" s="18"/>
      <c r="J7888" s="18"/>
      <c r="K7888" s="18"/>
    </row>
    <row r="7889" spans="2:11">
      <c r="B7889" s="18"/>
      <c r="C7889" s="18"/>
      <c r="D7889" s="18"/>
      <c r="E7889" s="18"/>
      <c r="F7889" s="18"/>
      <c r="G7889" s="18"/>
      <c r="H7889" s="18"/>
      <c r="I7889" s="18"/>
      <c r="J7889" s="18"/>
      <c r="K7889" s="18"/>
    </row>
    <row r="7890" spans="2:11">
      <c r="B7890" s="18"/>
      <c r="C7890" s="18"/>
      <c r="D7890" s="18"/>
      <c r="E7890" s="18"/>
      <c r="F7890" s="18"/>
      <c r="G7890" s="18"/>
      <c r="H7890" s="18"/>
      <c r="I7890" s="18"/>
      <c r="J7890" s="18"/>
      <c r="K7890" s="18"/>
    </row>
    <row r="7891" spans="2:11">
      <c r="B7891" s="18"/>
      <c r="C7891" s="18"/>
      <c r="D7891" s="18"/>
      <c r="E7891" s="18"/>
      <c r="F7891" s="18"/>
      <c r="G7891" s="18"/>
      <c r="H7891" s="18"/>
      <c r="I7891" s="18"/>
      <c r="J7891" s="18"/>
      <c r="K7891" s="18"/>
    </row>
    <row r="7892" spans="2:11">
      <c r="B7892" s="18"/>
      <c r="C7892" s="18"/>
      <c r="D7892" s="18"/>
      <c r="E7892" s="18"/>
      <c r="F7892" s="18"/>
      <c r="G7892" s="18"/>
      <c r="H7892" s="18"/>
      <c r="I7892" s="18"/>
      <c r="J7892" s="18"/>
      <c r="K7892" s="18"/>
    </row>
    <row r="7893" spans="2:11">
      <c r="B7893" s="18"/>
      <c r="C7893" s="18"/>
      <c r="D7893" s="18"/>
      <c r="E7893" s="18"/>
      <c r="F7893" s="18"/>
      <c r="G7893" s="18"/>
      <c r="H7893" s="18"/>
      <c r="I7893" s="18"/>
      <c r="J7893" s="18"/>
      <c r="K7893" s="18"/>
    </row>
    <row r="7894" spans="2:11">
      <c r="B7894" s="18"/>
      <c r="C7894" s="18"/>
      <c r="D7894" s="18"/>
      <c r="E7894" s="18"/>
      <c r="F7894" s="18"/>
      <c r="G7894" s="18"/>
      <c r="H7894" s="18"/>
      <c r="I7894" s="18"/>
      <c r="J7894" s="18"/>
      <c r="K7894" s="18"/>
    </row>
    <row r="7895" spans="2:11">
      <c r="B7895" s="18"/>
      <c r="C7895" s="18"/>
      <c r="D7895" s="18"/>
      <c r="E7895" s="18"/>
      <c r="F7895" s="18"/>
      <c r="G7895" s="18"/>
      <c r="H7895" s="18"/>
      <c r="I7895" s="18"/>
      <c r="J7895" s="18"/>
      <c r="K7895" s="18"/>
    </row>
    <row r="7896" spans="2:11">
      <c r="B7896" s="18"/>
      <c r="C7896" s="18"/>
      <c r="D7896" s="18"/>
      <c r="E7896" s="18"/>
      <c r="F7896" s="18"/>
      <c r="G7896" s="18"/>
      <c r="H7896" s="18"/>
      <c r="I7896" s="18"/>
      <c r="J7896" s="18"/>
      <c r="K7896" s="18"/>
    </row>
    <row r="7897" spans="2:11">
      <c r="B7897" s="18"/>
      <c r="C7897" s="18"/>
      <c r="D7897" s="18"/>
      <c r="E7897" s="18"/>
      <c r="F7897" s="18"/>
      <c r="G7897" s="18"/>
      <c r="H7897" s="18"/>
      <c r="I7897" s="18"/>
      <c r="J7897" s="18"/>
      <c r="K7897" s="18"/>
    </row>
    <row r="7898" spans="2:11">
      <c r="B7898" s="18"/>
      <c r="C7898" s="18"/>
      <c r="D7898" s="18"/>
      <c r="E7898" s="18"/>
      <c r="F7898" s="18"/>
      <c r="G7898" s="18"/>
      <c r="H7898" s="18"/>
      <c r="I7898" s="18"/>
      <c r="J7898" s="18"/>
      <c r="K7898" s="18"/>
    </row>
    <row r="7899" spans="2:11">
      <c r="B7899" s="18"/>
      <c r="C7899" s="18"/>
      <c r="D7899" s="18"/>
      <c r="E7899" s="18"/>
      <c r="F7899" s="18"/>
      <c r="G7899" s="18"/>
      <c r="H7899" s="18"/>
      <c r="I7899" s="18"/>
      <c r="J7899" s="18"/>
      <c r="K7899" s="18"/>
    </row>
    <row r="7900" spans="2:11">
      <c r="B7900" s="18"/>
      <c r="C7900" s="18"/>
      <c r="D7900" s="18"/>
      <c r="E7900" s="18"/>
      <c r="F7900" s="18"/>
      <c r="G7900" s="18"/>
      <c r="H7900" s="18"/>
      <c r="I7900" s="18"/>
      <c r="J7900" s="18"/>
      <c r="K7900" s="18"/>
    </row>
    <row r="7901" spans="2:11">
      <c r="B7901" s="18"/>
      <c r="C7901" s="18"/>
      <c r="D7901" s="18"/>
      <c r="E7901" s="18"/>
      <c r="F7901" s="18"/>
      <c r="G7901" s="18"/>
      <c r="H7901" s="18"/>
      <c r="I7901" s="18"/>
      <c r="J7901" s="18"/>
      <c r="K7901" s="18"/>
    </row>
    <row r="7902" spans="2:11">
      <c r="B7902" s="18"/>
      <c r="C7902" s="18"/>
      <c r="D7902" s="18"/>
      <c r="E7902" s="18"/>
      <c r="F7902" s="18"/>
      <c r="G7902" s="18"/>
      <c r="H7902" s="18"/>
      <c r="I7902" s="18"/>
      <c r="J7902" s="18"/>
      <c r="K7902" s="18"/>
    </row>
    <row r="7903" spans="2:11">
      <c r="B7903" s="18"/>
      <c r="C7903" s="18"/>
      <c r="D7903" s="18"/>
      <c r="E7903" s="18"/>
      <c r="F7903" s="18"/>
      <c r="G7903" s="18"/>
      <c r="H7903" s="18"/>
      <c r="I7903" s="18"/>
      <c r="J7903" s="18"/>
      <c r="K7903" s="18"/>
    </row>
    <row r="7904" spans="2:11">
      <c r="B7904" s="18"/>
      <c r="C7904" s="18"/>
      <c r="D7904" s="18"/>
      <c r="E7904" s="18"/>
      <c r="F7904" s="18"/>
      <c r="G7904" s="18"/>
      <c r="H7904" s="18"/>
      <c r="I7904" s="18"/>
      <c r="J7904" s="18"/>
      <c r="K7904" s="18"/>
    </row>
    <row r="7905" spans="2:11">
      <c r="B7905" s="18"/>
      <c r="C7905" s="18"/>
      <c r="D7905" s="18"/>
      <c r="E7905" s="18"/>
      <c r="F7905" s="18"/>
      <c r="G7905" s="18"/>
      <c r="H7905" s="18"/>
      <c r="I7905" s="18"/>
      <c r="J7905" s="18"/>
      <c r="K7905" s="18"/>
    </row>
    <row r="7906" spans="2:11">
      <c r="B7906" s="18"/>
      <c r="C7906" s="18"/>
      <c r="D7906" s="18"/>
      <c r="E7906" s="18"/>
      <c r="F7906" s="18"/>
      <c r="G7906" s="18"/>
      <c r="H7906" s="18"/>
      <c r="I7906" s="18"/>
      <c r="J7906" s="18"/>
      <c r="K7906" s="18"/>
    </row>
    <row r="7907" spans="2:11">
      <c r="B7907" s="18"/>
      <c r="C7907" s="18"/>
      <c r="D7907" s="18"/>
      <c r="E7907" s="18"/>
      <c r="F7907" s="18"/>
      <c r="G7907" s="18"/>
      <c r="H7907" s="18"/>
      <c r="I7907" s="18"/>
      <c r="J7907" s="18"/>
      <c r="K7907" s="18"/>
    </row>
    <row r="7908" spans="2:11">
      <c r="B7908" s="18"/>
      <c r="C7908" s="18"/>
      <c r="D7908" s="18"/>
      <c r="E7908" s="18"/>
      <c r="F7908" s="18"/>
      <c r="G7908" s="18"/>
      <c r="H7908" s="18"/>
      <c r="I7908" s="18"/>
      <c r="J7908" s="18"/>
      <c r="K7908" s="18"/>
    </row>
    <row r="7909" spans="2:11">
      <c r="B7909" s="18"/>
      <c r="C7909" s="18"/>
      <c r="D7909" s="18"/>
      <c r="E7909" s="18"/>
      <c r="F7909" s="18"/>
      <c r="G7909" s="18"/>
      <c r="H7909" s="18"/>
      <c r="I7909" s="18"/>
      <c r="J7909" s="18"/>
      <c r="K7909" s="18"/>
    </row>
    <row r="7910" spans="2:11">
      <c r="B7910" s="18"/>
      <c r="C7910" s="18"/>
      <c r="D7910" s="18"/>
      <c r="E7910" s="18"/>
      <c r="F7910" s="18"/>
      <c r="G7910" s="18"/>
      <c r="H7910" s="18"/>
      <c r="I7910" s="18"/>
      <c r="J7910" s="18"/>
      <c r="K7910" s="18"/>
    </row>
    <row r="7911" spans="2:11">
      <c r="B7911" s="18"/>
      <c r="C7911" s="18"/>
      <c r="D7911" s="18"/>
      <c r="E7911" s="18"/>
      <c r="F7911" s="18"/>
      <c r="G7911" s="18"/>
      <c r="H7911" s="18"/>
      <c r="I7911" s="18"/>
      <c r="J7911" s="18"/>
      <c r="K7911" s="18"/>
    </row>
    <row r="7912" spans="2:11">
      <c r="B7912" s="18"/>
      <c r="C7912" s="18"/>
      <c r="D7912" s="18"/>
      <c r="E7912" s="18"/>
      <c r="F7912" s="18"/>
      <c r="G7912" s="18"/>
      <c r="H7912" s="18"/>
      <c r="I7912" s="18"/>
      <c r="J7912" s="18"/>
      <c r="K7912" s="18"/>
    </row>
    <row r="7913" spans="2:11">
      <c r="B7913" s="18"/>
      <c r="C7913" s="18"/>
      <c r="D7913" s="18"/>
      <c r="E7913" s="18"/>
      <c r="F7913" s="18"/>
      <c r="G7913" s="18"/>
      <c r="H7913" s="18"/>
      <c r="I7913" s="18"/>
      <c r="J7913" s="18"/>
      <c r="K7913" s="18"/>
    </row>
    <row r="7914" spans="2:11">
      <c r="B7914" s="18"/>
      <c r="C7914" s="18"/>
      <c r="D7914" s="18"/>
      <c r="E7914" s="18"/>
      <c r="F7914" s="18"/>
      <c r="G7914" s="18"/>
      <c r="H7914" s="18"/>
      <c r="I7914" s="18"/>
      <c r="J7914" s="18"/>
      <c r="K7914" s="18"/>
    </row>
    <row r="7915" spans="2:11">
      <c r="B7915" s="18"/>
      <c r="C7915" s="18"/>
      <c r="D7915" s="18"/>
      <c r="E7915" s="18"/>
      <c r="F7915" s="18"/>
      <c r="G7915" s="18"/>
      <c r="H7915" s="18"/>
      <c r="I7915" s="18"/>
      <c r="J7915" s="18"/>
      <c r="K7915" s="18"/>
    </row>
    <row r="7916" spans="2:11">
      <c r="B7916" s="18"/>
      <c r="C7916" s="18"/>
      <c r="D7916" s="18"/>
      <c r="E7916" s="18"/>
      <c r="F7916" s="18"/>
      <c r="G7916" s="18"/>
      <c r="H7916" s="18"/>
      <c r="I7916" s="18"/>
      <c r="J7916" s="18"/>
      <c r="K7916" s="18"/>
    </row>
    <row r="7917" spans="2:11">
      <c r="B7917" s="18"/>
      <c r="C7917" s="18"/>
      <c r="D7917" s="18"/>
      <c r="E7917" s="18"/>
      <c r="F7917" s="18"/>
      <c r="G7917" s="18"/>
      <c r="H7917" s="18"/>
      <c r="I7917" s="18"/>
      <c r="J7917" s="18"/>
      <c r="K7917" s="18"/>
    </row>
    <row r="7918" spans="2:11">
      <c r="B7918" s="18"/>
      <c r="C7918" s="18"/>
      <c r="D7918" s="18"/>
      <c r="E7918" s="18"/>
      <c r="F7918" s="18"/>
      <c r="G7918" s="18"/>
      <c r="H7918" s="18"/>
      <c r="I7918" s="18"/>
      <c r="J7918" s="18"/>
      <c r="K7918" s="18"/>
    </row>
    <row r="7919" spans="2:11">
      <c r="B7919" s="18"/>
      <c r="C7919" s="18"/>
      <c r="D7919" s="18"/>
      <c r="E7919" s="18"/>
      <c r="F7919" s="18"/>
      <c r="G7919" s="18"/>
      <c r="H7919" s="18"/>
      <c r="I7919" s="18"/>
      <c r="J7919" s="18"/>
      <c r="K7919" s="18"/>
    </row>
    <row r="7920" spans="2:11">
      <c r="B7920" s="18"/>
      <c r="C7920" s="18"/>
      <c r="D7920" s="18"/>
      <c r="E7920" s="18"/>
      <c r="F7920" s="18"/>
      <c r="G7920" s="18"/>
      <c r="H7920" s="18"/>
      <c r="I7920" s="18"/>
      <c r="J7920" s="18"/>
      <c r="K7920" s="18"/>
    </row>
    <row r="7921" spans="2:11">
      <c r="B7921" s="18"/>
      <c r="C7921" s="18"/>
      <c r="D7921" s="18"/>
      <c r="E7921" s="18"/>
      <c r="F7921" s="18"/>
      <c r="G7921" s="18"/>
      <c r="H7921" s="18"/>
      <c r="I7921" s="18"/>
      <c r="J7921" s="18"/>
      <c r="K7921" s="18"/>
    </row>
    <row r="7922" spans="2:11">
      <c r="B7922" s="18"/>
      <c r="C7922" s="18"/>
      <c r="D7922" s="18"/>
      <c r="E7922" s="18"/>
      <c r="F7922" s="18"/>
      <c r="G7922" s="18"/>
      <c r="H7922" s="18"/>
      <c r="I7922" s="18"/>
      <c r="J7922" s="18"/>
      <c r="K7922" s="18"/>
    </row>
    <row r="7923" spans="2:11">
      <c r="B7923" s="18"/>
      <c r="C7923" s="18"/>
      <c r="D7923" s="18"/>
      <c r="E7923" s="18"/>
      <c r="F7923" s="18"/>
      <c r="G7923" s="18"/>
      <c r="H7923" s="18"/>
      <c r="I7923" s="18"/>
      <c r="J7923" s="18"/>
      <c r="K7923" s="18"/>
    </row>
    <row r="7924" spans="2:11">
      <c r="B7924" s="18"/>
      <c r="C7924" s="18"/>
      <c r="D7924" s="18"/>
      <c r="E7924" s="18"/>
      <c r="F7924" s="18"/>
      <c r="G7924" s="18"/>
      <c r="H7924" s="18"/>
      <c r="I7924" s="18"/>
      <c r="J7924" s="18"/>
      <c r="K7924" s="18"/>
    </row>
    <row r="7925" spans="2:11">
      <c r="B7925" s="18"/>
      <c r="C7925" s="18"/>
      <c r="D7925" s="18"/>
      <c r="E7925" s="18"/>
      <c r="F7925" s="18"/>
      <c r="G7925" s="18"/>
      <c r="H7925" s="18"/>
      <c r="I7925" s="18"/>
      <c r="J7925" s="18"/>
      <c r="K7925" s="18"/>
    </row>
    <row r="7926" spans="2:11">
      <c r="B7926" s="18"/>
      <c r="C7926" s="18"/>
      <c r="D7926" s="18"/>
      <c r="E7926" s="18"/>
      <c r="F7926" s="18"/>
      <c r="G7926" s="18"/>
      <c r="H7926" s="18"/>
      <c r="I7926" s="18"/>
      <c r="J7926" s="18"/>
      <c r="K7926" s="18"/>
    </row>
    <row r="7927" spans="2:11">
      <c r="B7927" s="18"/>
      <c r="C7927" s="18"/>
      <c r="D7927" s="18"/>
      <c r="E7927" s="18"/>
      <c r="F7927" s="18"/>
      <c r="G7927" s="18"/>
      <c r="H7927" s="18"/>
      <c r="I7927" s="18"/>
      <c r="J7927" s="18"/>
      <c r="K7927" s="18"/>
    </row>
    <row r="7928" spans="2:11">
      <c r="B7928" s="18"/>
      <c r="C7928" s="18"/>
      <c r="D7928" s="18"/>
      <c r="E7928" s="18"/>
      <c r="F7928" s="18"/>
      <c r="G7928" s="18"/>
      <c r="H7928" s="18"/>
      <c r="I7928" s="18"/>
      <c r="J7928" s="18"/>
      <c r="K7928" s="18"/>
    </row>
    <row r="7929" spans="2:11">
      <c r="B7929" s="18"/>
      <c r="C7929" s="18"/>
      <c r="D7929" s="18"/>
      <c r="E7929" s="18"/>
      <c r="F7929" s="18"/>
      <c r="G7929" s="18"/>
      <c r="H7929" s="18"/>
      <c r="I7929" s="18"/>
      <c r="J7929" s="18"/>
      <c r="K7929" s="18"/>
    </row>
    <row r="7930" spans="2:11">
      <c r="B7930" s="18"/>
      <c r="C7930" s="18"/>
      <c r="D7930" s="18"/>
      <c r="E7930" s="18"/>
      <c r="F7930" s="18"/>
      <c r="G7930" s="18"/>
      <c r="H7930" s="18"/>
      <c r="I7930" s="18"/>
      <c r="J7930" s="18"/>
      <c r="K7930" s="18"/>
    </row>
    <row r="7931" spans="2:11">
      <c r="B7931" s="18"/>
      <c r="C7931" s="18"/>
      <c r="D7931" s="18"/>
      <c r="E7931" s="18"/>
      <c r="F7931" s="18"/>
      <c r="G7931" s="18"/>
      <c r="H7931" s="18"/>
      <c r="I7931" s="18"/>
      <c r="J7931" s="18"/>
      <c r="K7931" s="18"/>
    </row>
    <row r="7932" spans="2:11">
      <c r="B7932" s="18"/>
      <c r="C7932" s="18"/>
      <c r="D7932" s="18"/>
      <c r="E7932" s="18"/>
      <c r="F7932" s="18"/>
      <c r="G7932" s="18"/>
      <c r="H7932" s="18"/>
      <c r="I7932" s="18"/>
      <c r="J7932" s="18"/>
      <c r="K7932" s="18"/>
    </row>
    <row r="7933" spans="2:11">
      <c r="B7933" s="18"/>
      <c r="C7933" s="18"/>
      <c r="D7933" s="18"/>
      <c r="E7933" s="18"/>
      <c r="F7933" s="18"/>
      <c r="G7933" s="18"/>
      <c r="H7933" s="18"/>
      <c r="I7933" s="18"/>
      <c r="J7933" s="18"/>
      <c r="K7933" s="18"/>
    </row>
    <row r="7934" spans="2:11">
      <c r="B7934" s="18"/>
      <c r="C7934" s="18"/>
      <c r="D7934" s="18"/>
      <c r="E7934" s="18"/>
      <c r="F7934" s="18"/>
      <c r="G7934" s="18"/>
      <c r="H7934" s="18"/>
      <c r="I7934" s="18"/>
      <c r="J7934" s="18"/>
      <c r="K7934" s="18"/>
    </row>
    <row r="7935" spans="2:11">
      <c r="B7935" s="18"/>
      <c r="C7935" s="18"/>
      <c r="D7935" s="18"/>
      <c r="E7935" s="18"/>
      <c r="F7935" s="18"/>
      <c r="G7935" s="18"/>
      <c r="H7935" s="18"/>
      <c r="I7935" s="18"/>
      <c r="J7935" s="18"/>
      <c r="K7935" s="18"/>
    </row>
    <row r="7936" spans="2:11">
      <c r="B7936" s="18"/>
      <c r="C7936" s="18"/>
      <c r="D7936" s="18"/>
      <c r="E7936" s="18"/>
      <c r="F7936" s="18"/>
      <c r="G7936" s="18"/>
      <c r="H7936" s="18"/>
      <c r="I7936" s="18"/>
      <c r="J7936" s="18"/>
      <c r="K7936" s="18"/>
    </row>
    <row r="7937" spans="2:11">
      <c r="B7937" s="18"/>
      <c r="C7937" s="18"/>
      <c r="D7937" s="18"/>
      <c r="E7937" s="18"/>
      <c r="F7937" s="18"/>
      <c r="G7937" s="18"/>
      <c r="H7937" s="18"/>
      <c r="I7937" s="18"/>
      <c r="J7937" s="18"/>
      <c r="K7937" s="18"/>
    </row>
    <row r="7938" spans="2:11">
      <c r="B7938" s="18"/>
      <c r="C7938" s="18"/>
      <c r="D7938" s="18"/>
      <c r="E7938" s="18"/>
      <c r="F7938" s="18"/>
      <c r="G7938" s="18"/>
      <c r="H7938" s="18"/>
      <c r="I7938" s="18"/>
      <c r="J7938" s="18"/>
      <c r="K7938" s="18"/>
    </row>
    <row r="7939" spans="2:11">
      <c r="B7939" s="18"/>
      <c r="C7939" s="18"/>
      <c r="D7939" s="18"/>
      <c r="E7939" s="18"/>
      <c r="F7939" s="18"/>
      <c r="G7939" s="18"/>
      <c r="H7939" s="18"/>
      <c r="I7939" s="18"/>
      <c r="J7939" s="18"/>
      <c r="K7939" s="18"/>
    </row>
    <row r="7940" spans="2:11">
      <c r="B7940" s="18"/>
      <c r="C7940" s="18"/>
      <c r="D7940" s="18"/>
      <c r="E7940" s="18"/>
      <c r="F7940" s="18"/>
      <c r="G7940" s="18"/>
      <c r="H7940" s="18"/>
      <c r="I7940" s="18"/>
      <c r="J7940" s="18"/>
      <c r="K7940" s="18"/>
    </row>
    <row r="7941" spans="2:11">
      <c r="B7941" s="18"/>
      <c r="C7941" s="18"/>
      <c r="D7941" s="18"/>
      <c r="E7941" s="18"/>
      <c r="F7941" s="18"/>
      <c r="G7941" s="18"/>
      <c r="H7941" s="18"/>
      <c r="I7941" s="18"/>
      <c r="J7941" s="18"/>
      <c r="K7941" s="18"/>
    </row>
    <row r="7942" spans="2:11">
      <c r="B7942" s="18"/>
      <c r="C7942" s="18"/>
      <c r="D7942" s="18"/>
      <c r="E7942" s="18"/>
      <c r="F7942" s="18"/>
      <c r="G7942" s="18"/>
      <c r="H7942" s="18"/>
      <c r="I7942" s="18"/>
      <c r="J7942" s="18"/>
      <c r="K7942" s="18"/>
    </row>
    <row r="7943" spans="2:11">
      <c r="B7943" s="18"/>
      <c r="C7943" s="18"/>
      <c r="D7943" s="18"/>
      <c r="E7943" s="18"/>
      <c r="F7943" s="18"/>
      <c r="G7943" s="18"/>
      <c r="H7943" s="18"/>
      <c r="I7943" s="18"/>
      <c r="J7943" s="18"/>
      <c r="K7943" s="18"/>
    </row>
    <row r="7944" spans="2:11">
      <c r="B7944" s="18"/>
      <c r="C7944" s="18"/>
      <c r="D7944" s="18"/>
      <c r="E7944" s="18"/>
      <c r="F7944" s="18"/>
      <c r="G7944" s="18"/>
      <c r="H7944" s="18"/>
      <c r="I7944" s="18"/>
      <c r="J7944" s="18"/>
      <c r="K7944" s="18"/>
    </row>
    <row r="7945" spans="2:11">
      <c r="B7945" s="18"/>
      <c r="C7945" s="18"/>
      <c r="D7945" s="18"/>
      <c r="E7945" s="18"/>
      <c r="F7945" s="18"/>
      <c r="G7945" s="18"/>
      <c r="H7945" s="18"/>
      <c r="I7945" s="18"/>
      <c r="J7945" s="18"/>
      <c r="K7945" s="18"/>
    </row>
    <row r="7946" spans="2:11">
      <c r="B7946" s="18"/>
      <c r="C7946" s="18"/>
      <c r="D7946" s="18"/>
      <c r="E7946" s="18"/>
      <c r="F7946" s="18"/>
      <c r="G7946" s="18"/>
      <c r="H7946" s="18"/>
      <c r="I7946" s="18"/>
      <c r="J7946" s="18"/>
      <c r="K7946" s="18"/>
    </row>
    <row r="7947" spans="2:11">
      <c r="B7947" s="18"/>
      <c r="C7947" s="18"/>
      <c r="D7947" s="18"/>
      <c r="E7947" s="18"/>
      <c r="F7947" s="18"/>
      <c r="G7947" s="18"/>
      <c r="H7947" s="18"/>
      <c r="I7947" s="18"/>
      <c r="J7947" s="18"/>
      <c r="K7947" s="18"/>
    </row>
    <row r="7948" spans="2:11">
      <c r="B7948" s="18"/>
      <c r="C7948" s="18"/>
      <c r="D7948" s="18"/>
      <c r="E7948" s="18"/>
      <c r="F7948" s="18"/>
      <c r="G7948" s="18"/>
      <c r="H7948" s="18"/>
      <c r="I7948" s="18"/>
      <c r="J7948" s="18"/>
      <c r="K7948" s="18"/>
    </row>
    <row r="7949" spans="2:11">
      <c r="B7949" s="18"/>
      <c r="C7949" s="18"/>
      <c r="D7949" s="18"/>
      <c r="E7949" s="18"/>
      <c r="F7949" s="18"/>
      <c r="G7949" s="18"/>
      <c r="H7949" s="18"/>
      <c r="I7949" s="18"/>
      <c r="J7949" s="18"/>
      <c r="K7949" s="18"/>
    </row>
    <row r="7950" spans="2:11">
      <c r="B7950" s="18"/>
      <c r="C7950" s="18"/>
      <c r="D7950" s="18"/>
      <c r="E7950" s="18"/>
      <c r="F7950" s="18"/>
      <c r="G7950" s="18"/>
      <c r="H7950" s="18"/>
      <c r="I7950" s="18"/>
      <c r="J7950" s="18"/>
      <c r="K7950" s="18"/>
    </row>
    <row r="7951" spans="2:11">
      <c r="B7951" s="18"/>
      <c r="C7951" s="18"/>
      <c r="D7951" s="18"/>
      <c r="E7951" s="18"/>
      <c r="F7951" s="18"/>
      <c r="G7951" s="18"/>
      <c r="H7951" s="18"/>
      <c r="I7951" s="18"/>
      <c r="J7951" s="18"/>
      <c r="K7951" s="18"/>
    </row>
    <row r="7952" spans="2:11">
      <c r="B7952" s="18"/>
      <c r="C7952" s="18"/>
      <c r="D7952" s="18"/>
      <c r="E7952" s="18"/>
      <c r="F7952" s="18"/>
      <c r="G7952" s="18"/>
      <c r="H7952" s="18"/>
      <c r="I7952" s="18"/>
      <c r="J7952" s="18"/>
      <c r="K7952" s="18"/>
    </row>
    <row r="7953" spans="2:11">
      <c r="B7953" s="18"/>
      <c r="C7953" s="18"/>
      <c r="D7953" s="18"/>
      <c r="E7953" s="18"/>
      <c r="F7953" s="18"/>
      <c r="G7953" s="18"/>
      <c r="H7953" s="18"/>
      <c r="I7953" s="18"/>
      <c r="J7953" s="18"/>
      <c r="K7953" s="18"/>
    </row>
    <row r="7954" spans="2:11">
      <c r="B7954" s="18"/>
      <c r="C7954" s="18"/>
      <c r="D7954" s="18"/>
      <c r="E7954" s="18"/>
      <c r="F7954" s="18"/>
      <c r="G7954" s="18"/>
      <c r="H7954" s="18"/>
      <c r="I7954" s="18"/>
      <c r="J7954" s="18"/>
      <c r="K7954" s="18"/>
    </row>
    <row r="7955" spans="2:11">
      <c r="B7955" s="18"/>
      <c r="C7955" s="18"/>
      <c r="D7955" s="18"/>
      <c r="E7955" s="18"/>
      <c r="F7955" s="18"/>
      <c r="G7955" s="18"/>
      <c r="H7955" s="18"/>
      <c r="I7955" s="18"/>
      <c r="J7955" s="18"/>
      <c r="K7955" s="18"/>
    </row>
    <row r="7956" spans="2:11">
      <c r="B7956" s="18"/>
      <c r="C7956" s="18"/>
      <c r="D7956" s="18"/>
      <c r="E7956" s="18"/>
      <c r="F7956" s="18"/>
      <c r="G7956" s="18"/>
      <c r="H7956" s="18"/>
      <c r="I7956" s="18"/>
      <c r="J7956" s="18"/>
      <c r="K7956" s="18"/>
    </row>
    <row r="7957" spans="2:11">
      <c r="B7957" s="18"/>
      <c r="C7957" s="18"/>
      <c r="D7957" s="18"/>
      <c r="E7957" s="18"/>
      <c r="F7957" s="18"/>
      <c r="G7957" s="18"/>
      <c r="H7957" s="18"/>
      <c r="I7957" s="18"/>
      <c r="J7957" s="18"/>
      <c r="K7957" s="18"/>
    </row>
    <row r="7958" spans="2:11">
      <c r="B7958" s="18"/>
      <c r="C7958" s="18"/>
      <c r="D7958" s="18"/>
      <c r="E7958" s="18"/>
      <c r="F7958" s="18"/>
      <c r="G7958" s="18"/>
      <c r="H7958" s="18"/>
      <c r="I7958" s="18"/>
      <c r="J7958" s="18"/>
      <c r="K7958" s="18"/>
    </row>
    <row r="7959" spans="2:11">
      <c r="B7959" s="18"/>
      <c r="C7959" s="18"/>
      <c r="D7959" s="18"/>
      <c r="E7959" s="18"/>
      <c r="F7959" s="18"/>
      <c r="G7959" s="18"/>
      <c r="H7959" s="18"/>
      <c r="I7959" s="18"/>
      <c r="J7959" s="18"/>
      <c r="K7959" s="18"/>
    </row>
    <row r="7960" spans="2:11">
      <c r="B7960" s="18"/>
      <c r="C7960" s="18"/>
      <c r="D7960" s="18"/>
      <c r="E7960" s="18"/>
      <c r="F7960" s="18"/>
      <c r="G7960" s="18"/>
      <c r="H7960" s="18"/>
      <c r="I7960" s="18"/>
      <c r="J7960" s="18"/>
      <c r="K7960" s="18"/>
    </row>
    <row r="7961" spans="2:11">
      <c r="B7961" s="18"/>
      <c r="C7961" s="18"/>
      <c r="D7961" s="18"/>
      <c r="E7961" s="18"/>
      <c r="F7961" s="18"/>
      <c r="G7961" s="18"/>
      <c r="H7961" s="18"/>
      <c r="I7961" s="18"/>
      <c r="J7961" s="18"/>
      <c r="K7961" s="18"/>
    </row>
    <row r="7962" spans="2:11">
      <c r="B7962" s="18"/>
      <c r="C7962" s="18"/>
      <c r="D7962" s="18"/>
      <c r="E7962" s="18"/>
      <c r="F7962" s="18"/>
      <c r="G7962" s="18"/>
      <c r="H7962" s="18"/>
      <c r="I7962" s="18"/>
      <c r="J7962" s="18"/>
      <c r="K7962" s="18"/>
    </row>
    <row r="7963" spans="2:11">
      <c r="B7963" s="18"/>
      <c r="C7963" s="18"/>
      <c r="D7963" s="18"/>
      <c r="E7963" s="18"/>
      <c r="F7963" s="18"/>
      <c r="G7963" s="18"/>
      <c r="H7963" s="18"/>
      <c r="I7963" s="18"/>
      <c r="J7963" s="18"/>
      <c r="K7963" s="18"/>
    </row>
    <row r="7964" spans="2:11">
      <c r="B7964" s="18"/>
      <c r="C7964" s="18"/>
      <c r="D7964" s="18"/>
      <c r="E7964" s="18"/>
      <c r="F7964" s="18"/>
      <c r="G7964" s="18"/>
      <c r="H7964" s="18"/>
      <c r="I7964" s="18"/>
      <c r="J7964" s="18"/>
      <c r="K7964" s="18"/>
    </row>
    <row r="7965" spans="2:11">
      <c r="B7965" s="18"/>
      <c r="C7965" s="18"/>
      <c r="D7965" s="18"/>
      <c r="E7965" s="18"/>
      <c r="F7965" s="18"/>
      <c r="G7965" s="18"/>
      <c r="H7965" s="18"/>
      <c r="I7965" s="18"/>
      <c r="J7965" s="18"/>
      <c r="K7965" s="18"/>
    </row>
    <row r="7966" spans="2:11">
      <c r="B7966" s="18"/>
      <c r="C7966" s="18"/>
      <c r="D7966" s="18"/>
      <c r="E7966" s="18"/>
      <c r="F7966" s="18"/>
      <c r="G7966" s="18"/>
      <c r="H7966" s="18"/>
      <c r="I7966" s="18"/>
      <c r="J7966" s="18"/>
      <c r="K7966" s="18"/>
    </row>
    <row r="7967" spans="2:11">
      <c r="B7967" s="18"/>
      <c r="C7967" s="18"/>
      <c r="D7967" s="18"/>
      <c r="E7967" s="18"/>
      <c r="F7967" s="18"/>
      <c r="G7967" s="18"/>
      <c r="H7967" s="18"/>
      <c r="I7967" s="18"/>
      <c r="J7967" s="18"/>
      <c r="K7967" s="18"/>
    </row>
    <row r="7968" spans="2:11">
      <c r="B7968" s="18"/>
      <c r="C7968" s="18"/>
      <c r="D7968" s="18"/>
      <c r="E7968" s="18"/>
      <c r="F7968" s="18"/>
      <c r="G7968" s="18"/>
      <c r="H7968" s="18"/>
      <c r="I7968" s="18"/>
      <c r="J7968" s="18"/>
      <c r="K7968" s="18"/>
    </row>
    <row r="7969" spans="2:11">
      <c r="B7969" s="18"/>
      <c r="C7969" s="18"/>
      <c r="D7969" s="18"/>
      <c r="E7969" s="18"/>
      <c r="F7969" s="18"/>
      <c r="G7969" s="18"/>
      <c r="H7969" s="18"/>
      <c r="I7969" s="18"/>
      <c r="J7969" s="18"/>
      <c r="K7969" s="18"/>
    </row>
    <row r="7970" spans="2:11">
      <c r="B7970" s="18"/>
      <c r="C7970" s="18"/>
      <c r="D7970" s="18"/>
      <c r="E7970" s="18"/>
      <c r="F7970" s="18"/>
      <c r="G7970" s="18"/>
      <c r="H7970" s="18"/>
      <c r="I7970" s="18"/>
      <c r="J7970" s="18"/>
      <c r="K7970" s="18"/>
    </row>
    <row r="7971" spans="2:11">
      <c r="B7971" s="18"/>
      <c r="C7971" s="18"/>
      <c r="D7971" s="18"/>
      <c r="E7971" s="18"/>
      <c r="F7971" s="18"/>
      <c r="G7971" s="18"/>
      <c r="H7971" s="18"/>
      <c r="I7971" s="18"/>
      <c r="J7971" s="18"/>
      <c r="K7971" s="18"/>
    </row>
    <row r="7972" spans="2:11">
      <c r="B7972" s="18"/>
      <c r="C7972" s="18"/>
      <c r="D7972" s="18"/>
      <c r="E7972" s="18"/>
      <c r="F7972" s="18"/>
      <c r="G7972" s="18"/>
      <c r="H7972" s="18"/>
      <c r="I7972" s="18"/>
      <c r="J7972" s="18"/>
      <c r="K7972" s="18"/>
    </row>
    <row r="7973" spans="2:11">
      <c r="B7973" s="18"/>
      <c r="C7973" s="18"/>
      <c r="D7973" s="18"/>
      <c r="E7973" s="18"/>
      <c r="F7973" s="18"/>
      <c r="G7973" s="18"/>
      <c r="H7973" s="18"/>
      <c r="I7973" s="18"/>
      <c r="J7973" s="18"/>
      <c r="K7973" s="18"/>
    </row>
    <row r="7974" spans="2:11">
      <c r="B7974" s="18"/>
      <c r="C7974" s="18"/>
      <c r="D7974" s="18"/>
      <c r="E7974" s="18"/>
      <c r="F7974" s="18"/>
      <c r="G7974" s="18"/>
      <c r="H7974" s="18"/>
      <c r="I7974" s="18"/>
      <c r="J7974" s="18"/>
      <c r="K7974" s="18"/>
    </row>
    <row r="7975" spans="2:11">
      <c r="B7975" s="18"/>
      <c r="C7975" s="18"/>
      <c r="D7975" s="18"/>
      <c r="E7975" s="18"/>
      <c r="F7975" s="18"/>
      <c r="G7975" s="18"/>
      <c r="H7975" s="18"/>
      <c r="I7975" s="18"/>
      <c r="J7975" s="18"/>
      <c r="K7975" s="18"/>
    </row>
    <row r="7976" spans="2:11">
      <c r="B7976" s="18"/>
      <c r="C7976" s="18"/>
      <c r="D7976" s="18"/>
      <c r="E7976" s="18"/>
      <c r="F7976" s="18"/>
      <c r="G7976" s="18"/>
      <c r="H7976" s="18"/>
      <c r="I7976" s="18"/>
      <c r="J7976" s="18"/>
      <c r="K7976" s="18"/>
    </row>
    <row r="7977" spans="2:11">
      <c r="B7977" s="18"/>
      <c r="C7977" s="18"/>
      <c r="D7977" s="18"/>
      <c r="E7977" s="18"/>
      <c r="F7977" s="18"/>
      <c r="G7977" s="18"/>
      <c r="H7977" s="18"/>
      <c r="I7977" s="18"/>
      <c r="J7977" s="18"/>
      <c r="K7977" s="18"/>
    </row>
    <row r="7978" spans="2:11">
      <c r="B7978" s="18"/>
      <c r="C7978" s="18"/>
      <c r="D7978" s="18"/>
      <c r="E7978" s="18"/>
      <c r="F7978" s="18"/>
      <c r="G7978" s="18"/>
      <c r="H7978" s="18"/>
      <c r="I7978" s="18"/>
      <c r="J7978" s="18"/>
      <c r="K7978" s="18"/>
    </row>
    <row r="7979" spans="2:11">
      <c r="B7979" s="18"/>
      <c r="C7979" s="18"/>
      <c r="D7979" s="18"/>
      <c r="E7979" s="18"/>
      <c r="F7979" s="18"/>
      <c r="G7979" s="18"/>
      <c r="H7979" s="18"/>
      <c r="I7979" s="18"/>
      <c r="J7979" s="18"/>
      <c r="K7979" s="18"/>
    </row>
    <row r="7980" spans="2:11">
      <c r="B7980" s="18"/>
      <c r="C7980" s="18"/>
      <c r="D7980" s="18"/>
      <c r="E7980" s="18"/>
      <c r="F7980" s="18"/>
      <c r="G7980" s="18"/>
      <c r="H7980" s="18"/>
      <c r="I7980" s="18"/>
      <c r="J7980" s="18"/>
      <c r="K7980" s="18"/>
    </row>
    <row r="7981" spans="2:11">
      <c r="B7981" s="18"/>
      <c r="C7981" s="18"/>
      <c r="D7981" s="18"/>
      <c r="E7981" s="18"/>
      <c r="F7981" s="18"/>
      <c r="G7981" s="18"/>
      <c r="H7981" s="18"/>
      <c r="I7981" s="18"/>
      <c r="J7981" s="18"/>
      <c r="K7981" s="18"/>
    </row>
    <row r="7982" spans="2:11">
      <c r="B7982" s="18"/>
      <c r="C7982" s="18"/>
      <c r="D7982" s="18"/>
      <c r="E7982" s="18"/>
      <c r="F7982" s="18"/>
      <c r="G7982" s="18"/>
      <c r="H7982" s="18"/>
      <c r="I7982" s="18"/>
      <c r="J7982" s="18"/>
      <c r="K7982" s="18"/>
    </row>
    <row r="7983" spans="2:11">
      <c r="B7983" s="18"/>
      <c r="C7983" s="18"/>
      <c r="D7983" s="18"/>
      <c r="E7983" s="18"/>
      <c r="F7983" s="18"/>
      <c r="G7983" s="18"/>
      <c r="H7983" s="18"/>
      <c r="I7983" s="18"/>
      <c r="J7983" s="18"/>
      <c r="K7983" s="18"/>
    </row>
    <row r="7984" spans="2:11">
      <c r="B7984" s="18"/>
      <c r="C7984" s="18"/>
      <c r="D7984" s="18"/>
      <c r="E7984" s="18"/>
      <c r="F7984" s="18"/>
      <c r="G7984" s="18"/>
      <c r="H7984" s="18"/>
      <c r="I7984" s="18"/>
      <c r="J7984" s="18"/>
      <c r="K7984" s="18"/>
    </row>
    <row r="7985" spans="2:11">
      <c r="B7985" s="18"/>
      <c r="C7985" s="18"/>
      <c r="D7985" s="18"/>
      <c r="E7985" s="18"/>
      <c r="F7985" s="18"/>
      <c r="G7985" s="18"/>
      <c r="H7985" s="18"/>
      <c r="I7985" s="18"/>
      <c r="J7985" s="18"/>
      <c r="K7985" s="18"/>
    </row>
    <row r="7986" spans="2:11">
      <c r="B7986" s="18"/>
      <c r="C7986" s="18"/>
      <c r="D7986" s="18"/>
      <c r="E7986" s="18"/>
      <c r="F7986" s="18"/>
      <c r="G7986" s="18"/>
      <c r="H7986" s="18"/>
      <c r="I7986" s="18"/>
      <c r="J7986" s="18"/>
      <c r="K7986" s="18"/>
    </row>
    <row r="7987" spans="2:11">
      <c r="B7987" s="18"/>
      <c r="C7987" s="18"/>
      <c r="D7987" s="18"/>
      <c r="E7987" s="18"/>
      <c r="F7987" s="18"/>
      <c r="G7987" s="18"/>
      <c r="H7987" s="18"/>
      <c r="I7987" s="18"/>
      <c r="J7987" s="18"/>
      <c r="K7987" s="18"/>
    </row>
    <row r="7988" spans="2:11">
      <c r="B7988" s="18"/>
      <c r="C7988" s="18"/>
      <c r="D7988" s="18"/>
      <c r="E7988" s="18"/>
      <c r="F7988" s="18"/>
      <c r="G7988" s="18"/>
      <c r="H7988" s="18"/>
      <c r="I7988" s="18"/>
      <c r="J7988" s="18"/>
      <c r="K7988" s="18"/>
    </row>
    <row r="7989" spans="2:11">
      <c r="B7989" s="18"/>
      <c r="C7989" s="18"/>
      <c r="D7989" s="18"/>
      <c r="E7989" s="18"/>
      <c r="F7989" s="18"/>
      <c r="G7989" s="18"/>
      <c r="H7989" s="18"/>
      <c r="I7989" s="18"/>
      <c r="J7989" s="18"/>
      <c r="K7989" s="18"/>
    </row>
    <row r="7990" spans="2:11">
      <c r="B7990" s="18"/>
      <c r="C7990" s="18"/>
      <c r="D7990" s="18"/>
      <c r="E7990" s="18"/>
      <c r="F7990" s="18"/>
      <c r="G7990" s="18"/>
      <c r="H7990" s="18"/>
      <c r="I7990" s="18"/>
      <c r="J7990" s="18"/>
      <c r="K7990" s="18"/>
    </row>
    <row r="7991" spans="2:11">
      <c r="B7991" s="18"/>
      <c r="C7991" s="18"/>
      <c r="D7991" s="18"/>
      <c r="E7991" s="18"/>
      <c r="F7991" s="18"/>
      <c r="G7991" s="18"/>
      <c r="H7991" s="18"/>
      <c r="I7991" s="18"/>
      <c r="J7991" s="18"/>
      <c r="K7991" s="18"/>
    </row>
    <row r="7992" spans="2:11">
      <c r="B7992" s="18"/>
      <c r="C7992" s="18"/>
      <c r="D7992" s="18"/>
      <c r="E7992" s="18"/>
      <c r="F7992" s="18"/>
      <c r="G7992" s="18"/>
      <c r="H7992" s="18"/>
      <c r="I7992" s="18"/>
      <c r="J7992" s="18"/>
      <c r="K7992" s="18"/>
    </row>
    <row r="7993" spans="2:11">
      <c r="B7993" s="18"/>
      <c r="C7993" s="18"/>
      <c r="D7993" s="18"/>
      <c r="E7993" s="18"/>
      <c r="F7993" s="18"/>
      <c r="G7993" s="18"/>
      <c r="H7993" s="18"/>
      <c r="I7993" s="18"/>
      <c r="J7993" s="18"/>
      <c r="K7993" s="18"/>
    </row>
    <row r="7994" spans="2:11">
      <c r="B7994" s="18"/>
      <c r="C7994" s="18"/>
      <c r="D7994" s="18"/>
      <c r="E7994" s="18"/>
      <c r="F7994" s="18"/>
      <c r="G7994" s="18"/>
      <c r="H7994" s="18"/>
      <c r="I7994" s="18"/>
      <c r="J7994" s="18"/>
      <c r="K7994" s="18"/>
    </row>
    <row r="7995" spans="2:11">
      <c r="B7995" s="18"/>
      <c r="C7995" s="18"/>
      <c r="D7995" s="18"/>
      <c r="E7995" s="18"/>
      <c r="F7995" s="18"/>
      <c r="G7995" s="18"/>
      <c r="H7995" s="18"/>
      <c r="I7995" s="18"/>
      <c r="J7995" s="18"/>
      <c r="K7995" s="18"/>
    </row>
    <row r="7996" spans="2:11">
      <c r="B7996" s="18"/>
      <c r="C7996" s="18"/>
      <c r="D7996" s="18"/>
      <c r="E7996" s="18"/>
      <c r="F7996" s="18"/>
      <c r="G7996" s="18"/>
      <c r="H7996" s="18"/>
      <c r="I7996" s="18"/>
      <c r="J7996" s="18"/>
      <c r="K7996" s="18"/>
    </row>
    <row r="7997" spans="2:11">
      <c r="B7997" s="18"/>
      <c r="C7997" s="18"/>
      <c r="D7997" s="18"/>
      <c r="E7997" s="18"/>
      <c r="F7997" s="18"/>
      <c r="G7997" s="18"/>
      <c r="H7997" s="18"/>
      <c r="I7997" s="18"/>
      <c r="J7997" s="18"/>
      <c r="K7997" s="18"/>
    </row>
    <row r="7998" spans="2:11">
      <c r="B7998" s="18"/>
      <c r="C7998" s="18"/>
      <c r="D7998" s="18"/>
      <c r="E7998" s="18"/>
      <c r="F7998" s="18"/>
      <c r="G7998" s="18"/>
      <c r="H7998" s="18"/>
      <c r="I7998" s="18"/>
      <c r="J7998" s="18"/>
      <c r="K7998" s="18"/>
    </row>
    <row r="7999" spans="2:11">
      <c r="B7999" s="18"/>
      <c r="C7999" s="18"/>
      <c r="D7999" s="18"/>
      <c r="E7999" s="18"/>
      <c r="F7999" s="18"/>
      <c r="G7999" s="18"/>
      <c r="H7999" s="18"/>
      <c r="I7999" s="18"/>
      <c r="J7999" s="18"/>
      <c r="K7999" s="18"/>
    </row>
    <row r="8000" spans="2:11">
      <c r="B8000" s="18"/>
      <c r="C8000" s="18"/>
      <c r="D8000" s="18"/>
      <c r="E8000" s="18"/>
      <c r="F8000" s="18"/>
      <c r="G8000" s="18"/>
      <c r="H8000" s="18"/>
      <c r="I8000" s="18"/>
      <c r="J8000" s="18"/>
      <c r="K8000" s="18"/>
    </row>
    <row r="8001" spans="2:11">
      <c r="B8001" s="18"/>
      <c r="C8001" s="18"/>
      <c r="D8001" s="18"/>
      <c r="E8001" s="18"/>
      <c r="F8001" s="18"/>
      <c r="G8001" s="18"/>
      <c r="H8001" s="18"/>
      <c r="I8001" s="18"/>
      <c r="J8001" s="18"/>
      <c r="K8001" s="18"/>
    </row>
    <row r="8002" spans="2:11">
      <c r="B8002" s="18"/>
      <c r="C8002" s="18"/>
      <c r="D8002" s="18"/>
      <c r="E8002" s="18"/>
      <c r="F8002" s="18"/>
      <c r="G8002" s="18"/>
      <c r="H8002" s="18"/>
      <c r="I8002" s="18"/>
      <c r="J8002" s="18"/>
      <c r="K8002" s="18"/>
    </row>
    <row r="8003" spans="2:11">
      <c r="B8003" s="18"/>
      <c r="C8003" s="18"/>
      <c r="D8003" s="18"/>
      <c r="E8003" s="18"/>
      <c r="F8003" s="18"/>
      <c r="G8003" s="18"/>
      <c r="H8003" s="18"/>
      <c r="I8003" s="18"/>
      <c r="J8003" s="18"/>
      <c r="K8003" s="18"/>
    </row>
    <row r="8004" spans="2:11">
      <c r="B8004" s="18"/>
      <c r="C8004" s="18"/>
      <c r="D8004" s="18"/>
      <c r="E8004" s="18"/>
      <c r="F8004" s="18"/>
      <c r="G8004" s="18"/>
      <c r="H8004" s="18"/>
      <c r="I8004" s="18"/>
      <c r="J8004" s="18"/>
      <c r="K8004" s="18"/>
    </row>
    <row r="8005" spans="2:11">
      <c r="B8005" s="18"/>
      <c r="C8005" s="18"/>
      <c r="D8005" s="18"/>
      <c r="E8005" s="18"/>
      <c r="F8005" s="18"/>
      <c r="G8005" s="18"/>
      <c r="H8005" s="18"/>
      <c r="I8005" s="18"/>
      <c r="J8005" s="18"/>
      <c r="K8005" s="18"/>
    </row>
    <row r="8006" spans="2:11">
      <c r="B8006" s="18"/>
      <c r="C8006" s="18"/>
      <c r="D8006" s="18"/>
      <c r="E8006" s="18"/>
      <c r="F8006" s="18"/>
      <c r="G8006" s="18"/>
      <c r="H8006" s="18"/>
      <c r="I8006" s="18"/>
      <c r="J8006" s="18"/>
      <c r="K8006" s="18"/>
    </row>
    <row r="8007" spans="2:11">
      <c r="B8007" s="18"/>
      <c r="C8007" s="18"/>
      <c r="D8007" s="18"/>
      <c r="E8007" s="18"/>
      <c r="F8007" s="18"/>
      <c r="G8007" s="18"/>
      <c r="H8007" s="18"/>
      <c r="I8007" s="18"/>
      <c r="J8007" s="18"/>
      <c r="K8007" s="18"/>
    </row>
    <row r="8008" spans="2:11">
      <c r="B8008" s="18"/>
      <c r="C8008" s="18"/>
      <c r="D8008" s="18"/>
      <c r="E8008" s="18"/>
      <c r="F8008" s="18"/>
      <c r="G8008" s="18"/>
      <c r="H8008" s="18"/>
      <c r="I8008" s="18"/>
      <c r="J8008" s="18"/>
      <c r="K8008" s="18"/>
    </row>
    <row r="8009" spans="2:11">
      <c r="B8009" s="18"/>
      <c r="C8009" s="18"/>
      <c r="D8009" s="18"/>
      <c r="E8009" s="18"/>
      <c r="F8009" s="18"/>
      <c r="G8009" s="18"/>
      <c r="H8009" s="18"/>
      <c r="I8009" s="18"/>
      <c r="J8009" s="18"/>
      <c r="K8009" s="18"/>
    </row>
    <row r="8010" spans="2:11">
      <c r="B8010" s="18"/>
      <c r="C8010" s="18"/>
      <c r="D8010" s="18"/>
      <c r="E8010" s="18"/>
      <c r="F8010" s="18"/>
      <c r="G8010" s="18"/>
      <c r="H8010" s="18"/>
      <c r="I8010" s="18"/>
      <c r="J8010" s="18"/>
      <c r="K8010" s="18"/>
    </row>
    <row r="8011" spans="2:11">
      <c r="B8011" s="18"/>
      <c r="C8011" s="18"/>
      <c r="D8011" s="18"/>
      <c r="E8011" s="18"/>
      <c r="F8011" s="18"/>
      <c r="G8011" s="18"/>
      <c r="H8011" s="18"/>
      <c r="I8011" s="18"/>
      <c r="J8011" s="18"/>
      <c r="K8011" s="18"/>
    </row>
    <row r="8012" spans="2:11">
      <c r="B8012" s="18"/>
      <c r="C8012" s="18"/>
      <c r="D8012" s="18"/>
      <c r="E8012" s="18"/>
      <c r="F8012" s="18"/>
      <c r="G8012" s="18"/>
      <c r="H8012" s="18"/>
      <c r="I8012" s="18"/>
      <c r="J8012" s="18"/>
      <c r="K8012" s="18"/>
    </row>
    <row r="8013" spans="2:11">
      <c r="B8013" s="18"/>
      <c r="C8013" s="18"/>
      <c r="D8013" s="18"/>
      <c r="E8013" s="18"/>
      <c r="F8013" s="18"/>
      <c r="G8013" s="18"/>
      <c r="H8013" s="18"/>
      <c r="I8013" s="18"/>
      <c r="J8013" s="18"/>
      <c r="K8013" s="18"/>
    </row>
    <row r="8014" spans="2:11">
      <c r="B8014" s="18"/>
      <c r="C8014" s="18"/>
      <c r="D8014" s="18"/>
      <c r="E8014" s="18"/>
      <c r="F8014" s="18"/>
      <c r="G8014" s="18"/>
      <c r="H8014" s="18"/>
      <c r="I8014" s="18"/>
      <c r="J8014" s="18"/>
      <c r="K8014" s="18"/>
    </row>
    <row r="8015" spans="2:11">
      <c r="B8015" s="18"/>
      <c r="C8015" s="18"/>
      <c r="D8015" s="18"/>
      <c r="E8015" s="18"/>
      <c r="F8015" s="18"/>
      <c r="G8015" s="18"/>
      <c r="H8015" s="18"/>
      <c r="I8015" s="18"/>
      <c r="J8015" s="18"/>
      <c r="K8015" s="18"/>
    </row>
    <row r="8016" spans="2:11">
      <c r="B8016" s="18"/>
      <c r="C8016" s="18"/>
      <c r="D8016" s="18"/>
      <c r="E8016" s="18"/>
      <c r="F8016" s="18"/>
      <c r="G8016" s="18"/>
      <c r="H8016" s="18"/>
      <c r="I8016" s="18"/>
      <c r="J8016" s="18"/>
      <c r="K8016" s="18"/>
    </row>
    <row r="8017" spans="2:11">
      <c r="B8017" s="18"/>
      <c r="C8017" s="18"/>
      <c r="D8017" s="18"/>
      <c r="E8017" s="18"/>
      <c r="F8017" s="18"/>
      <c r="G8017" s="18"/>
      <c r="H8017" s="18"/>
      <c r="I8017" s="18"/>
      <c r="J8017" s="18"/>
      <c r="K8017" s="18"/>
    </row>
    <row r="8018" spans="2:11">
      <c r="B8018" s="18"/>
      <c r="C8018" s="18"/>
      <c r="D8018" s="18"/>
      <c r="E8018" s="18"/>
      <c r="F8018" s="18"/>
      <c r="G8018" s="18"/>
      <c r="H8018" s="18"/>
      <c r="I8018" s="18"/>
      <c r="J8018" s="18"/>
      <c r="K8018" s="18"/>
    </row>
    <row r="8019" spans="2:11">
      <c r="B8019" s="18"/>
      <c r="C8019" s="18"/>
      <c r="D8019" s="18"/>
      <c r="E8019" s="18"/>
      <c r="F8019" s="18"/>
      <c r="G8019" s="18"/>
      <c r="H8019" s="18"/>
      <c r="I8019" s="18"/>
      <c r="J8019" s="18"/>
      <c r="K8019" s="18"/>
    </row>
    <row r="8020" spans="2:11">
      <c r="B8020" s="18"/>
      <c r="C8020" s="18"/>
      <c r="D8020" s="18"/>
      <c r="E8020" s="18"/>
      <c r="F8020" s="18"/>
      <c r="G8020" s="18"/>
      <c r="H8020" s="18"/>
      <c r="I8020" s="18"/>
      <c r="J8020" s="18"/>
      <c r="K8020" s="18"/>
    </row>
    <row r="8021" spans="2:11">
      <c r="B8021" s="18"/>
      <c r="C8021" s="18"/>
      <c r="D8021" s="18"/>
      <c r="E8021" s="18"/>
      <c r="F8021" s="18"/>
      <c r="G8021" s="18"/>
      <c r="H8021" s="18"/>
      <c r="I8021" s="18"/>
      <c r="J8021" s="18"/>
      <c r="K8021" s="18"/>
    </row>
    <row r="8022" spans="2:11">
      <c r="B8022" s="18"/>
      <c r="C8022" s="18"/>
      <c r="D8022" s="18"/>
      <c r="E8022" s="18"/>
      <c r="F8022" s="18"/>
      <c r="G8022" s="18"/>
      <c r="H8022" s="18"/>
      <c r="I8022" s="18"/>
      <c r="J8022" s="18"/>
      <c r="K8022" s="18"/>
    </row>
    <row r="8023" spans="2:11">
      <c r="B8023" s="18"/>
      <c r="C8023" s="18"/>
      <c r="D8023" s="18"/>
      <c r="E8023" s="18"/>
      <c r="F8023" s="18"/>
      <c r="G8023" s="18"/>
      <c r="H8023" s="18"/>
      <c r="I8023" s="18"/>
      <c r="J8023" s="18"/>
      <c r="K8023" s="18"/>
    </row>
    <row r="8024" spans="2:11">
      <c r="B8024" s="18"/>
      <c r="C8024" s="18"/>
      <c r="D8024" s="18"/>
      <c r="E8024" s="18"/>
      <c r="F8024" s="18"/>
      <c r="G8024" s="18"/>
      <c r="H8024" s="18"/>
      <c r="I8024" s="18"/>
      <c r="J8024" s="18"/>
      <c r="K8024" s="18"/>
    </row>
    <row r="8025" spans="2:11">
      <c r="B8025" s="18"/>
      <c r="C8025" s="18"/>
      <c r="D8025" s="18"/>
      <c r="E8025" s="18"/>
      <c r="F8025" s="18"/>
      <c r="G8025" s="18"/>
      <c r="H8025" s="18"/>
      <c r="I8025" s="18"/>
      <c r="J8025" s="18"/>
      <c r="K8025" s="18"/>
    </row>
    <row r="8026" spans="2:11">
      <c r="B8026" s="18"/>
      <c r="C8026" s="18"/>
      <c r="D8026" s="18"/>
      <c r="E8026" s="18"/>
      <c r="F8026" s="18"/>
      <c r="G8026" s="18"/>
      <c r="H8026" s="18"/>
      <c r="I8026" s="18"/>
      <c r="J8026" s="18"/>
      <c r="K8026" s="18"/>
    </row>
    <row r="8027" spans="2:11">
      <c r="B8027" s="18"/>
      <c r="C8027" s="18"/>
      <c r="D8027" s="18"/>
      <c r="E8027" s="18"/>
      <c r="F8027" s="18"/>
      <c r="G8027" s="18"/>
      <c r="H8027" s="18"/>
      <c r="I8027" s="18"/>
      <c r="J8027" s="18"/>
      <c r="K8027" s="18"/>
    </row>
    <row r="8028" spans="2:11">
      <c r="B8028" s="18"/>
      <c r="C8028" s="18"/>
      <c r="D8028" s="18"/>
      <c r="E8028" s="18"/>
      <c r="F8028" s="18"/>
      <c r="G8028" s="18"/>
      <c r="H8028" s="18"/>
      <c r="I8028" s="18"/>
      <c r="J8028" s="18"/>
      <c r="K8028" s="18"/>
    </row>
    <row r="8029" spans="2:11">
      <c r="B8029" s="18"/>
      <c r="C8029" s="18"/>
      <c r="D8029" s="18"/>
      <c r="E8029" s="18"/>
      <c r="F8029" s="18"/>
      <c r="G8029" s="18"/>
      <c r="H8029" s="18"/>
      <c r="I8029" s="18"/>
      <c r="J8029" s="18"/>
      <c r="K8029" s="18"/>
    </row>
    <row r="8030" spans="2:11">
      <c r="B8030" s="18"/>
      <c r="C8030" s="18"/>
      <c r="D8030" s="18"/>
      <c r="E8030" s="18"/>
      <c r="F8030" s="18"/>
      <c r="G8030" s="18"/>
      <c r="H8030" s="18"/>
      <c r="I8030" s="18"/>
      <c r="J8030" s="18"/>
      <c r="K8030" s="18"/>
    </row>
    <row r="8031" spans="2:11">
      <c r="B8031" s="18"/>
      <c r="C8031" s="18"/>
      <c r="D8031" s="18"/>
      <c r="E8031" s="18"/>
      <c r="F8031" s="18"/>
      <c r="G8031" s="18"/>
      <c r="H8031" s="18"/>
      <c r="I8031" s="18"/>
      <c r="J8031" s="18"/>
      <c r="K8031" s="18"/>
    </row>
    <row r="8032" spans="2:11">
      <c r="B8032" s="18"/>
      <c r="C8032" s="18"/>
      <c r="D8032" s="18"/>
      <c r="E8032" s="18"/>
      <c r="F8032" s="18"/>
      <c r="G8032" s="18"/>
      <c r="H8032" s="18"/>
      <c r="I8032" s="18"/>
      <c r="J8032" s="18"/>
      <c r="K8032" s="18"/>
    </row>
    <row r="8033" spans="2:11">
      <c r="B8033" s="18"/>
      <c r="C8033" s="18"/>
      <c r="D8033" s="18"/>
      <c r="E8033" s="18"/>
      <c r="F8033" s="18"/>
      <c r="G8033" s="18"/>
      <c r="H8033" s="18"/>
      <c r="I8033" s="18"/>
      <c r="J8033" s="18"/>
      <c r="K8033" s="18"/>
    </row>
    <row r="8034" spans="2:11">
      <c r="B8034" s="18"/>
      <c r="C8034" s="18"/>
      <c r="D8034" s="18"/>
      <c r="E8034" s="18"/>
      <c r="F8034" s="18"/>
      <c r="G8034" s="18"/>
      <c r="H8034" s="18"/>
      <c r="I8034" s="18"/>
      <c r="J8034" s="18"/>
      <c r="K8034" s="18"/>
    </row>
    <row r="8035" spans="2:11">
      <c r="B8035" s="18"/>
      <c r="C8035" s="18"/>
      <c r="D8035" s="18"/>
      <c r="E8035" s="18"/>
      <c r="F8035" s="18"/>
      <c r="G8035" s="18"/>
      <c r="H8035" s="18"/>
      <c r="I8035" s="18"/>
      <c r="J8035" s="18"/>
      <c r="K8035" s="18"/>
    </row>
    <row r="8036" spans="2:11">
      <c r="B8036" s="18"/>
      <c r="C8036" s="18"/>
      <c r="D8036" s="18"/>
      <c r="E8036" s="18"/>
      <c r="F8036" s="18"/>
      <c r="G8036" s="18"/>
      <c r="H8036" s="18"/>
      <c r="I8036" s="18"/>
      <c r="J8036" s="18"/>
      <c r="K8036" s="18"/>
    </row>
    <row r="8037" spans="2:11">
      <c r="B8037" s="18"/>
      <c r="C8037" s="18"/>
      <c r="D8037" s="18"/>
      <c r="E8037" s="18"/>
      <c r="F8037" s="18"/>
      <c r="G8037" s="18"/>
      <c r="H8037" s="18"/>
      <c r="I8037" s="18"/>
      <c r="J8037" s="18"/>
      <c r="K8037" s="18"/>
    </row>
    <row r="8038" spans="2:11">
      <c r="B8038" s="18"/>
      <c r="C8038" s="18"/>
      <c r="D8038" s="18"/>
      <c r="E8038" s="18"/>
      <c r="F8038" s="18"/>
      <c r="G8038" s="18"/>
      <c r="H8038" s="18"/>
      <c r="I8038" s="18"/>
      <c r="J8038" s="18"/>
      <c r="K8038" s="18"/>
    </row>
    <row r="8039" spans="2:11">
      <c r="B8039" s="18"/>
      <c r="C8039" s="18"/>
      <c r="D8039" s="18"/>
      <c r="E8039" s="18"/>
      <c r="F8039" s="18"/>
      <c r="G8039" s="18"/>
      <c r="H8039" s="18"/>
      <c r="I8039" s="18"/>
      <c r="J8039" s="18"/>
      <c r="K8039" s="18"/>
    </row>
    <row r="8040" spans="2:11">
      <c r="B8040" s="18"/>
      <c r="C8040" s="18"/>
      <c r="D8040" s="18"/>
      <c r="E8040" s="18"/>
      <c r="F8040" s="18"/>
      <c r="G8040" s="18"/>
      <c r="H8040" s="18"/>
      <c r="I8040" s="18"/>
      <c r="J8040" s="18"/>
      <c r="K8040" s="18"/>
    </row>
    <row r="8041" spans="2:11">
      <c r="B8041" s="18"/>
      <c r="C8041" s="18"/>
      <c r="D8041" s="18"/>
      <c r="E8041" s="18"/>
      <c r="F8041" s="18"/>
      <c r="G8041" s="18"/>
      <c r="H8041" s="18"/>
      <c r="I8041" s="18"/>
      <c r="J8041" s="18"/>
      <c r="K8041" s="18"/>
    </row>
    <row r="8042" spans="2:11">
      <c r="B8042" s="18"/>
      <c r="C8042" s="18"/>
      <c r="D8042" s="18"/>
      <c r="E8042" s="18"/>
      <c r="F8042" s="18"/>
      <c r="G8042" s="18"/>
      <c r="H8042" s="18"/>
      <c r="I8042" s="18"/>
      <c r="J8042" s="18"/>
      <c r="K8042" s="18"/>
    </row>
    <row r="8043" spans="2:11">
      <c r="B8043" s="18"/>
      <c r="C8043" s="18"/>
      <c r="D8043" s="18"/>
      <c r="E8043" s="18"/>
      <c r="F8043" s="18"/>
      <c r="G8043" s="18"/>
      <c r="H8043" s="18"/>
      <c r="I8043" s="18"/>
      <c r="J8043" s="18"/>
      <c r="K8043" s="18"/>
    </row>
    <row r="8044" spans="2:11">
      <c r="B8044" s="18"/>
      <c r="C8044" s="18"/>
      <c r="D8044" s="18"/>
      <c r="E8044" s="18"/>
      <c r="F8044" s="18"/>
      <c r="G8044" s="18"/>
      <c r="H8044" s="18"/>
      <c r="I8044" s="18"/>
      <c r="J8044" s="18"/>
      <c r="K8044" s="18"/>
    </row>
    <row r="8045" spans="2:11">
      <c r="B8045" s="18"/>
      <c r="C8045" s="18"/>
      <c r="D8045" s="18"/>
      <c r="E8045" s="18"/>
      <c r="F8045" s="18"/>
      <c r="G8045" s="18"/>
      <c r="H8045" s="18"/>
      <c r="I8045" s="18"/>
      <c r="J8045" s="18"/>
      <c r="K8045" s="18"/>
    </row>
    <row r="8046" spans="2:11">
      <c r="B8046" s="18"/>
      <c r="C8046" s="18"/>
      <c r="D8046" s="18"/>
      <c r="E8046" s="18"/>
      <c r="F8046" s="18"/>
      <c r="G8046" s="18"/>
      <c r="H8046" s="18"/>
      <c r="I8046" s="18"/>
      <c r="J8046" s="18"/>
      <c r="K8046" s="18"/>
    </row>
    <row r="8047" spans="2:11">
      <c r="B8047" s="18"/>
      <c r="C8047" s="18"/>
      <c r="D8047" s="18"/>
      <c r="E8047" s="18"/>
      <c r="F8047" s="18"/>
      <c r="G8047" s="18"/>
      <c r="H8047" s="18"/>
      <c r="I8047" s="18"/>
      <c r="J8047" s="18"/>
      <c r="K8047" s="18"/>
    </row>
    <row r="8048" spans="2:11">
      <c r="B8048" s="18"/>
      <c r="C8048" s="18"/>
      <c r="D8048" s="18"/>
      <c r="E8048" s="18"/>
      <c r="F8048" s="18"/>
      <c r="G8048" s="18"/>
      <c r="H8048" s="18"/>
      <c r="I8048" s="18"/>
      <c r="J8048" s="18"/>
      <c r="K8048" s="18"/>
    </row>
    <row r="8049" spans="2:11">
      <c r="B8049" s="18"/>
      <c r="C8049" s="18"/>
      <c r="D8049" s="18"/>
      <c r="E8049" s="18"/>
      <c r="F8049" s="18"/>
      <c r="G8049" s="18"/>
      <c r="H8049" s="18"/>
      <c r="I8049" s="18"/>
      <c r="J8049" s="18"/>
      <c r="K8049" s="18"/>
    </row>
    <row r="8050" spans="2:11">
      <c r="B8050" s="18"/>
      <c r="C8050" s="18"/>
      <c r="D8050" s="18"/>
      <c r="E8050" s="18"/>
      <c r="F8050" s="18"/>
      <c r="G8050" s="18"/>
      <c r="H8050" s="18"/>
      <c r="I8050" s="18"/>
      <c r="J8050" s="18"/>
      <c r="K8050" s="18"/>
    </row>
    <row r="8051" spans="2:11">
      <c r="B8051" s="18"/>
      <c r="C8051" s="18"/>
      <c r="D8051" s="18"/>
      <c r="E8051" s="18"/>
      <c r="F8051" s="18"/>
      <c r="G8051" s="18"/>
      <c r="H8051" s="18"/>
      <c r="I8051" s="18"/>
      <c r="J8051" s="18"/>
      <c r="K8051" s="18"/>
    </row>
    <row r="8052" spans="2:11">
      <c r="B8052" s="18"/>
      <c r="C8052" s="18"/>
      <c r="D8052" s="18"/>
      <c r="E8052" s="18"/>
      <c r="F8052" s="18"/>
      <c r="G8052" s="18"/>
      <c r="H8052" s="18"/>
      <c r="I8052" s="18"/>
      <c r="J8052" s="18"/>
      <c r="K8052" s="18"/>
    </row>
    <row r="8053" spans="2:11">
      <c r="B8053" s="18"/>
      <c r="C8053" s="18"/>
      <c r="D8053" s="18"/>
      <c r="E8053" s="18"/>
      <c r="F8053" s="18"/>
      <c r="G8053" s="18"/>
      <c r="H8053" s="18"/>
      <c r="I8053" s="18"/>
      <c r="J8053" s="18"/>
      <c r="K8053" s="18"/>
    </row>
    <row r="8054" spans="2:11">
      <c r="B8054" s="18"/>
      <c r="C8054" s="18"/>
      <c r="D8054" s="18"/>
      <c r="E8054" s="18"/>
      <c r="F8054" s="18"/>
      <c r="G8054" s="18"/>
      <c r="H8054" s="18"/>
      <c r="I8054" s="18"/>
      <c r="J8054" s="18"/>
      <c r="K8054" s="18"/>
    </row>
    <row r="8055" spans="2:11">
      <c r="B8055" s="18"/>
      <c r="C8055" s="18"/>
      <c r="D8055" s="18"/>
      <c r="E8055" s="18"/>
      <c r="F8055" s="18"/>
      <c r="G8055" s="18"/>
      <c r="H8055" s="18"/>
      <c r="I8055" s="18"/>
      <c r="J8055" s="18"/>
      <c r="K8055" s="18"/>
    </row>
    <row r="8056" spans="2:11">
      <c r="B8056" s="18"/>
      <c r="C8056" s="18"/>
      <c r="D8056" s="18"/>
      <c r="E8056" s="18"/>
      <c r="F8056" s="18"/>
      <c r="G8056" s="18"/>
      <c r="H8056" s="18"/>
      <c r="I8056" s="18"/>
      <c r="J8056" s="18"/>
      <c r="K8056" s="18"/>
    </row>
    <row r="8057" spans="2:11">
      <c r="B8057" s="18"/>
      <c r="C8057" s="18"/>
      <c r="D8057" s="18"/>
      <c r="E8057" s="18"/>
      <c r="F8057" s="18"/>
      <c r="G8057" s="18"/>
      <c r="H8057" s="18"/>
      <c r="I8057" s="18"/>
      <c r="J8057" s="18"/>
      <c r="K8057" s="18"/>
    </row>
    <row r="8058" spans="2:11">
      <c r="B8058" s="18"/>
      <c r="C8058" s="18"/>
      <c r="D8058" s="18"/>
      <c r="E8058" s="18"/>
      <c r="F8058" s="18"/>
      <c r="G8058" s="18"/>
      <c r="H8058" s="18"/>
      <c r="I8058" s="18"/>
      <c r="J8058" s="18"/>
      <c r="K8058" s="18"/>
    </row>
    <row r="8059" spans="2:11">
      <c r="B8059" s="18"/>
      <c r="C8059" s="18"/>
      <c r="D8059" s="18"/>
      <c r="E8059" s="18"/>
      <c r="F8059" s="18"/>
      <c r="G8059" s="18"/>
      <c r="H8059" s="18"/>
      <c r="I8059" s="18"/>
      <c r="J8059" s="18"/>
      <c r="K8059" s="18"/>
    </row>
    <row r="8060" spans="2:11">
      <c r="B8060" s="18"/>
      <c r="C8060" s="18"/>
      <c r="D8060" s="18"/>
      <c r="E8060" s="18"/>
      <c r="F8060" s="18"/>
      <c r="G8060" s="18"/>
      <c r="H8060" s="18"/>
      <c r="I8060" s="18"/>
      <c r="J8060" s="18"/>
      <c r="K8060" s="18"/>
    </row>
    <row r="8061" spans="2:11">
      <c r="B8061" s="18"/>
      <c r="C8061" s="18"/>
      <c r="D8061" s="18"/>
      <c r="E8061" s="18"/>
      <c r="F8061" s="18"/>
      <c r="G8061" s="18"/>
      <c r="H8061" s="18"/>
      <c r="I8061" s="18"/>
      <c r="J8061" s="18"/>
      <c r="K8061" s="18"/>
    </row>
    <row r="8062" spans="2:11">
      <c r="B8062" s="18"/>
      <c r="C8062" s="18"/>
      <c r="D8062" s="18"/>
      <c r="E8062" s="18"/>
      <c r="F8062" s="18"/>
      <c r="G8062" s="18"/>
      <c r="H8062" s="18"/>
      <c r="I8062" s="18"/>
      <c r="J8062" s="18"/>
      <c r="K8062" s="18"/>
    </row>
    <row r="8063" spans="2:11">
      <c r="B8063" s="18"/>
      <c r="C8063" s="18"/>
      <c r="D8063" s="18"/>
      <c r="E8063" s="18"/>
      <c r="F8063" s="18"/>
      <c r="G8063" s="18"/>
      <c r="H8063" s="18"/>
      <c r="I8063" s="18"/>
      <c r="J8063" s="18"/>
      <c r="K8063" s="18"/>
    </row>
    <row r="8064" spans="2:11">
      <c r="B8064" s="18"/>
      <c r="C8064" s="18"/>
      <c r="D8064" s="18"/>
      <c r="E8064" s="18"/>
      <c r="F8064" s="18"/>
      <c r="G8064" s="18"/>
      <c r="H8064" s="18"/>
      <c r="I8064" s="18"/>
      <c r="J8064" s="18"/>
      <c r="K8064" s="18"/>
    </row>
    <row r="8065" spans="2:11">
      <c r="B8065" s="18"/>
      <c r="C8065" s="18"/>
      <c r="D8065" s="18"/>
      <c r="E8065" s="18"/>
      <c r="F8065" s="18"/>
      <c r="G8065" s="18"/>
      <c r="H8065" s="18"/>
      <c r="I8065" s="18"/>
      <c r="J8065" s="18"/>
      <c r="K8065" s="18"/>
    </row>
    <row r="8066" spans="2:11">
      <c r="B8066" s="18"/>
      <c r="C8066" s="18"/>
      <c r="D8066" s="18"/>
      <c r="E8066" s="18"/>
      <c r="F8066" s="18"/>
      <c r="G8066" s="18"/>
      <c r="H8066" s="18"/>
      <c r="I8066" s="18"/>
      <c r="J8066" s="18"/>
      <c r="K8066" s="18"/>
    </row>
    <row r="8067" spans="2:11">
      <c r="B8067" s="18"/>
      <c r="C8067" s="18"/>
      <c r="D8067" s="18"/>
      <c r="E8067" s="18"/>
      <c r="F8067" s="18"/>
      <c r="G8067" s="18"/>
      <c r="H8067" s="18"/>
      <c r="I8067" s="18"/>
      <c r="J8067" s="18"/>
      <c r="K8067" s="18"/>
    </row>
    <row r="8068" spans="2:11">
      <c r="B8068" s="18"/>
      <c r="C8068" s="18"/>
      <c r="D8068" s="18"/>
      <c r="E8068" s="18"/>
      <c r="F8068" s="18"/>
      <c r="G8068" s="18"/>
      <c r="H8068" s="18"/>
      <c r="I8068" s="18"/>
      <c r="J8068" s="18"/>
      <c r="K8068" s="18"/>
    </row>
    <row r="8069" spans="2:11">
      <c r="B8069" s="18"/>
      <c r="C8069" s="18"/>
      <c r="D8069" s="18"/>
      <c r="E8069" s="18"/>
      <c r="F8069" s="18"/>
      <c r="G8069" s="18"/>
      <c r="H8069" s="18"/>
      <c r="I8069" s="18"/>
      <c r="J8069" s="18"/>
      <c r="K8069" s="18"/>
    </row>
    <row r="8070" spans="2:11">
      <c r="B8070" s="18"/>
      <c r="C8070" s="18"/>
      <c r="D8070" s="18"/>
      <c r="E8070" s="18"/>
      <c r="F8070" s="18"/>
      <c r="G8070" s="18"/>
      <c r="H8070" s="18"/>
      <c r="I8070" s="18"/>
      <c r="J8070" s="18"/>
      <c r="K8070" s="18"/>
    </row>
    <row r="8071" spans="2:11">
      <c r="B8071" s="18"/>
      <c r="C8071" s="18"/>
      <c r="D8071" s="18"/>
      <c r="E8071" s="18"/>
      <c r="F8071" s="18"/>
      <c r="G8071" s="18"/>
      <c r="H8071" s="18"/>
      <c r="I8071" s="18"/>
      <c r="J8071" s="18"/>
      <c r="K8071" s="18"/>
    </row>
    <row r="8072" spans="2:11">
      <c r="B8072" s="18"/>
      <c r="C8072" s="18"/>
      <c r="D8072" s="18"/>
      <c r="E8072" s="18"/>
      <c r="F8072" s="18"/>
      <c r="G8072" s="18"/>
      <c r="H8072" s="18"/>
      <c r="I8072" s="18"/>
      <c r="J8072" s="18"/>
      <c r="K8072" s="18"/>
    </row>
    <row r="8073" spans="2:11">
      <c r="B8073" s="18"/>
      <c r="C8073" s="18"/>
      <c r="D8073" s="18"/>
      <c r="E8073" s="18"/>
      <c r="F8073" s="18"/>
      <c r="G8073" s="18"/>
      <c r="H8073" s="18"/>
      <c r="I8073" s="18"/>
      <c r="J8073" s="18"/>
      <c r="K8073" s="18"/>
    </row>
    <row r="8074" spans="2:11">
      <c r="B8074" s="18"/>
      <c r="C8074" s="18"/>
      <c r="D8074" s="18"/>
      <c r="E8074" s="18"/>
      <c r="F8074" s="18"/>
      <c r="G8074" s="18"/>
      <c r="H8074" s="18"/>
      <c r="I8074" s="18"/>
      <c r="J8074" s="18"/>
      <c r="K8074" s="18"/>
    </row>
    <row r="8075" spans="2:11">
      <c r="B8075" s="18"/>
      <c r="C8075" s="18"/>
      <c r="D8075" s="18"/>
      <c r="E8075" s="18"/>
      <c r="F8075" s="18"/>
      <c r="G8075" s="18"/>
      <c r="H8075" s="18"/>
      <c r="I8075" s="18"/>
      <c r="J8075" s="18"/>
      <c r="K8075" s="18"/>
    </row>
    <row r="8076" spans="2:11">
      <c r="B8076" s="18"/>
      <c r="C8076" s="18"/>
      <c r="D8076" s="18"/>
      <c r="E8076" s="18"/>
      <c r="F8076" s="18"/>
      <c r="G8076" s="18"/>
      <c r="H8076" s="18"/>
      <c r="I8076" s="18"/>
      <c r="J8076" s="18"/>
      <c r="K8076" s="18"/>
    </row>
    <row r="8077" spans="2:11">
      <c r="B8077" s="18"/>
      <c r="C8077" s="18"/>
      <c r="D8077" s="18"/>
      <c r="E8077" s="18"/>
      <c r="F8077" s="18"/>
      <c r="G8077" s="18"/>
      <c r="H8077" s="18"/>
      <c r="I8077" s="18"/>
      <c r="J8077" s="18"/>
      <c r="K8077" s="18"/>
    </row>
    <row r="8078" spans="2:11">
      <c r="B8078" s="18"/>
      <c r="C8078" s="18"/>
      <c r="D8078" s="18"/>
      <c r="E8078" s="18"/>
      <c r="F8078" s="18"/>
      <c r="G8078" s="18"/>
      <c r="H8078" s="18"/>
      <c r="I8078" s="18"/>
      <c r="J8078" s="18"/>
      <c r="K8078" s="18"/>
    </row>
    <row r="8079" spans="2:11">
      <c r="B8079" s="18"/>
      <c r="C8079" s="18"/>
      <c r="D8079" s="18"/>
      <c r="E8079" s="18"/>
      <c r="F8079" s="18"/>
      <c r="G8079" s="18"/>
      <c r="H8079" s="18"/>
      <c r="I8079" s="18"/>
      <c r="J8079" s="18"/>
      <c r="K8079" s="18"/>
    </row>
    <row r="8080" spans="2:11">
      <c r="B8080" s="18"/>
      <c r="C8080" s="18"/>
      <c r="D8080" s="18"/>
      <c r="E8080" s="18"/>
      <c r="F8080" s="18"/>
      <c r="G8080" s="18"/>
      <c r="H8080" s="18"/>
      <c r="I8080" s="18"/>
      <c r="J8080" s="18"/>
      <c r="K8080" s="18"/>
    </row>
    <row r="8081" spans="2:11">
      <c r="B8081" s="18"/>
      <c r="C8081" s="18"/>
      <c r="D8081" s="18"/>
      <c r="E8081" s="18"/>
      <c r="F8081" s="18"/>
      <c r="G8081" s="18"/>
      <c r="H8081" s="18"/>
      <c r="I8081" s="18"/>
      <c r="J8081" s="18"/>
      <c r="K8081" s="18"/>
    </row>
    <row r="8082" spans="2:11">
      <c r="B8082" s="18"/>
      <c r="C8082" s="18"/>
      <c r="D8082" s="18"/>
      <c r="E8082" s="18"/>
      <c r="F8082" s="18"/>
      <c r="G8082" s="18"/>
      <c r="H8082" s="18"/>
      <c r="I8082" s="18"/>
      <c r="J8082" s="18"/>
      <c r="K8082" s="18"/>
    </row>
    <row r="8083" spans="2:11">
      <c r="B8083" s="18"/>
      <c r="C8083" s="18"/>
      <c r="D8083" s="18"/>
      <c r="E8083" s="18"/>
      <c r="F8083" s="18"/>
      <c r="G8083" s="18"/>
      <c r="H8083" s="18"/>
      <c r="I8083" s="18"/>
      <c r="J8083" s="18"/>
      <c r="K8083" s="18"/>
    </row>
    <row r="8084" spans="2:11">
      <c r="B8084" s="18"/>
      <c r="C8084" s="18"/>
      <c r="D8084" s="18"/>
      <c r="E8084" s="18"/>
      <c r="F8084" s="18"/>
      <c r="G8084" s="18"/>
      <c r="H8084" s="18"/>
      <c r="I8084" s="18"/>
      <c r="J8084" s="18"/>
      <c r="K8084" s="18"/>
    </row>
    <row r="8085" spans="2:11">
      <c r="B8085" s="18"/>
      <c r="C8085" s="18"/>
      <c r="D8085" s="18"/>
      <c r="E8085" s="18"/>
      <c r="F8085" s="18"/>
      <c r="G8085" s="18"/>
      <c r="H8085" s="18"/>
      <c r="I8085" s="18"/>
      <c r="J8085" s="18"/>
      <c r="K8085" s="18"/>
    </row>
    <row r="8086" spans="2:11">
      <c r="B8086" s="18"/>
      <c r="C8086" s="18"/>
      <c r="D8086" s="18"/>
      <c r="E8086" s="18"/>
      <c r="F8086" s="18"/>
      <c r="G8086" s="18"/>
      <c r="H8086" s="18"/>
      <c r="I8086" s="18"/>
      <c r="J8086" s="18"/>
      <c r="K8086" s="18"/>
    </row>
    <row r="8087" spans="2:11">
      <c r="B8087" s="18"/>
      <c r="C8087" s="18"/>
      <c r="D8087" s="18"/>
      <c r="E8087" s="18"/>
      <c r="F8087" s="18"/>
      <c r="G8087" s="18"/>
      <c r="H8087" s="18"/>
      <c r="I8087" s="18"/>
      <c r="J8087" s="18"/>
      <c r="K8087" s="18"/>
    </row>
    <row r="8088" spans="2:11">
      <c r="B8088" s="18"/>
      <c r="C8088" s="18"/>
      <c r="D8088" s="18"/>
      <c r="E8088" s="18"/>
      <c r="F8088" s="18"/>
      <c r="G8088" s="18"/>
      <c r="H8088" s="18"/>
      <c r="I8088" s="18"/>
      <c r="J8088" s="18"/>
      <c r="K8088" s="18"/>
    </row>
    <row r="8089" spans="2:11">
      <c r="B8089" s="18"/>
      <c r="C8089" s="18"/>
      <c r="D8089" s="18"/>
      <c r="E8089" s="18"/>
      <c r="F8089" s="18"/>
      <c r="G8089" s="18"/>
      <c r="H8089" s="18"/>
      <c r="I8089" s="18"/>
      <c r="J8089" s="18"/>
      <c r="K8089" s="18"/>
    </row>
    <row r="8090" spans="2:11">
      <c r="B8090" s="18"/>
      <c r="C8090" s="18"/>
      <c r="D8090" s="18"/>
      <c r="E8090" s="18"/>
      <c r="F8090" s="18"/>
      <c r="G8090" s="18"/>
      <c r="H8090" s="18"/>
      <c r="I8090" s="18"/>
      <c r="J8090" s="18"/>
      <c r="K8090" s="18"/>
    </row>
    <row r="8091" spans="2:11">
      <c r="B8091" s="18"/>
      <c r="C8091" s="18"/>
      <c r="D8091" s="18"/>
      <c r="E8091" s="18"/>
      <c r="F8091" s="18"/>
      <c r="G8091" s="18"/>
      <c r="H8091" s="18"/>
      <c r="I8091" s="18"/>
      <c r="J8091" s="18"/>
      <c r="K8091" s="18"/>
    </row>
    <row r="8092" spans="2:11">
      <c r="B8092" s="18"/>
      <c r="C8092" s="18"/>
      <c r="D8092" s="18"/>
      <c r="E8092" s="18"/>
      <c r="F8092" s="18"/>
      <c r="G8092" s="18"/>
      <c r="H8092" s="18"/>
      <c r="I8092" s="18"/>
      <c r="J8092" s="18"/>
      <c r="K8092" s="18"/>
    </row>
    <row r="8093" spans="2:11">
      <c r="B8093" s="18"/>
      <c r="C8093" s="18"/>
      <c r="D8093" s="18"/>
      <c r="E8093" s="18"/>
      <c r="F8093" s="18"/>
      <c r="G8093" s="18"/>
      <c r="H8093" s="18"/>
      <c r="I8093" s="18"/>
      <c r="J8093" s="18"/>
      <c r="K8093" s="18"/>
    </row>
    <row r="8094" spans="2:11">
      <c r="B8094" s="18"/>
      <c r="C8094" s="18"/>
      <c r="D8094" s="18"/>
      <c r="E8094" s="18"/>
      <c r="F8094" s="18"/>
      <c r="G8094" s="18"/>
      <c r="H8094" s="18"/>
      <c r="I8094" s="18"/>
      <c r="J8094" s="18"/>
      <c r="K8094" s="18"/>
    </row>
    <row r="8095" spans="2:11">
      <c r="B8095" s="18"/>
      <c r="C8095" s="18"/>
      <c r="D8095" s="18"/>
      <c r="E8095" s="18"/>
      <c r="F8095" s="18"/>
      <c r="G8095" s="18"/>
      <c r="H8095" s="18"/>
      <c r="I8095" s="18"/>
      <c r="J8095" s="18"/>
      <c r="K8095" s="18"/>
    </row>
    <row r="8096" spans="2:11">
      <c r="B8096" s="18"/>
      <c r="C8096" s="18"/>
      <c r="D8096" s="18"/>
      <c r="E8096" s="18"/>
      <c r="F8096" s="18"/>
      <c r="G8096" s="18"/>
      <c r="H8096" s="18"/>
      <c r="I8096" s="18"/>
      <c r="J8096" s="18"/>
      <c r="K8096" s="18"/>
    </row>
    <row r="8097" spans="2:11">
      <c r="B8097" s="18"/>
      <c r="C8097" s="18"/>
      <c r="D8097" s="18"/>
      <c r="E8097" s="18"/>
      <c r="F8097" s="18"/>
      <c r="G8097" s="18"/>
      <c r="H8097" s="18"/>
      <c r="I8097" s="18"/>
      <c r="J8097" s="18"/>
      <c r="K8097" s="18"/>
    </row>
    <row r="8098" spans="2:11">
      <c r="B8098" s="18"/>
      <c r="C8098" s="18"/>
      <c r="D8098" s="18"/>
      <c r="E8098" s="18"/>
      <c r="F8098" s="18"/>
      <c r="G8098" s="18"/>
      <c r="H8098" s="18"/>
      <c r="I8098" s="18"/>
      <c r="J8098" s="18"/>
      <c r="K8098" s="18"/>
    </row>
    <row r="8099" spans="2:11">
      <c r="B8099" s="18"/>
      <c r="C8099" s="18"/>
      <c r="D8099" s="18"/>
      <c r="E8099" s="18"/>
      <c r="F8099" s="18"/>
      <c r="G8099" s="18"/>
      <c r="H8099" s="18"/>
      <c r="I8099" s="18"/>
      <c r="J8099" s="18"/>
      <c r="K8099" s="18"/>
    </row>
    <row r="8100" spans="2:11">
      <c r="B8100" s="18"/>
      <c r="C8100" s="18"/>
      <c r="D8100" s="18"/>
      <c r="E8100" s="18"/>
      <c r="F8100" s="18"/>
      <c r="G8100" s="18"/>
      <c r="H8100" s="18"/>
      <c r="I8100" s="18"/>
      <c r="J8100" s="18"/>
      <c r="K8100" s="18"/>
    </row>
    <row r="8101" spans="2:11">
      <c r="B8101" s="18"/>
      <c r="C8101" s="18"/>
      <c r="D8101" s="18"/>
      <c r="E8101" s="18"/>
      <c r="F8101" s="18"/>
      <c r="G8101" s="18"/>
      <c r="H8101" s="18"/>
      <c r="I8101" s="18"/>
      <c r="J8101" s="18"/>
      <c r="K8101" s="18"/>
    </row>
    <row r="8102" spans="2:11">
      <c r="B8102" s="18"/>
      <c r="C8102" s="18"/>
      <c r="D8102" s="18"/>
      <c r="E8102" s="18"/>
      <c r="F8102" s="18"/>
      <c r="G8102" s="18"/>
      <c r="H8102" s="18"/>
      <c r="I8102" s="18"/>
      <c r="J8102" s="18"/>
      <c r="K8102" s="18"/>
    </row>
    <row r="8103" spans="2:11">
      <c r="B8103" s="18"/>
      <c r="C8103" s="18"/>
      <c r="D8103" s="18"/>
      <c r="E8103" s="18"/>
      <c r="F8103" s="18"/>
      <c r="G8103" s="18"/>
      <c r="H8103" s="18"/>
      <c r="I8103" s="18"/>
      <c r="J8103" s="18"/>
      <c r="K8103" s="18"/>
    </row>
    <row r="8104" spans="2:11">
      <c r="B8104" s="18"/>
      <c r="C8104" s="18"/>
      <c r="D8104" s="18"/>
      <c r="E8104" s="18"/>
      <c r="F8104" s="18"/>
      <c r="G8104" s="18"/>
      <c r="H8104" s="18"/>
      <c r="I8104" s="18"/>
      <c r="J8104" s="18"/>
      <c r="K8104" s="18"/>
    </row>
    <row r="8105" spans="2:11">
      <c r="B8105" s="18"/>
      <c r="C8105" s="18"/>
      <c r="D8105" s="18"/>
      <c r="E8105" s="18"/>
      <c r="F8105" s="18"/>
      <c r="G8105" s="18"/>
      <c r="H8105" s="18"/>
      <c r="I8105" s="18"/>
      <c r="J8105" s="18"/>
      <c r="K8105" s="18"/>
    </row>
    <row r="8106" spans="2:11">
      <c r="B8106" s="18"/>
      <c r="C8106" s="18"/>
      <c r="D8106" s="18"/>
      <c r="E8106" s="18"/>
      <c r="F8106" s="18"/>
      <c r="G8106" s="18"/>
      <c r="H8106" s="18"/>
      <c r="I8106" s="18"/>
      <c r="J8106" s="18"/>
      <c r="K8106" s="18"/>
    </row>
    <row r="8107" spans="2:11">
      <c r="B8107" s="18"/>
      <c r="C8107" s="18"/>
      <c r="D8107" s="18"/>
      <c r="E8107" s="18"/>
      <c r="F8107" s="18"/>
      <c r="G8107" s="18"/>
      <c r="H8107" s="18"/>
      <c r="I8107" s="18"/>
      <c r="J8107" s="18"/>
      <c r="K8107" s="18"/>
    </row>
    <row r="8108" spans="2:11">
      <c r="B8108" s="18"/>
      <c r="C8108" s="18"/>
      <c r="D8108" s="18"/>
      <c r="E8108" s="18"/>
      <c r="F8108" s="18"/>
      <c r="G8108" s="18"/>
      <c r="H8108" s="18"/>
      <c r="I8108" s="18"/>
      <c r="J8108" s="18"/>
      <c r="K8108" s="18"/>
    </row>
    <row r="8109" spans="2:11">
      <c r="B8109" s="18"/>
      <c r="C8109" s="18"/>
      <c r="D8109" s="18"/>
      <c r="E8109" s="18"/>
      <c r="F8109" s="18"/>
      <c r="G8109" s="18"/>
      <c r="H8109" s="18"/>
      <c r="I8109" s="18"/>
      <c r="J8109" s="18"/>
      <c r="K8109" s="18"/>
    </row>
    <row r="8110" spans="2:11">
      <c r="B8110" s="18"/>
      <c r="C8110" s="18"/>
      <c r="D8110" s="18"/>
      <c r="E8110" s="18"/>
      <c r="F8110" s="18"/>
      <c r="G8110" s="18"/>
      <c r="H8110" s="18"/>
      <c r="I8110" s="18"/>
      <c r="J8110" s="18"/>
      <c r="K8110" s="18"/>
    </row>
    <row r="8111" spans="2:11">
      <c r="B8111" s="18"/>
      <c r="C8111" s="18"/>
      <c r="D8111" s="18"/>
      <c r="E8111" s="18"/>
      <c r="F8111" s="18"/>
      <c r="G8111" s="18"/>
      <c r="H8111" s="18"/>
      <c r="I8111" s="18"/>
      <c r="J8111" s="18"/>
      <c r="K8111" s="18"/>
    </row>
    <row r="8112" spans="2:11">
      <c r="B8112" s="18"/>
      <c r="C8112" s="18"/>
      <c r="D8112" s="18"/>
      <c r="E8112" s="18"/>
      <c r="F8112" s="18"/>
      <c r="G8112" s="18"/>
      <c r="H8112" s="18"/>
      <c r="I8112" s="18"/>
      <c r="J8112" s="18"/>
      <c r="K8112" s="18"/>
    </row>
    <row r="8113" spans="2:11">
      <c r="B8113" s="18"/>
      <c r="C8113" s="18"/>
      <c r="D8113" s="18"/>
      <c r="E8113" s="18"/>
      <c r="F8113" s="18"/>
      <c r="G8113" s="18"/>
      <c r="H8113" s="18"/>
      <c r="I8113" s="18"/>
      <c r="J8113" s="18"/>
      <c r="K8113" s="18"/>
    </row>
    <row r="8114" spans="2:11">
      <c r="B8114" s="18"/>
      <c r="C8114" s="18"/>
      <c r="D8114" s="18"/>
      <c r="E8114" s="18"/>
      <c r="F8114" s="18"/>
      <c r="G8114" s="18"/>
      <c r="H8114" s="18"/>
      <c r="I8114" s="18"/>
      <c r="J8114" s="18"/>
      <c r="K8114" s="18"/>
    </row>
    <row r="8115" spans="2:11">
      <c r="B8115" s="18"/>
      <c r="C8115" s="18"/>
      <c r="D8115" s="18"/>
      <c r="E8115" s="18"/>
      <c r="F8115" s="18"/>
      <c r="G8115" s="18"/>
      <c r="H8115" s="18"/>
      <c r="I8115" s="18"/>
      <c r="J8115" s="18"/>
      <c r="K8115" s="18"/>
    </row>
    <row r="8116" spans="2:11">
      <c r="B8116" s="18"/>
      <c r="C8116" s="18"/>
      <c r="D8116" s="18"/>
      <c r="E8116" s="18"/>
      <c r="F8116" s="18"/>
      <c r="G8116" s="18"/>
      <c r="H8116" s="18"/>
      <c r="I8116" s="18"/>
      <c r="J8116" s="18"/>
      <c r="K8116" s="18"/>
    </row>
    <row r="8117" spans="2:11">
      <c r="B8117" s="18"/>
      <c r="C8117" s="18"/>
      <c r="D8117" s="18"/>
      <c r="E8117" s="18"/>
      <c r="F8117" s="18"/>
      <c r="G8117" s="18"/>
      <c r="H8117" s="18"/>
      <c r="I8117" s="18"/>
      <c r="J8117" s="18"/>
      <c r="K8117" s="18"/>
    </row>
    <row r="8118" spans="2:11">
      <c r="B8118" s="18"/>
      <c r="C8118" s="18"/>
      <c r="D8118" s="18"/>
      <c r="E8118" s="18"/>
      <c r="F8118" s="18"/>
      <c r="G8118" s="18"/>
      <c r="H8118" s="18"/>
      <c r="I8118" s="18"/>
      <c r="J8118" s="18"/>
      <c r="K8118" s="18"/>
    </row>
    <row r="8119" spans="2:11">
      <c r="B8119" s="18"/>
      <c r="C8119" s="18"/>
      <c r="D8119" s="18"/>
      <c r="E8119" s="18"/>
      <c r="F8119" s="18"/>
      <c r="G8119" s="18"/>
      <c r="H8119" s="18"/>
      <c r="I8119" s="18"/>
      <c r="J8119" s="18"/>
      <c r="K8119" s="18"/>
    </row>
    <row r="8120" spans="2:11">
      <c r="B8120" s="18"/>
      <c r="C8120" s="18"/>
      <c r="D8120" s="18"/>
      <c r="E8120" s="18"/>
      <c r="F8120" s="18"/>
      <c r="G8120" s="18"/>
      <c r="H8120" s="18"/>
      <c r="I8120" s="18"/>
      <c r="J8120" s="18"/>
      <c r="K8120" s="18"/>
    </row>
    <row r="8121" spans="2:11">
      <c r="B8121" s="18"/>
      <c r="C8121" s="18"/>
      <c r="D8121" s="18"/>
      <c r="E8121" s="18"/>
      <c r="F8121" s="18"/>
      <c r="G8121" s="18"/>
      <c r="H8121" s="18"/>
      <c r="I8121" s="18"/>
      <c r="J8121" s="18"/>
      <c r="K8121" s="18"/>
    </row>
    <row r="8122" spans="2:11">
      <c r="B8122" s="18"/>
      <c r="C8122" s="18"/>
      <c r="D8122" s="18"/>
      <c r="E8122" s="18"/>
      <c r="F8122" s="18"/>
      <c r="G8122" s="18"/>
      <c r="H8122" s="18"/>
      <c r="I8122" s="18"/>
      <c r="J8122" s="18"/>
      <c r="K8122" s="18"/>
    </row>
    <row r="8123" spans="2:11">
      <c r="B8123" s="18"/>
      <c r="C8123" s="18"/>
      <c r="D8123" s="18"/>
      <c r="E8123" s="18"/>
      <c r="F8123" s="18"/>
      <c r="G8123" s="18"/>
      <c r="H8123" s="18"/>
      <c r="I8123" s="18"/>
      <c r="J8123" s="18"/>
      <c r="K8123" s="18"/>
    </row>
    <row r="8124" spans="2:11">
      <c r="B8124" s="18"/>
      <c r="C8124" s="18"/>
      <c r="D8124" s="18"/>
      <c r="E8124" s="18"/>
      <c r="F8124" s="18"/>
      <c r="G8124" s="18"/>
      <c r="H8124" s="18"/>
      <c r="I8124" s="18"/>
      <c r="J8124" s="18"/>
      <c r="K8124" s="18"/>
    </row>
    <row r="8125" spans="2:11">
      <c r="B8125" s="18"/>
      <c r="C8125" s="18"/>
      <c r="D8125" s="18"/>
      <c r="E8125" s="18"/>
      <c r="F8125" s="18"/>
      <c r="G8125" s="18"/>
      <c r="H8125" s="18"/>
      <c r="I8125" s="18"/>
      <c r="J8125" s="18"/>
      <c r="K8125" s="18"/>
    </row>
    <row r="8126" spans="2:11">
      <c r="B8126" s="18"/>
      <c r="C8126" s="18"/>
      <c r="D8126" s="18"/>
      <c r="E8126" s="18"/>
      <c r="F8126" s="18"/>
      <c r="G8126" s="18"/>
      <c r="H8126" s="18"/>
      <c r="I8126" s="18"/>
      <c r="J8126" s="18"/>
      <c r="K8126" s="18"/>
    </row>
    <row r="8127" spans="2:11">
      <c r="B8127" s="18"/>
      <c r="C8127" s="18"/>
      <c r="D8127" s="18"/>
      <c r="E8127" s="18"/>
      <c r="F8127" s="18"/>
      <c r="G8127" s="18"/>
      <c r="H8127" s="18"/>
      <c r="I8127" s="18"/>
      <c r="J8127" s="18"/>
      <c r="K8127" s="18"/>
    </row>
    <row r="8128" spans="2:11">
      <c r="B8128" s="18"/>
      <c r="C8128" s="18"/>
      <c r="D8128" s="18"/>
      <c r="E8128" s="18"/>
      <c r="F8128" s="18"/>
      <c r="G8128" s="18"/>
      <c r="H8128" s="18"/>
      <c r="I8128" s="18"/>
      <c r="J8128" s="18"/>
      <c r="K8128" s="18"/>
    </row>
    <row r="8129" spans="2:11">
      <c r="B8129" s="18"/>
      <c r="C8129" s="18"/>
      <c r="D8129" s="18"/>
      <c r="E8129" s="18"/>
      <c r="F8129" s="18"/>
      <c r="G8129" s="18"/>
      <c r="H8129" s="18"/>
      <c r="I8129" s="18"/>
      <c r="J8129" s="18"/>
      <c r="K8129" s="18"/>
    </row>
    <row r="8130" spans="2:11">
      <c r="B8130" s="18"/>
      <c r="C8130" s="18"/>
      <c r="D8130" s="18"/>
      <c r="E8130" s="18"/>
      <c r="F8130" s="18"/>
      <c r="G8130" s="18"/>
      <c r="H8130" s="18"/>
      <c r="I8130" s="18"/>
      <c r="J8130" s="18"/>
      <c r="K8130" s="18"/>
    </row>
    <row r="8131" spans="2:11">
      <c r="B8131" s="18"/>
      <c r="C8131" s="18"/>
      <c r="D8131" s="18"/>
      <c r="E8131" s="18"/>
      <c r="F8131" s="18"/>
      <c r="G8131" s="18"/>
      <c r="H8131" s="18"/>
      <c r="I8131" s="18"/>
      <c r="J8131" s="18"/>
      <c r="K8131" s="18"/>
    </row>
    <row r="8132" spans="2:11">
      <c r="B8132" s="18"/>
      <c r="C8132" s="18"/>
      <c r="D8132" s="18"/>
      <c r="E8132" s="18"/>
      <c r="F8132" s="18"/>
      <c r="G8132" s="18"/>
      <c r="H8132" s="18"/>
      <c r="I8132" s="18"/>
      <c r="J8132" s="18"/>
      <c r="K8132" s="18"/>
    </row>
    <row r="8133" spans="2:11">
      <c r="B8133" s="18"/>
      <c r="C8133" s="18"/>
      <c r="D8133" s="18"/>
      <c r="E8133" s="18"/>
      <c r="F8133" s="18"/>
      <c r="G8133" s="18"/>
      <c r="H8133" s="18"/>
      <c r="I8133" s="18"/>
      <c r="J8133" s="18"/>
      <c r="K8133" s="18"/>
    </row>
    <row r="8134" spans="2:11">
      <c r="B8134" s="18"/>
      <c r="C8134" s="18"/>
      <c r="D8134" s="18"/>
      <c r="E8134" s="18"/>
      <c r="F8134" s="18"/>
      <c r="G8134" s="18"/>
      <c r="H8134" s="18"/>
      <c r="I8134" s="18"/>
      <c r="J8134" s="18"/>
      <c r="K8134" s="18"/>
    </row>
    <row r="8135" spans="2:11">
      <c r="B8135" s="18"/>
      <c r="C8135" s="18"/>
      <c r="D8135" s="18"/>
      <c r="E8135" s="18"/>
      <c r="F8135" s="18"/>
      <c r="G8135" s="18"/>
      <c r="H8135" s="18"/>
      <c r="I8135" s="18"/>
      <c r="J8135" s="18"/>
      <c r="K8135" s="18"/>
    </row>
    <row r="8136" spans="2:11">
      <c r="B8136" s="18"/>
      <c r="C8136" s="18"/>
      <c r="D8136" s="18"/>
      <c r="E8136" s="18"/>
      <c r="F8136" s="18"/>
      <c r="G8136" s="18"/>
      <c r="H8136" s="18"/>
      <c r="I8136" s="18"/>
      <c r="J8136" s="18"/>
      <c r="K8136" s="18"/>
    </row>
    <row r="8137" spans="2:11">
      <c r="B8137" s="18"/>
      <c r="C8137" s="18"/>
      <c r="D8137" s="18"/>
      <c r="E8137" s="18"/>
      <c r="F8137" s="18"/>
      <c r="G8137" s="18"/>
      <c r="H8137" s="18"/>
      <c r="I8137" s="18"/>
      <c r="J8137" s="18"/>
      <c r="K8137" s="18"/>
    </row>
    <row r="8138" spans="2:11">
      <c r="B8138" s="18"/>
      <c r="C8138" s="18"/>
      <c r="D8138" s="18"/>
      <c r="E8138" s="18"/>
      <c r="F8138" s="18"/>
      <c r="G8138" s="18"/>
      <c r="H8138" s="18"/>
      <c r="I8138" s="18"/>
      <c r="J8138" s="18"/>
      <c r="K8138" s="18"/>
    </row>
    <row r="8139" spans="2:11">
      <c r="B8139" s="18"/>
      <c r="C8139" s="18"/>
      <c r="D8139" s="18"/>
      <c r="E8139" s="18"/>
      <c r="F8139" s="18"/>
      <c r="G8139" s="18"/>
      <c r="H8139" s="18"/>
      <c r="I8139" s="18"/>
      <c r="J8139" s="18"/>
      <c r="K8139" s="18"/>
    </row>
    <row r="8140" spans="2:11">
      <c r="B8140" s="18"/>
      <c r="C8140" s="18"/>
      <c r="D8140" s="18"/>
      <c r="E8140" s="18"/>
      <c r="F8140" s="18"/>
      <c r="G8140" s="18"/>
      <c r="H8140" s="18"/>
      <c r="I8140" s="18"/>
      <c r="J8140" s="18"/>
      <c r="K8140" s="18"/>
    </row>
    <row r="8141" spans="2:11">
      <c r="B8141" s="18"/>
      <c r="C8141" s="18"/>
      <c r="D8141" s="18"/>
      <c r="E8141" s="18"/>
      <c r="F8141" s="18"/>
      <c r="G8141" s="18"/>
      <c r="H8141" s="18"/>
      <c r="I8141" s="18"/>
      <c r="J8141" s="18"/>
      <c r="K8141" s="18"/>
    </row>
    <row r="8142" spans="2:11">
      <c r="B8142" s="18"/>
      <c r="C8142" s="18"/>
      <c r="D8142" s="18"/>
      <c r="E8142" s="18"/>
      <c r="F8142" s="18"/>
      <c r="G8142" s="18"/>
      <c r="H8142" s="18"/>
      <c r="I8142" s="18"/>
      <c r="J8142" s="18"/>
      <c r="K8142" s="18"/>
    </row>
    <row r="8143" spans="2:11">
      <c r="B8143" s="18"/>
      <c r="C8143" s="18"/>
      <c r="D8143" s="18"/>
      <c r="E8143" s="18"/>
      <c r="F8143" s="18"/>
      <c r="G8143" s="18"/>
      <c r="H8143" s="18"/>
      <c r="I8143" s="18"/>
      <c r="J8143" s="18"/>
      <c r="K8143" s="18"/>
    </row>
    <row r="8144" spans="2:11">
      <c r="B8144" s="18"/>
      <c r="C8144" s="18"/>
      <c r="D8144" s="18"/>
      <c r="E8144" s="18"/>
      <c r="F8144" s="18"/>
      <c r="G8144" s="18"/>
      <c r="H8144" s="18"/>
      <c r="I8144" s="18"/>
      <c r="J8144" s="18"/>
      <c r="K8144" s="18"/>
    </row>
    <row r="8145" spans="2:11">
      <c r="B8145" s="18"/>
      <c r="C8145" s="18"/>
      <c r="D8145" s="18"/>
      <c r="E8145" s="18"/>
      <c r="F8145" s="18"/>
      <c r="G8145" s="18"/>
      <c r="H8145" s="18"/>
      <c r="I8145" s="18"/>
      <c r="J8145" s="18"/>
      <c r="K8145" s="18"/>
    </row>
    <row r="8146" spans="2:11">
      <c r="B8146" s="18"/>
      <c r="C8146" s="18"/>
      <c r="D8146" s="18"/>
      <c r="E8146" s="18"/>
      <c r="F8146" s="18"/>
      <c r="G8146" s="18"/>
      <c r="H8146" s="18"/>
      <c r="I8146" s="18"/>
      <c r="J8146" s="18"/>
      <c r="K8146" s="18"/>
    </row>
    <row r="8147" spans="2:11">
      <c r="B8147" s="18"/>
      <c r="C8147" s="18"/>
      <c r="D8147" s="18"/>
      <c r="E8147" s="18"/>
      <c r="F8147" s="18"/>
      <c r="G8147" s="18"/>
      <c r="H8147" s="18"/>
      <c r="I8147" s="18"/>
      <c r="J8147" s="18"/>
      <c r="K8147" s="18"/>
    </row>
    <row r="8148" spans="2:11">
      <c r="B8148" s="18"/>
      <c r="C8148" s="18"/>
      <c r="D8148" s="18"/>
      <c r="E8148" s="18"/>
      <c r="F8148" s="18"/>
      <c r="G8148" s="18"/>
      <c r="H8148" s="18"/>
      <c r="I8148" s="18"/>
      <c r="J8148" s="18"/>
      <c r="K8148" s="18"/>
    </row>
    <row r="8149" spans="2:11">
      <c r="B8149" s="18"/>
      <c r="C8149" s="18"/>
      <c r="D8149" s="18"/>
      <c r="E8149" s="18"/>
      <c r="F8149" s="18"/>
      <c r="G8149" s="18"/>
      <c r="H8149" s="18"/>
      <c r="I8149" s="18"/>
      <c r="J8149" s="18"/>
      <c r="K8149" s="18"/>
    </row>
    <row r="8150" spans="2:11">
      <c r="B8150" s="18"/>
      <c r="C8150" s="18"/>
      <c r="D8150" s="18"/>
      <c r="E8150" s="18"/>
      <c r="F8150" s="18"/>
      <c r="G8150" s="18"/>
      <c r="H8150" s="18"/>
      <c r="I8150" s="18"/>
      <c r="J8150" s="18"/>
      <c r="K8150" s="18"/>
    </row>
    <row r="8151" spans="2:11">
      <c r="B8151" s="18"/>
      <c r="C8151" s="18"/>
      <c r="D8151" s="18"/>
      <c r="E8151" s="18"/>
      <c r="F8151" s="18"/>
      <c r="G8151" s="18"/>
      <c r="H8151" s="18"/>
      <c r="I8151" s="18"/>
      <c r="J8151" s="18"/>
      <c r="K8151" s="18"/>
    </row>
    <row r="8152" spans="2:11">
      <c r="B8152" s="18"/>
      <c r="C8152" s="18"/>
      <c r="D8152" s="18"/>
      <c r="E8152" s="18"/>
      <c r="F8152" s="18"/>
      <c r="G8152" s="18"/>
      <c r="H8152" s="18"/>
      <c r="I8152" s="18"/>
      <c r="J8152" s="18"/>
      <c r="K8152" s="18"/>
    </row>
    <row r="8153" spans="2:11">
      <c r="B8153" s="18"/>
      <c r="C8153" s="18"/>
      <c r="D8153" s="18"/>
      <c r="E8153" s="18"/>
      <c r="F8153" s="18"/>
      <c r="G8153" s="18"/>
      <c r="H8153" s="18"/>
      <c r="I8153" s="18"/>
      <c r="J8153" s="18"/>
      <c r="K8153" s="18"/>
    </row>
    <row r="8154" spans="2:11">
      <c r="B8154" s="18"/>
      <c r="C8154" s="18"/>
      <c r="D8154" s="18"/>
      <c r="E8154" s="18"/>
      <c r="F8154" s="18"/>
      <c r="G8154" s="18"/>
      <c r="H8154" s="18"/>
      <c r="I8154" s="18"/>
      <c r="J8154" s="18"/>
      <c r="K8154" s="18"/>
    </row>
    <row r="8155" spans="2:11">
      <c r="B8155" s="18"/>
      <c r="C8155" s="18"/>
      <c r="D8155" s="18"/>
      <c r="E8155" s="18"/>
      <c r="F8155" s="18"/>
      <c r="G8155" s="18"/>
      <c r="H8155" s="18"/>
      <c r="I8155" s="18"/>
      <c r="J8155" s="18"/>
      <c r="K8155" s="18"/>
    </row>
    <row r="8156" spans="2:11">
      <c r="B8156" s="18"/>
      <c r="C8156" s="18"/>
      <c r="D8156" s="18"/>
      <c r="E8156" s="18"/>
      <c r="F8156" s="18"/>
      <c r="G8156" s="18"/>
      <c r="H8156" s="18"/>
      <c r="I8156" s="18"/>
      <c r="J8156" s="18"/>
      <c r="K8156" s="18"/>
    </row>
    <row r="8157" spans="2:11">
      <c r="B8157" s="18"/>
      <c r="C8157" s="18"/>
      <c r="D8157" s="18"/>
      <c r="E8157" s="18"/>
      <c r="F8157" s="18"/>
      <c r="G8157" s="18"/>
      <c r="H8157" s="18"/>
      <c r="I8157" s="18"/>
      <c r="J8157" s="18"/>
      <c r="K8157" s="18"/>
    </row>
    <row r="8158" spans="2:11">
      <c r="B8158" s="18"/>
      <c r="C8158" s="18"/>
      <c r="D8158" s="18"/>
      <c r="E8158" s="18"/>
      <c r="F8158" s="18"/>
      <c r="G8158" s="18"/>
      <c r="H8158" s="18"/>
      <c r="I8158" s="18"/>
      <c r="J8158" s="18"/>
      <c r="K8158" s="18"/>
    </row>
    <row r="8159" spans="2:11">
      <c r="B8159" s="18"/>
      <c r="C8159" s="18"/>
      <c r="D8159" s="18"/>
      <c r="E8159" s="18"/>
      <c r="F8159" s="18"/>
      <c r="G8159" s="18"/>
      <c r="H8159" s="18"/>
      <c r="I8159" s="18"/>
      <c r="J8159" s="18"/>
      <c r="K8159" s="18"/>
    </row>
    <row r="8160" spans="2:11">
      <c r="B8160" s="18"/>
      <c r="C8160" s="18"/>
      <c r="D8160" s="18"/>
      <c r="E8160" s="18"/>
      <c r="F8160" s="18"/>
      <c r="G8160" s="18"/>
      <c r="H8160" s="18"/>
      <c r="I8160" s="18"/>
      <c r="J8160" s="18"/>
      <c r="K8160" s="18"/>
    </row>
    <row r="8161" spans="2:11">
      <c r="B8161" s="18"/>
      <c r="C8161" s="18"/>
      <c r="D8161" s="18"/>
      <c r="E8161" s="18"/>
      <c r="F8161" s="18"/>
      <c r="G8161" s="18"/>
      <c r="H8161" s="18"/>
      <c r="I8161" s="18"/>
      <c r="J8161" s="18"/>
      <c r="K8161" s="18"/>
    </row>
    <row r="8162" spans="2:11">
      <c r="B8162" s="18"/>
      <c r="C8162" s="18"/>
      <c r="D8162" s="18"/>
      <c r="E8162" s="18"/>
      <c r="F8162" s="18"/>
      <c r="G8162" s="18"/>
      <c r="H8162" s="18"/>
      <c r="I8162" s="18"/>
      <c r="J8162" s="18"/>
      <c r="K8162" s="18"/>
    </row>
    <row r="8163" spans="2:11">
      <c r="B8163" s="18"/>
      <c r="C8163" s="18"/>
      <c r="D8163" s="18"/>
      <c r="E8163" s="18"/>
      <c r="F8163" s="18"/>
      <c r="G8163" s="18"/>
      <c r="H8163" s="18"/>
      <c r="I8163" s="18"/>
      <c r="J8163" s="18"/>
      <c r="K8163" s="18"/>
    </row>
    <row r="8164" spans="2:11">
      <c r="B8164" s="18"/>
      <c r="C8164" s="18"/>
      <c r="D8164" s="18"/>
      <c r="E8164" s="18"/>
      <c r="F8164" s="18"/>
      <c r="G8164" s="18"/>
      <c r="H8164" s="18"/>
      <c r="I8164" s="18"/>
      <c r="J8164" s="18"/>
      <c r="K8164" s="18"/>
    </row>
    <row r="8165" spans="2:11">
      <c r="B8165" s="18"/>
      <c r="C8165" s="18"/>
      <c r="D8165" s="18"/>
      <c r="E8165" s="18"/>
      <c r="F8165" s="18"/>
      <c r="G8165" s="18"/>
      <c r="H8165" s="18"/>
      <c r="I8165" s="18"/>
      <c r="J8165" s="18"/>
      <c r="K8165" s="18"/>
    </row>
    <row r="8166" spans="2:11">
      <c r="B8166" s="18"/>
      <c r="C8166" s="18"/>
      <c r="D8166" s="18"/>
      <c r="E8166" s="18"/>
      <c r="F8166" s="18"/>
      <c r="G8166" s="18"/>
      <c r="H8166" s="18"/>
      <c r="I8166" s="18"/>
      <c r="J8166" s="18"/>
      <c r="K8166" s="18"/>
    </row>
    <row r="8167" spans="2:11">
      <c r="B8167" s="18"/>
      <c r="C8167" s="18"/>
      <c r="D8167" s="18"/>
      <c r="E8167" s="18"/>
      <c r="F8167" s="18"/>
      <c r="G8167" s="18"/>
      <c r="H8167" s="18"/>
      <c r="I8167" s="18"/>
      <c r="J8167" s="18"/>
      <c r="K8167" s="18"/>
    </row>
    <row r="8168" spans="2:11">
      <c r="B8168" s="18"/>
      <c r="C8168" s="18"/>
      <c r="D8168" s="18"/>
      <c r="E8168" s="18"/>
      <c r="F8168" s="18"/>
      <c r="G8168" s="18"/>
      <c r="H8168" s="18"/>
      <c r="I8168" s="18"/>
      <c r="J8168" s="18"/>
      <c r="K8168" s="18"/>
    </row>
    <row r="8169" spans="2:11">
      <c r="B8169" s="18"/>
      <c r="C8169" s="18"/>
      <c r="D8169" s="18"/>
      <c r="E8169" s="18"/>
      <c r="F8169" s="18"/>
      <c r="G8169" s="18"/>
      <c r="H8169" s="18"/>
      <c r="I8169" s="18"/>
      <c r="J8169" s="18"/>
      <c r="K8169" s="18"/>
    </row>
    <row r="8170" spans="2:11">
      <c r="B8170" s="18"/>
      <c r="C8170" s="18"/>
      <c r="D8170" s="18"/>
      <c r="E8170" s="18"/>
      <c r="F8170" s="18"/>
      <c r="G8170" s="18"/>
      <c r="H8170" s="18"/>
      <c r="I8170" s="18"/>
      <c r="J8170" s="18"/>
      <c r="K8170" s="18"/>
    </row>
    <row r="8171" spans="2:11">
      <c r="B8171" s="18"/>
      <c r="C8171" s="18"/>
      <c r="D8171" s="18"/>
      <c r="E8171" s="18"/>
      <c r="F8171" s="18"/>
      <c r="G8171" s="18"/>
      <c r="H8171" s="18"/>
      <c r="I8171" s="18"/>
      <c r="J8171" s="18"/>
      <c r="K8171" s="18"/>
    </row>
    <row r="8172" spans="2:11">
      <c r="B8172" s="18"/>
      <c r="C8172" s="18"/>
      <c r="D8172" s="18"/>
      <c r="E8172" s="18"/>
      <c r="F8172" s="18"/>
      <c r="G8172" s="18"/>
      <c r="H8172" s="18"/>
      <c r="I8172" s="18"/>
      <c r="J8172" s="18"/>
      <c r="K8172" s="18"/>
    </row>
    <row r="8173" spans="2:11">
      <c r="B8173" s="18"/>
      <c r="C8173" s="18"/>
      <c r="D8173" s="18"/>
      <c r="E8173" s="18"/>
      <c r="F8173" s="18"/>
      <c r="G8173" s="18"/>
      <c r="H8173" s="18"/>
      <c r="I8173" s="18"/>
      <c r="J8173" s="18"/>
      <c r="K8173" s="18"/>
    </row>
    <row r="8174" spans="2:11">
      <c r="B8174" s="18"/>
      <c r="C8174" s="18"/>
      <c r="D8174" s="18"/>
      <c r="E8174" s="18"/>
      <c r="F8174" s="18"/>
      <c r="G8174" s="18"/>
      <c r="H8174" s="18"/>
      <c r="I8174" s="18"/>
      <c r="J8174" s="18"/>
      <c r="K8174" s="18"/>
    </row>
    <row r="8175" spans="2:11">
      <c r="B8175" s="18"/>
      <c r="C8175" s="18"/>
      <c r="D8175" s="18"/>
      <c r="E8175" s="18"/>
      <c r="F8175" s="18"/>
      <c r="G8175" s="18"/>
      <c r="H8175" s="18"/>
      <c r="I8175" s="18"/>
      <c r="J8175" s="18"/>
      <c r="K8175" s="18"/>
    </row>
    <row r="8176" spans="2:11">
      <c r="B8176" s="18"/>
      <c r="C8176" s="18"/>
      <c r="D8176" s="18"/>
      <c r="E8176" s="18"/>
      <c r="F8176" s="18"/>
      <c r="G8176" s="18"/>
      <c r="H8176" s="18"/>
      <c r="I8176" s="18"/>
      <c r="J8176" s="18"/>
      <c r="K8176" s="18"/>
    </row>
    <row r="8177" spans="2:11">
      <c r="B8177" s="18"/>
      <c r="C8177" s="18"/>
      <c r="D8177" s="18"/>
      <c r="E8177" s="18"/>
      <c r="F8177" s="18"/>
      <c r="G8177" s="18"/>
      <c r="H8177" s="18"/>
      <c r="I8177" s="18"/>
      <c r="J8177" s="18"/>
      <c r="K8177" s="18"/>
    </row>
    <row r="8178" spans="2:11">
      <c r="B8178" s="18"/>
      <c r="C8178" s="18"/>
      <c r="D8178" s="18"/>
      <c r="E8178" s="18"/>
      <c r="F8178" s="18"/>
      <c r="G8178" s="18"/>
      <c r="H8178" s="18"/>
      <c r="I8178" s="18"/>
      <c r="J8178" s="18"/>
      <c r="K8178" s="18"/>
    </row>
    <row r="8179" spans="2:11">
      <c r="B8179" s="18"/>
      <c r="C8179" s="18"/>
      <c r="D8179" s="18"/>
      <c r="E8179" s="18"/>
      <c r="F8179" s="18"/>
      <c r="G8179" s="18"/>
      <c r="H8179" s="18"/>
      <c r="I8179" s="18"/>
      <c r="J8179" s="18"/>
      <c r="K8179" s="18"/>
    </row>
    <row r="8180" spans="2:11">
      <c r="B8180" s="18"/>
      <c r="C8180" s="18"/>
      <c r="D8180" s="18"/>
      <c r="E8180" s="18"/>
      <c r="F8180" s="18"/>
      <c r="G8180" s="18"/>
      <c r="H8180" s="18"/>
      <c r="I8180" s="18"/>
      <c r="J8180" s="18"/>
      <c r="K8180" s="18"/>
    </row>
    <row r="8181" spans="2:11">
      <c r="B8181" s="18"/>
      <c r="C8181" s="18"/>
      <c r="D8181" s="18"/>
      <c r="E8181" s="18"/>
      <c r="F8181" s="18"/>
      <c r="G8181" s="18"/>
      <c r="H8181" s="18"/>
      <c r="I8181" s="18"/>
      <c r="J8181" s="18"/>
      <c r="K8181" s="18"/>
    </row>
    <row r="8182" spans="2:11">
      <c r="B8182" s="18"/>
      <c r="C8182" s="18"/>
      <c r="D8182" s="18"/>
      <c r="E8182" s="18"/>
      <c r="F8182" s="18"/>
      <c r="G8182" s="18"/>
      <c r="H8182" s="18"/>
      <c r="I8182" s="18"/>
      <c r="J8182" s="18"/>
      <c r="K8182" s="18"/>
    </row>
    <row r="8183" spans="2:11">
      <c r="B8183" s="18"/>
      <c r="C8183" s="18"/>
      <c r="D8183" s="18"/>
      <c r="E8183" s="18"/>
      <c r="F8183" s="18"/>
      <c r="G8183" s="18"/>
      <c r="H8183" s="18"/>
      <c r="I8183" s="18"/>
      <c r="J8183" s="18"/>
      <c r="K8183" s="18"/>
    </row>
    <row r="8184" spans="2:11">
      <c r="B8184" s="18"/>
      <c r="C8184" s="18"/>
      <c r="D8184" s="18"/>
      <c r="E8184" s="18"/>
      <c r="F8184" s="18"/>
      <c r="G8184" s="18"/>
      <c r="H8184" s="18"/>
      <c r="I8184" s="18"/>
      <c r="J8184" s="18"/>
      <c r="K8184" s="18"/>
    </row>
    <row r="8185" spans="2:11">
      <c r="B8185" s="18"/>
      <c r="C8185" s="18"/>
      <c r="D8185" s="18"/>
      <c r="E8185" s="18"/>
      <c r="F8185" s="18"/>
      <c r="G8185" s="18"/>
      <c r="H8185" s="18"/>
      <c r="I8185" s="18"/>
      <c r="J8185" s="18"/>
      <c r="K8185" s="18"/>
    </row>
    <row r="8186" spans="2:11">
      <c r="B8186" s="18"/>
      <c r="C8186" s="18"/>
      <c r="D8186" s="18"/>
      <c r="E8186" s="18"/>
      <c r="F8186" s="18"/>
      <c r="G8186" s="18"/>
      <c r="H8186" s="18"/>
      <c r="I8186" s="18"/>
      <c r="J8186" s="18"/>
      <c r="K8186" s="18"/>
    </row>
    <row r="8187" spans="2:11">
      <c r="B8187" s="18"/>
      <c r="C8187" s="18"/>
      <c r="D8187" s="18"/>
      <c r="E8187" s="18"/>
      <c r="F8187" s="18"/>
      <c r="G8187" s="18"/>
      <c r="H8187" s="18"/>
      <c r="I8187" s="18"/>
      <c r="J8187" s="18"/>
      <c r="K8187" s="18"/>
    </row>
    <row r="8188" spans="2:11">
      <c r="B8188" s="18"/>
      <c r="C8188" s="18"/>
      <c r="D8188" s="18"/>
      <c r="E8188" s="18"/>
      <c r="F8188" s="18"/>
      <c r="G8188" s="18"/>
      <c r="H8188" s="18"/>
      <c r="I8188" s="18"/>
      <c r="J8188" s="18"/>
      <c r="K8188" s="18"/>
    </row>
    <row r="8189" spans="2:11">
      <c r="B8189" s="18"/>
      <c r="C8189" s="18"/>
      <c r="D8189" s="18"/>
      <c r="E8189" s="18"/>
      <c r="F8189" s="18"/>
      <c r="G8189" s="18"/>
      <c r="H8189" s="18"/>
      <c r="I8189" s="18"/>
      <c r="J8189" s="18"/>
      <c r="K8189" s="18"/>
    </row>
    <row r="8190" spans="2:11">
      <c r="B8190" s="18"/>
      <c r="C8190" s="18"/>
      <c r="D8190" s="18"/>
      <c r="E8190" s="18"/>
      <c r="F8190" s="18"/>
      <c r="G8190" s="18"/>
      <c r="H8190" s="18"/>
      <c r="I8190" s="18"/>
      <c r="J8190" s="18"/>
      <c r="K8190" s="18"/>
    </row>
    <row r="8191" spans="2:11">
      <c r="B8191" s="18"/>
      <c r="C8191" s="18"/>
      <c r="D8191" s="18"/>
      <c r="E8191" s="18"/>
      <c r="F8191" s="18"/>
      <c r="G8191" s="18"/>
      <c r="H8191" s="18"/>
      <c r="I8191" s="18"/>
      <c r="J8191" s="18"/>
      <c r="K8191" s="18"/>
    </row>
    <row r="8192" spans="2:11">
      <c r="B8192" s="18"/>
      <c r="C8192" s="18"/>
      <c r="D8192" s="18"/>
      <c r="E8192" s="18"/>
      <c r="F8192" s="18"/>
      <c r="G8192" s="18"/>
      <c r="H8192" s="18"/>
      <c r="I8192" s="18"/>
      <c r="J8192" s="18"/>
      <c r="K8192" s="18"/>
    </row>
    <row r="8193" spans="2:11">
      <c r="B8193" s="18"/>
      <c r="C8193" s="18"/>
      <c r="D8193" s="18"/>
      <c r="E8193" s="18"/>
      <c r="F8193" s="18"/>
      <c r="G8193" s="18"/>
      <c r="H8193" s="18"/>
      <c r="I8193" s="18"/>
      <c r="J8193" s="18"/>
      <c r="K8193" s="18"/>
    </row>
    <row r="8194" spans="2:11">
      <c r="B8194" s="18"/>
      <c r="C8194" s="18"/>
      <c r="D8194" s="18"/>
      <c r="E8194" s="18"/>
      <c r="F8194" s="18"/>
      <c r="G8194" s="18"/>
      <c r="H8194" s="18"/>
      <c r="I8194" s="18"/>
      <c r="J8194" s="18"/>
      <c r="K8194" s="18"/>
    </row>
    <row r="8195" spans="2:11">
      <c r="B8195" s="18"/>
      <c r="C8195" s="18"/>
      <c r="D8195" s="18"/>
      <c r="E8195" s="18"/>
      <c r="F8195" s="18"/>
      <c r="G8195" s="18"/>
      <c r="H8195" s="18"/>
      <c r="I8195" s="18"/>
      <c r="J8195" s="18"/>
      <c r="K8195" s="18"/>
    </row>
    <row r="8196" spans="2:11">
      <c r="B8196" s="18"/>
      <c r="C8196" s="18"/>
      <c r="D8196" s="18"/>
      <c r="E8196" s="18"/>
      <c r="F8196" s="18"/>
      <c r="G8196" s="18"/>
      <c r="H8196" s="18"/>
      <c r="I8196" s="18"/>
      <c r="J8196" s="18"/>
      <c r="K8196" s="18"/>
    </row>
    <row r="8197" spans="2:11">
      <c r="B8197" s="18"/>
      <c r="C8197" s="18"/>
      <c r="D8197" s="18"/>
      <c r="E8197" s="18"/>
      <c r="F8197" s="18"/>
      <c r="G8197" s="18"/>
      <c r="H8197" s="18"/>
      <c r="I8197" s="18"/>
      <c r="J8197" s="18"/>
      <c r="K8197" s="18"/>
    </row>
    <row r="8198" spans="2:11">
      <c r="B8198" s="18"/>
      <c r="C8198" s="18"/>
      <c r="D8198" s="18"/>
      <c r="E8198" s="18"/>
      <c r="F8198" s="18"/>
      <c r="G8198" s="18"/>
      <c r="H8198" s="18"/>
      <c r="I8198" s="18"/>
      <c r="J8198" s="18"/>
      <c r="K8198" s="18"/>
    </row>
    <row r="8199" spans="2:11">
      <c r="B8199" s="18"/>
      <c r="C8199" s="18"/>
      <c r="D8199" s="18"/>
      <c r="E8199" s="18"/>
      <c r="F8199" s="18"/>
      <c r="G8199" s="18"/>
      <c r="H8199" s="18"/>
      <c r="I8199" s="18"/>
      <c r="J8199" s="18"/>
      <c r="K8199" s="18"/>
    </row>
    <row r="8200" spans="2:11">
      <c r="B8200" s="18"/>
      <c r="C8200" s="18"/>
      <c r="D8200" s="18"/>
      <c r="E8200" s="18"/>
      <c r="F8200" s="18"/>
      <c r="G8200" s="18"/>
      <c r="H8200" s="18"/>
      <c r="I8200" s="18"/>
      <c r="J8200" s="18"/>
      <c r="K8200" s="18"/>
    </row>
    <row r="8201" spans="2:11">
      <c r="B8201" s="18"/>
      <c r="C8201" s="18"/>
      <c r="D8201" s="18"/>
      <c r="E8201" s="18"/>
      <c r="F8201" s="18"/>
      <c r="G8201" s="18"/>
      <c r="H8201" s="18"/>
      <c r="I8201" s="18"/>
      <c r="J8201" s="18"/>
      <c r="K8201" s="18"/>
    </row>
    <row r="8202" spans="2:11">
      <c r="B8202" s="18"/>
      <c r="C8202" s="18"/>
      <c r="D8202" s="18"/>
      <c r="E8202" s="18"/>
      <c r="F8202" s="18"/>
      <c r="G8202" s="18"/>
      <c r="H8202" s="18"/>
      <c r="I8202" s="18"/>
      <c r="J8202" s="18"/>
      <c r="K8202" s="18"/>
    </row>
    <row r="8203" spans="2:11">
      <c r="B8203" s="18"/>
      <c r="C8203" s="18"/>
      <c r="D8203" s="18"/>
      <c r="E8203" s="18"/>
      <c r="F8203" s="18"/>
      <c r="G8203" s="18"/>
      <c r="H8203" s="18"/>
      <c r="I8203" s="18"/>
      <c r="J8203" s="18"/>
      <c r="K8203" s="18"/>
    </row>
    <row r="8204" spans="2:11">
      <c r="B8204" s="18"/>
      <c r="C8204" s="18"/>
      <c r="D8204" s="18"/>
      <c r="E8204" s="18"/>
      <c r="F8204" s="18"/>
      <c r="G8204" s="18"/>
      <c r="H8204" s="18"/>
      <c r="I8204" s="18"/>
      <c r="J8204" s="18"/>
      <c r="K8204" s="18"/>
    </row>
    <row r="8205" spans="2:11">
      <c r="B8205" s="18"/>
      <c r="C8205" s="18"/>
      <c r="D8205" s="18"/>
      <c r="E8205" s="18"/>
      <c r="F8205" s="18"/>
      <c r="G8205" s="18"/>
      <c r="H8205" s="18"/>
      <c r="I8205" s="18"/>
      <c r="J8205" s="18"/>
      <c r="K8205" s="18"/>
    </row>
    <row r="8206" spans="2:11">
      <c r="B8206" s="18"/>
      <c r="C8206" s="18"/>
      <c r="D8206" s="18"/>
      <c r="E8206" s="18"/>
      <c r="F8206" s="18"/>
      <c r="G8206" s="18"/>
      <c r="H8206" s="18"/>
      <c r="I8206" s="18"/>
      <c r="J8206" s="18"/>
      <c r="K8206" s="18"/>
    </row>
    <row r="8207" spans="2:11">
      <c r="B8207" s="18"/>
      <c r="C8207" s="18"/>
      <c r="D8207" s="18"/>
      <c r="E8207" s="18"/>
      <c r="F8207" s="18"/>
      <c r="G8207" s="18"/>
      <c r="H8207" s="18"/>
      <c r="I8207" s="18"/>
      <c r="J8207" s="18"/>
      <c r="K8207" s="18"/>
    </row>
    <row r="8208" spans="2:11">
      <c r="B8208" s="18"/>
      <c r="C8208" s="18"/>
      <c r="D8208" s="18"/>
      <c r="E8208" s="18"/>
      <c r="F8208" s="18"/>
      <c r="G8208" s="18"/>
      <c r="H8208" s="18"/>
      <c r="I8208" s="18"/>
      <c r="J8208" s="18"/>
      <c r="K8208" s="18"/>
    </row>
    <row r="8209" spans="2:11">
      <c r="B8209" s="18"/>
      <c r="C8209" s="18"/>
      <c r="D8209" s="18"/>
      <c r="E8209" s="18"/>
      <c r="F8209" s="18"/>
      <c r="G8209" s="18"/>
      <c r="H8209" s="18"/>
      <c r="I8209" s="18"/>
      <c r="J8209" s="18"/>
      <c r="K8209" s="18"/>
    </row>
    <row r="8210" spans="2:11">
      <c r="B8210" s="18"/>
      <c r="C8210" s="18"/>
      <c r="D8210" s="18"/>
      <c r="E8210" s="18"/>
      <c r="F8210" s="18"/>
      <c r="G8210" s="18"/>
      <c r="H8210" s="18"/>
      <c r="I8210" s="18"/>
      <c r="J8210" s="18"/>
      <c r="K8210" s="18"/>
    </row>
    <row r="8211" spans="2:11">
      <c r="B8211" s="18"/>
      <c r="C8211" s="18"/>
      <c r="D8211" s="18"/>
      <c r="E8211" s="18"/>
      <c r="F8211" s="18"/>
      <c r="G8211" s="18"/>
      <c r="H8211" s="18"/>
      <c r="I8211" s="18"/>
      <c r="J8211" s="18"/>
      <c r="K8211" s="18"/>
    </row>
    <row r="8212" spans="2:11">
      <c r="B8212" s="18"/>
      <c r="C8212" s="18"/>
      <c r="D8212" s="18"/>
      <c r="E8212" s="18"/>
      <c r="F8212" s="18"/>
      <c r="G8212" s="18"/>
      <c r="H8212" s="18"/>
      <c r="I8212" s="18"/>
      <c r="J8212" s="18"/>
      <c r="K8212" s="18"/>
    </row>
    <row r="8213" spans="2:11">
      <c r="B8213" s="18"/>
      <c r="C8213" s="18"/>
      <c r="D8213" s="18"/>
      <c r="E8213" s="18"/>
      <c r="F8213" s="18"/>
      <c r="G8213" s="18"/>
      <c r="H8213" s="18"/>
      <c r="I8213" s="18"/>
      <c r="J8213" s="18"/>
      <c r="K8213" s="18"/>
    </row>
    <row r="8214" spans="2:11">
      <c r="B8214" s="18"/>
      <c r="C8214" s="18"/>
      <c r="D8214" s="18"/>
      <c r="E8214" s="18"/>
      <c r="F8214" s="18"/>
      <c r="G8214" s="18"/>
      <c r="H8214" s="18"/>
      <c r="I8214" s="18"/>
      <c r="J8214" s="18"/>
      <c r="K8214" s="18"/>
    </row>
    <row r="8215" spans="2:11">
      <c r="B8215" s="18"/>
      <c r="C8215" s="18"/>
      <c r="D8215" s="18"/>
      <c r="E8215" s="18"/>
      <c r="F8215" s="18"/>
      <c r="G8215" s="18"/>
      <c r="H8215" s="18"/>
      <c r="I8215" s="18"/>
      <c r="J8215" s="18"/>
      <c r="K8215" s="18"/>
    </row>
    <row r="8216" spans="2:11">
      <c r="B8216" s="18"/>
      <c r="C8216" s="18"/>
      <c r="D8216" s="18"/>
      <c r="E8216" s="18"/>
      <c r="F8216" s="18"/>
      <c r="G8216" s="18"/>
      <c r="H8216" s="18"/>
      <c r="I8216" s="18"/>
      <c r="J8216" s="18"/>
      <c r="K8216" s="18"/>
    </row>
    <row r="8217" spans="2:11">
      <c r="B8217" s="18"/>
      <c r="C8217" s="18"/>
      <c r="D8217" s="18"/>
      <c r="E8217" s="18"/>
      <c r="F8217" s="18"/>
      <c r="G8217" s="18"/>
      <c r="H8217" s="18"/>
      <c r="I8217" s="18"/>
      <c r="J8217" s="18"/>
      <c r="K8217" s="18"/>
    </row>
    <row r="8218" spans="2:11">
      <c r="B8218" s="18"/>
      <c r="C8218" s="18"/>
      <c r="D8218" s="18"/>
      <c r="E8218" s="18"/>
      <c r="F8218" s="18"/>
      <c r="G8218" s="18"/>
      <c r="H8218" s="18"/>
      <c r="I8218" s="18"/>
      <c r="J8218" s="18"/>
      <c r="K8218" s="18"/>
    </row>
    <row r="8219" spans="2:11">
      <c r="B8219" s="18"/>
      <c r="C8219" s="18"/>
      <c r="D8219" s="18"/>
      <c r="E8219" s="18"/>
      <c r="F8219" s="18"/>
      <c r="G8219" s="18"/>
      <c r="H8219" s="18"/>
      <c r="I8219" s="18"/>
      <c r="J8219" s="18"/>
      <c r="K8219" s="18"/>
    </row>
    <row r="8220" spans="2:11">
      <c r="B8220" s="18"/>
      <c r="C8220" s="18"/>
      <c r="D8220" s="18"/>
      <c r="E8220" s="18"/>
      <c r="F8220" s="18"/>
      <c r="G8220" s="18"/>
      <c r="H8220" s="18"/>
      <c r="I8220" s="18"/>
      <c r="J8220" s="18"/>
      <c r="K8220" s="18"/>
    </row>
    <row r="8221" spans="2:11">
      <c r="B8221" s="18"/>
      <c r="C8221" s="18"/>
      <c r="D8221" s="18"/>
      <c r="E8221" s="18"/>
      <c r="F8221" s="18"/>
      <c r="G8221" s="18"/>
      <c r="H8221" s="18"/>
      <c r="I8221" s="18"/>
      <c r="J8221" s="18"/>
      <c r="K8221" s="18"/>
    </row>
    <row r="8222" spans="2:11">
      <c r="B8222" s="18"/>
      <c r="C8222" s="18"/>
      <c r="D8222" s="18"/>
      <c r="E8222" s="18"/>
      <c r="F8222" s="18"/>
      <c r="G8222" s="18"/>
      <c r="H8222" s="18"/>
      <c r="I8222" s="18"/>
      <c r="J8222" s="18"/>
      <c r="K8222" s="18"/>
    </row>
    <row r="8223" spans="2:11">
      <c r="B8223" s="18"/>
      <c r="C8223" s="18"/>
      <c r="D8223" s="18"/>
      <c r="E8223" s="18"/>
      <c r="F8223" s="18"/>
      <c r="G8223" s="18"/>
      <c r="H8223" s="18"/>
      <c r="I8223" s="18"/>
      <c r="J8223" s="18"/>
      <c r="K8223" s="18"/>
    </row>
    <row r="8224" spans="2:11">
      <c r="B8224" s="18"/>
      <c r="C8224" s="18"/>
      <c r="D8224" s="18"/>
      <c r="E8224" s="18"/>
      <c r="F8224" s="18"/>
      <c r="G8224" s="18"/>
      <c r="H8224" s="18"/>
      <c r="I8224" s="18"/>
      <c r="J8224" s="18"/>
      <c r="K8224" s="18"/>
    </row>
    <row r="8225" spans="2:11">
      <c r="B8225" s="18"/>
      <c r="C8225" s="18"/>
      <c r="D8225" s="18"/>
      <c r="E8225" s="18"/>
      <c r="F8225" s="18"/>
      <c r="G8225" s="18"/>
      <c r="H8225" s="18"/>
      <c r="I8225" s="18"/>
      <c r="J8225" s="18"/>
      <c r="K8225" s="18"/>
    </row>
    <row r="8226" spans="2:11">
      <c r="B8226" s="18"/>
      <c r="C8226" s="18"/>
      <c r="D8226" s="18"/>
      <c r="E8226" s="18"/>
      <c r="F8226" s="18"/>
      <c r="G8226" s="18"/>
      <c r="H8226" s="18"/>
      <c r="I8226" s="18"/>
      <c r="J8226" s="18"/>
      <c r="K8226" s="18"/>
    </row>
    <row r="8227" spans="2:11">
      <c r="B8227" s="18"/>
      <c r="C8227" s="18"/>
      <c r="D8227" s="18"/>
      <c r="E8227" s="18"/>
      <c r="F8227" s="18"/>
      <c r="G8227" s="18"/>
      <c r="H8227" s="18"/>
      <c r="I8227" s="18"/>
      <c r="J8227" s="18"/>
      <c r="K8227" s="18"/>
    </row>
    <row r="8228" spans="2:11">
      <c r="B8228" s="18"/>
      <c r="C8228" s="18"/>
      <c r="D8228" s="18"/>
      <c r="E8228" s="18"/>
      <c r="F8228" s="18"/>
      <c r="G8228" s="18"/>
      <c r="H8228" s="18"/>
      <c r="I8228" s="18"/>
      <c r="J8228" s="18"/>
      <c r="K8228" s="18"/>
    </row>
    <row r="8229" spans="2:11">
      <c r="B8229" s="18"/>
      <c r="C8229" s="18"/>
      <c r="D8229" s="18"/>
      <c r="E8229" s="18"/>
      <c r="F8229" s="18"/>
      <c r="G8229" s="18"/>
      <c r="H8229" s="18"/>
      <c r="I8229" s="18"/>
      <c r="J8229" s="18"/>
      <c r="K8229" s="18"/>
    </row>
    <row r="8230" spans="2:11">
      <c r="B8230" s="18"/>
      <c r="C8230" s="18"/>
      <c r="D8230" s="18"/>
      <c r="E8230" s="18"/>
      <c r="F8230" s="18"/>
      <c r="G8230" s="18"/>
      <c r="H8230" s="18"/>
      <c r="I8230" s="18"/>
      <c r="J8230" s="18"/>
      <c r="K8230" s="18"/>
    </row>
    <row r="8231" spans="2:11">
      <c r="B8231" s="18"/>
      <c r="C8231" s="18"/>
      <c r="D8231" s="18"/>
      <c r="E8231" s="18"/>
      <c r="F8231" s="18"/>
      <c r="G8231" s="18"/>
      <c r="H8231" s="18"/>
      <c r="I8231" s="18"/>
      <c r="J8231" s="18"/>
      <c r="K8231" s="18"/>
    </row>
    <row r="8232" spans="2:11">
      <c r="B8232" s="18"/>
      <c r="C8232" s="18"/>
      <c r="D8232" s="18"/>
      <c r="E8232" s="18"/>
      <c r="F8232" s="18"/>
      <c r="G8232" s="18"/>
      <c r="H8232" s="18"/>
      <c r="I8232" s="18"/>
      <c r="J8232" s="18"/>
      <c r="K8232" s="18"/>
    </row>
    <row r="8233" spans="2:11">
      <c r="B8233" s="18"/>
      <c r="C8233" s="18"/>
      <c r="D8233" s="18"/>
      <c r="E8233" s="18"/>
      <c r="F8233" s="18"/>
      <c r="G8233" s="18"/>
      <c r="H8233" s="18"/>
      <c r="I8233" s="18"/>
      <c r="J8233" s="18"/>
      <c r="K8233" s="18"/>
    </row>
    <row r="8234" spans="2:11">
      <c r="B8234" s="18"/>
      <c r="C8234" s="18"/>
      <c r="D8234" s="18"/>
      <c r="E8234" s="18"/>
      <c r="F8234" s="18"/>
      <c r="G8234" s="18"/>
      <c r="H8234" s="18"/>
      <c r="I8234" s="18"/>
      <c r="J8234" s="18"/>
      <c r="K8234" s="18"/>
    </row>
    <row r="8235" spans="2:11">
      <c r="B8235" s="18"/>
      <c r="C8235" s="18"/>
      <c r="D8235" s="18"/>
      <c r="E8235" s="18"/>
      <c r="F8235" s="18"/>
      <c r="G8235" s="18"/>
      <c r="H8235" s="18"/>
      <c r="I8235" s="18"/>
      <c r="J8235" s="18"/>
      <c r="K8235" s="18"/>
    </row>
    <row r="8236" spans="2:11">
      <c r="B8236" s="18"/>
      <c r="C8236" s="18"/>
      <c r="D8236" s="18"/>
      <c r="E8236" s="18"/>
      <c r="F8236" s="18"/>
      <c r="G8236" s="18"/>
      <c r="H8236" s="18"/>
      <c r="I8236" s="18"/>
      <c r="J8236" s="18"/>
      <c r="K8236" s="18"/>
    </row>
    <row r="8237" spans="2:11">
      <c r="B8237" s="18"/>
      <c r="C8237" s="18"/>
      <c r="D8237" s="18"/>
      <c r="E8237" s="18"/>
      <c r="F8237" s="18"/>
      <c r="G8237" s="18"/>
      <c r="H8237" s="18"/>
      <c r="I8237" s="18"/>
      <c r="J8237" s="18"/>
      <c r="K8237" s="18"/>
    </row>
    <row r="8238" spans="2:11">
      <c r="B8238" s="18"/>
      <c r="C8238" s="18"/>
      <c r="D8238" s="18"/>
      <c r="E8238" s="18"/>
      <c r="F8238" s="18"/>
      <c r="G8238" s="18"/>
      <c r="H8238" s="18"/>
      <c r="I8238" s="18"/>
      <c r="J8238" s="18"/>
      <c r="K8238" s="18"/>
    </row>
    <row r="8239" spans="2:11">
      <c r="B8239" s="18"/>
      <c r="C8239" s="18"/>
      <c r="D8239" s="18"/>
      <c r="E8239" s="18"/>
      <c r="F8239" s="18"/>
      <c r="G8239" s="18"/>
      <c r="H8239" s="18"/>
      <c r="I8239" s="18"/>
      <c r="J8239" s="18"/>
      <c r="K8239" s="18"/>
    </row>
    <row r="8240" spans="2:11">
      <c r="B8240" s="18"/>
      <c r="C8240" s="18"/>
      <c r="D8240" s="18"/>
      <c r="E8240" s="18"/>
      <c r="F8240" s="18"/>
      <c r="G8240" s="18"/>
      <c r="H8240" s="18"/>
      <c r="I8240" s="18"/>
      <c r="J8240" s="18"/>
      <c r="K8240" s="18"/>
    </row>
    <row r="8241" spans="2:11">
      <c r="B8241" s="18"/>
      <c r="C8241" s="18"/>
      <c r="D8241" s="18"/>
      <c r="E8241" s="18"/>
      <c r="F8241" s="18"/>
      <c r="G8241" s="18"/>
      <c r="H8241" s="18"/>
      <c r="I8241" s="18"/>
      <c r="J8241" s="18"/>
      <c r="K8241" s="18"/>
    </row>
    <row r="8242" spans="2:11">
      <c r="B8242" s="18"/>
      <c r="C8242" s="18"/>
      <c r="D8242" s="18"/>
      <c r="E8242" s="18"/>
      <c r="F8242" s="18"/>
      <c r="G8242" s="18"/>
      <c r="H8242" s="18"/>
      <c r="I8242" s="18"/>
      <c r="J8242" s="18"/>
      <c r="K8242" s="18"/>
    </row>
    <row r="8243" spans="2:11">
      <c r="B8243" s="18"/>
      <c r="C8243" s="18"/>
      <c r="D8243" s="18"/>
      <c r="E8243" s="18"/>
      <c r="F8243" s="18"/>
      <c r="G8243" s="18"/>
      <c r="H8243" s="18"/>
      <c r="I8243" s="18"/>
      <c r="J8243" s="18"/>
      <c r="K8243" s="18"/>
    </row>
    <row r="8244" spans="2:11">
      <c r="B8244" s="18"/>
      <c r="C8244" s="18"/>
      <c r="D8244" s="18"/>
      <c r="E8244" s="18"/>
      <c r="F8244" s="18"/>
      <c r="G8244" s="18"/>
      <c r="H8244" s="18"/>
      <c r="I8244" s="18"/>
      <c r="J8244" s="18"/>
      <c r="K8244" s="18"/>
    </row>
    <row r="8245" spans="2:11">
      <c r="B8245" s="18"/>
      <c r="C8245" s="18"/>
      <c r="D8245" s="18"/>
      <c r="E8245" s="18"/>
      <c r="F8245" s="18"/>
      <c r="G8245" s="18"/>
      <c r="H8245" s="18"/>
      <c r="I8245" s="18"/>
      <c r="J8245" s="18"/>
      <c r="K8245" s="18"/>
    </row>
    <row r="8246" spans="2:11">
      <c r="B8246" s="18"/>
      <c r="C8246" s="18"/>
      <c r="D8246" s="18"/>
      <c r="E8246" s="18"/>
      <c r="F8246" s="18"/>
      <c r="G8246" s="18"/>
      <c r="H8246" s="18"/>
      <c r="I8246" s="18"/>
      <c r="J8246" s="18"/>
      <c r="K8246" s="18"/>
    </row>
    <row r="8247" spans="2:11">
      <c r="B8247" s="18"/>
      <c r="C8247" s="18"/>
      <c r="D8247" s="18"/>
      <c r="E8247" s="18"/>
      <c r="F8247" s="18"/>
      <c r="G8247" s="18"/>
      <c r="H8247" s="18"/>
      <c r="I8247" s="18"/>
      <c r="J8247" s="18"/>
      <c r="K8247" s="18"/>
    </row>
    <row r="8248" spans="2:11">
      <c r="B8248" s="18"/>
      <c r="C8248" s="18"/>
      <c r="D8248" s="18"/>
      <c r="E8248" s="18"/>
      <c r="F8248" s="18"/>
      <c r="G8248" s="18"/>
      <c r="H8248" s="18"/>
      <c r="I8248" s="18"/>
      <c r="J8248" s="18"/>
      <c r="K8248" s="18"/>
    </row>
    <row r="8249" spans="2:11">
      <c r="B8249" s="18"/>
      <c r="C8249" s="18"/>
      <c r="D8249" s="18"/>
      <c r="E8249" s="18"/>
      <c r="F8249" s="18"/>
      <c r="G8249" s="18"/>
      <c r="H8249" s="18"/>
      <c r="I8249" s="18"/>
      <c r="J8249" s="18"/>
      <c r="K8249" s="18"/>
    </row>
    <row r="8250" spans="2:11">
      <c r="B8250" s="18"/>
      <c r="C8250" s="18"/>
      <c r="D8250" s="18"/>
      <c r="E8250" s="18"/>
      <c r="F8250" s="18"/>
      <c r="G8250" s="18"/>
      <c r="H8250" s="18"/>
      <c r="I8250" s="18"/>
      <c r="J8250" s="18"/>
      <c r="K8250" s="18"/>
    </row>
    <row r="8251" spans="2:11">
      <c r="B8251" s="18"/>
      <c r="C8251" s="18"/>
      <c r="D8251" s="18"/>
      <c r="E8251" s="18"/>
      <c r="F8251" s="18"/>
      <c r="G8251" s="18"/>
      <c r="H8251" s="18"/>
      <c r="I8251" s="18"/>
      <c r="J8251" s="18"/>
      <c r="K8251" s="18"/>
    </row>
    <row r="8252" spans="2:11">
      <c r="B8252" s="18"/>
      <c r="C8252" s="18"/>
      <c r="D8252" s="18"/>
      <c r="E8252" s="18"/>
      <c r="F8252" s="18"/>
      <c r="G8252" s="18"/>
      <c r="H8252" s="18"/>
      <c r="I8252" s="18"/>
      <c r="J8252" s="18"/>
      <c r="K8252" s="18"/>
    </row>
    <row r="8253" spans="2:11">
      <c r="B8253" s="18"/>
      <c r="C8253" s="18"/>
      <c r="D8253" s="18"/>
      <c r="E8253" s="18"/>
      <c r="F8253" s="18"/>
      <c r="G8253" s="18"/>
      <c r="H8253" s="18"/>
      <c r="I8253" s="18"/>
      <c r="J8253" s="18"/>
      <c r="K8253" s="18"/>
    </row>
    <row r="8254" spans="2:11">
      <c r="B8254" s="18"/>
      <c r="C8254" s="18"/>
      <c r="D8254" s="18"/>
      <c r="E8254" s="18"/>
      <c r="F8254" s="18"/>
      <c r="G8254" s="18"/>
      <c r="H8254" s="18"/>
      <c r="I8254" s="18"/>
      <c r="J8254" s="18"/>
      <c r="K8254" s="18"/>
    </row>
    <row r="8255" spans="2:11">
      <c r="B8255" s="18"/>
      <c r="C8255" s="18"/>
      <c r="D8255" s="18"/>
      <c r="E8255" s="18"/>
      <c r="F8255" s="18"/>
      <c r="G8255" s="18"/>
      <c r="H8255" s="18"/>
      <c r="I8255" s="18"/>
      <c r="J8255" s="18"/>
      <c r="K8255" s="18"/>
    </row>
    <row r="8256" spans="2:11">
      <c r="B8256" s="18"/>
      <c r="C8256" s="18"/>
      <c r="D8256" s="18"/>
      <c r="E8256" s="18"/>
      <c r="F8256" s="18"/>
      <c r="G8256" s="18"/>
      <c r="H8256" s="18"/>
      <c r="I8256" s="18"/>
      <c r="J8256" s="18"/>
      <c r="K8256" s="18"/>
    </row>
    <row r="8257" spans="2:11">
      <c r="B8257" s="18"/>
      <c r="C8257" s="18"/>
      <c r="D8257" s="18"/>
      <c r="E8257" s="18"/>
      <c r="F8257" s="18"/>
      <c r="G8257" s="18"/>
      <c r="H8257" s="18"/>
      <c r="I8257" s="18"/>
      <c r="J8257" s="18"/>
      <c r="K8257" s="18"/>
    </row>
    <row r="8258" spans="2:11">
      <c r="B8258" s="18"/>
      <c r="C8258" s="18"/>
      <c r="D8258" s="18"/>
      <c r="E8258" s="18"/>
      <c r="F8258" s="18"/>
      <c r="G8258" s="18"/>
      <c r="H8258" s="18"/>
      <c r="I8258" s="18"/>
      <c r="J8258" s="18"/>
      <c r="K8258" s="18"/>
    </row>
    <row r="8259" spans="2:11">
      <c r="B8259" s="18"/>
      <c r="C8259" s="18"/>
      <c r="D8259" s="18"/>
      <c r="E8259" s="18"/>
      <c r="F8259" s="18"/>
      <c r="G8259" s="18"/>
      <c r="H8259" s="18"/>
      <c r="I8259" s="18"/>
      <c r="J8259" s="18"/>
      <c r="K8259" s="18"/>
    </row>
    <row r="8260" spans="2:11">
      <c r="B8260" s="18"/>
      <c r="C8260" s="18"/>
      <c r="D8260" s="18"/>
      <c r="E8260" s="18"/>
      <c r="F8260" s="18"/>
      <c r="G8260" s="18"/>
      <c r="H8260" s="18"/>
      <c r="I8260" s="18"/>
      <c r="J8260" s="18"/>
      <c r="K8260" s="18"/>
    </row>
    <row r="8261" spans="2:11">
      <c r="B8261" s="18"/>
      <c r="C8261" s="18"/>
      <c r="D8261" s="18"/>
      <c r="E8261" s="18"/>
      <c r="F8261" s="18"/>
      <c r="G8261" s="18"/>
      <c r="H8261" s="18"/>
      <c r="I8261" s="18"/>
      <c r="J8261" s="18"/>
      <c r="K8261" s="18"/>
    </row>
    <row r="8262" spans="2:11">
      <c r="B8262" s="18"/>
      <c r="C8262" s="18"/>
      <c r="D8262" s="18"/>
      <c r="E8262" s="18"/>
      <c r="F8262" s="18"/>
      <c r="G8262" s="18"/>
      <c r="H8262" s="18"/>
      <c r="I8262" s="18"/>
      <c r="J8262" s="18"/>
      <c r="K8262" s="18"/>
    </row>
    <row r="8263" spans="2:11">
      <c r="B8263" s="18"/>
      <c r="C8263" s="18"/>
      <c r="D8263" s="18"/>
      <c r="E8263" s="18"/>
      <c r="F8263" s="18"/>
      <c r="G8263" s="18"/>
      <c r="H8263" s="18"/>
      <c r="I8263" s="18"/>
      <c r="J8263" s="18"/>
      <c r="K8263" s="18"/>
    </row>
    <row r="8264" spans="2:11">
      <c r="B8264" s="18"/>
      <c r="C8264" s="18"/>
      <c r="D8264" s="18"/>
      <c r="E8264" s="18"/>
      <c r="F8264" s="18"/>
      <c r="G8264" s="18"/>
      <c r="H8264" s="18"/>
      <c r="I8264" s="18"/>
      <c r="J8264" s="18"/>
      <c r="K8264" s="18"/>
    </row>
    <row r="8265" spans="2:11">
      <c r="B8265" s="18"/>
      <c r="C8265" s="18"/>
      <c r="D8265" s="18"/>
      <c r="E8265" s="18"/>
      <c r="F8265" s="18"/>
      <c r="G8265" s="18"/>
      <c r="H8265" s="18"/>
      <c r="I8265" s="18"/>
      <c r="J8265" s="18"/>
      <c r="K8265" s="18"/>
    </row>
    <row r="8266" spans="2:11">
      <c r="B8266" s="18"/>
      <c r="C8266" s="18"/>
      <c r="D8266" s="18"/>
      <c r="E8266" s="18"/>
      <c r="F8266" s="18"/>
      <c r="G8266" s="18"/>
      <c r="H8266" s="18"/>
      <c r="I8266" s="18"/>
      <c r="J8266" s="18"/>
      <c r="K8266" s="18"/>
    </row>
    <row r="8267" spans="2:11">
      <c r="B8267" s="18"/>
      <c r="C8267" s="18"/>
      <c r="D8267" s="18"/>
      <c r="E8267" s="18"/>
      <c r="F8267" s="18"/>
      <c r="G8267" s="18"/>
      <c r="H8267" s="18"/>
      <c r="I8267" s="18"/>
      <c r="J8267" s="18"/>
      <c r="K8267" s="18"/>
    </row>
    <row r="8268" spans="2:11">
      <c r="B8268" s="18"/>
      <c r="C8268" s="18"/>
      <c r="D8268" s="18"/>
      <c r="E8268" s="18"/>
      <c r="F8268" s="18"/>
      <c r="G8268" s="18"/>
      <c r="H8268" s="18"/>
      <c r="I8268" s="18"/>
      <c r="J8268" s="18"/>
      <c r="K8268" s="18"/>
    </row>
    <row r="8269" spans="2:11">
      <c r="B8269" s="18"/>
      <c r="C8269" s="18"/>
      <c r="D8269" s="18"/>
      <c r="E8269" s="18"/>
      <c r="F8269" s="18"/>
      <c r="G8269" s="18"/>
      <c r="H8269" s="18"/>
      <c r="I8269" s="18"/>
      <c r="J8269" s="18"/>
      <c r="K8269" s="18"/>
    </row>
    <row r="8270" spans="2:11">
      <c r="B8270" s="18"/>
      <c r="C8270" s="18"/>
      <c r="D8270" s="18"/>
      <c r="E8270" s="18"/>
      <c r="F8270" s="18"/>
      <c r="G8270" s="18"/>
      <c r="H8270" s="18"/>
      <c r="I8270" s="18"/>
      <c r="J8270" s="18"/>
      <c r="K8270" s="18"/>
    </row>
    <row r="8271" spans="2:11">
      <c r="B8271" s="18"/>
      <c r="C8271" s="18"/>
      <c r="D8271" s="18"/>
      <c r="E8271" s="18"/>
      <c r="F8271" s="18"/>
      <c r="G8271" s="18"/>
      <c r="H8271" s="18"/>
      <c r="I8271" s="18"/>
      <c r="J8271" s="18"/>
      <c r="K8271" s="18"/>
    </row>
    <row r="8272" spans="2:11">
      <c r="B8272" s="18"/>
      <c r="C8272" s="18"/>
      <c r="D8272" s="18"/>
      <c r="E8272" s="18"/>
      <c r="F8272" s="18"/>
      <c r="G8272" s="18"/>
      <c r="H8272" s="18"/>
      <c r="I8272" s="18"/>
      <c r="J8272" s="18"/>
      <c r="K8272" s="18"/>
    </row>
    <row r="8273" spans="2:11">
      <c r="B8273" s="18"/>
      <c r="C8273" s="18"/>
      <c r="D8273" s="18"/>
      <c r="E8273" s="18"/>
      <c r="F8273" s="18"/>
      <c r="G8273" s="18"/>
      <c r="H8273" s="18"/>
      <c r="I8273" s="18"/>
      <c r="J8273" s="18"/>
      <c r="K8273" s="18"/>
    </row>
    <row r="8274" spans="2:11">
      <c r="B8274" s="18"/>
      <c r="C8274" s="18"/>
      <c r="D8274" s="18"/>
      <c r="E8274" s="18"/>
      <c r="F8274" s="18"/>
      <c r="G8274" s="18"/>
      <c r="H8274" s="18"/>
      <c r="I8274" s="18"/>
      <c r="J8274" s="18"/>
      <c r="K8274" s="18"/>
    </row>
    <row r="8275" spans="2:11">
      <c r="B8275" s="18"/>
      <c r="C8275" s="18"/>
      <c r="D8275" s="18"/>
      <c r="E8275" s="18"/>
      <c r="F8275" s="18"/>
      <c r="G8275" s="18"/>
      <c r="H8275" s="18"/>
      <c r="I8275" s="18"/>
      <c r="J8275" s="18"/>
      <c r="K8275" s="18"/>
    </row>
    <row r="8276" spans="2:11">
      <c r="B8276" s="18"/>
      <c r="C8276" s="18"/>
      <c r="D8276" s="18"/>
      <c r="E8276" s="18"/>
      <c r="F8276" s="18"/>
      <c r="G8276" s="18"/>
      <c r="H8276" s="18"/>
      <c r="I8276" s="18"/>
      <c r="J8276" s="18"/>
      <c r="K8276" s="18"/>
    </row>
    <row r="8277" spans="2:11">
      <c r="B8277" s="18"/>
      <c r="C8277" s="18"/>
      <c r="D8277" s="18"/>
      <c r="E8277" s="18"/>
      <c r="F8277" s="18"/>
      <c r="G8277" s="18"/>
      <c r="H8277" s="18"/>
      <c r="I8277" s="18"/>
      <c r="J8277" s="18"/>
      <c r="K8277" s="18"/>
    </row>
    <row r="8278" spans="2:11">
      <c r="B8278" s="18"/>
      <c r="C8278" s="18"/>
      <c r="D8278" s="18"/>
      <c r="E8278" s="18"/>
      <c r="F8278" s="18"/>
      <c r="G8278" s="18"/>
      <c r="H8278" s="18"/>
      <c r="I8278" s="18"/>
      <c r="J8278" s="18"/>
      <c r="K8278" s="18"/>
    </row>
    <row r="8279" spans="2:11">
      <c r="B8279" s="18"/>
      <c r="C8279" s="18"/>
      <c r="D8279" s="18"/>
      <c r="E8279" s="18"/>
      <c r="F8279" s="18"/>
      <c r="G8279" s="18"/>
      <c r="H8279" s="18"/>
      <c r="I8279" s="18"/>
      <c r="J8279" s="18"/>
      <c r="K8279" s="18"/>
    </row>
    <row r="8280" spans="2:11">
      <c r="B8280" s="18"/>
      <c r="C8280" s="18"/>
      <c r="D8280" s="18"/>
      <c r="E8280" s="18"/>
      <c r="F8280" s="18"/>
      <c r="G8280" s="18"/>
      <c r="H8280" s="18"/>
      <c r="I8280" s="18"/>
      <c r="J8280" s="18"/>
      <c r="K8280" s="18"/>
    </row>
    <row r="8281" spans="2:11">
      <c r="B8281" s="18"/>
      <c r="C8281" s="18"/>
      <c r="D8281" s="18"/>
      <c r="E8281" s="18"/>
      <c r="F8281" s="18"/>
      <c r="G8281" s="18"/>
      <c r="H8281" s="18"/>
      <c r="I8281" s="18"/>
      <c r="J8281" s="18"/>
      <c r="K8281" s="18"/>
    </row>
    <row r="8282" spans="2:11">
      <c r="B8282" s="18"/>
      <c r="C8282" s="18"/>
      <c r="D8282" s="18"/>
      <c r="E8282" s="18"/>
      <c r="F8282" s="18"/>
      <c r="G8282" s="18"/>
      <c r="H8282" s="18"/>
      <c r="I8282" s="18"/>
      <c r="J8282" s="18"/>
      <c r="K8282" s="18"/>
    </row>
    <row r="8283" spans="2:11">
      <c r="B8283" s="18"/>
      <c r="C8283" s="18"/>
      <c r="D8283" s="18"/>
      <c r="E8283" s="18"/>
      <c r="F8283" s="18"/>
      <c r="G8283" s="18"/>
      <c r="H8283" s="18"/>
      <c r="I8283" s="18"/>
      <c r="J8283" s="18"/>
      <c r="K8283" s="18"/>
    </row>
    <row r="8284" spans="2:11">
      <c r="B8284" s="18"/>
      <c r="C8284" s="18"/>
      <c r="D8284" s="18"/>
      <c r="E8284" s="18"/>
      <c r="F8284" s="18"/>
      <c r="G8284" s="18"/>
      <c r="H8284" s="18"/>
      <c r="I8284" s="18"/>
      <c r="J8284" s="18"/>
      <c r="K8284" s="18"/>
    </row>
    <row r="8285" spans="2:11">
      <c r="B8285" s="18"/>
      <c r="C8285" s="18"/>
      <c r="D8285" s="18"/>
      <c r="E8285" s="18"/>
      <c r="F8285" s="18"/>
      <c r="G8285" s="18"/>
      <c r="H8285" s="18"/>
      <c r="I8285" s="18"/>
      <c r="J8285" s="18"/>
      <c r="K8285" s="18"/>
    </row>
    <row r="8286" spans="2:11">
      <c r="B8286" s="18"/>
      <c r="C8286" s="18"/>
      <c r="D8286" s="18"/>
      <c r="E8286" s="18"/>
      <c r="F8286" s="18"/>
      <c r="G8286" s="18"/>
      <c r="H8286" s="18"/>
      <c r="I8286" s="18"/>
      <c r="J8286" s="18"/>
      <c r="K8286" s="18"/>
    </row>
    <row r="8287" spans="2:11">
      <c r="B8287" s="18"/>
      <c r="C8287" s="18"/>
      <c r="D8287" s="18"/>
      <c r="E8287" s="18"/>
      <c r="F8287" s="18"/>
      <c r="G8287" s="18"/>
      <c r="H8287" s="18"/>
      <c r="I8287" s="18"/>
      <c r="J8287" s="18"/>
      <c r="K8287" s="18"/>
    </row>
    <row r="8288" spans="2:11">
      <c r="B8288" s="18"/>
      <c r="C8288" s="18"/>
      <c r="D8288" s="18"/>
      <c r="E8288" s="18"/>
      <c r="F8288" s="18"/>
      <c r="G8288" s="18"/>
      <c r="H8288" s="18"/>
      <c r="I8288" s="18"/>
      <c r="J8288" s="18"/>
      <c r="K8288" s="18"/>
    </row>
    <row r="8289" spans="2:11">
      <c r="B8289" s="18"/>
      <c r="C8289" s="18"/>
      <c r="D8289" s="18"/>
      <c r="E8289" s="18"/>
      <c r="F8289" s="18"/>
      <c r="G8289" s="18"/>
      <c r="H8289" s="18"/>
      <c r="I8289" s="18"/>
      <c r="J8289" s="18"/>
      <c r="K8289" s="18"/>
    </row>
    <row r="8290" spans="2:11">
      <c r="B8290" s="18"/>
      <c r="C8290" s="18"/>
      <c r="D8290" s="18"/>
      <c r="E8290" s="18"/>
      <c r="F8290" s="18"/>
      <c r="G8290" s="18"/>
      <c r="H8290" s="18"/>
      <c r="I8290" s="18"/>
      <c r="J8290" s="18"/>
      <c r="K8290" s="18"/>
    </row>
    <row r="8291" spans="2:11">
      <c r="B8291" s="18"/>
      <c r="C8291" s="18"/>
      <c r="D8291" s="18"/>
      <c r="E8291" s="18"/>
      <c r="F8291" s="18"/>
      <c r="G8291" s="18"/>
      <c r="H8291" s="18"/>
      <c r="I8291" s="18"/>
      <c r="J8291" s="18"/>
      <c r="K8291" s="18"/>
    </row>
    <row r="8292" spans="2:11">
      <c r="B8292" s="18"/>
      <c r="C8292" s="18"/>
      <c r="D8292" s="18"/>
      <c r="E8292" s="18"/>
      <c r="F8292" s="18"/>
      <c r="G8292" s="18"/>
      <c r="H8292" s="18"/>
      <c r="I8292" s="18"/>
      <c r="J8292" s="18"/>
      <c r="K8292" s="18"/>
    </row>
    <row r="8293" spans="2:11">
      <c r="B8293" s="18"/>
      <c r="C8293" s="18"/>
      <c r="D8293" s="18"/>
      <c r="E8293" s="18"/>
      <c r="F8293" s="18"/>
      <c r="G8293" s="18"/>
      <c r="H8293" s="18"/>
      <c r="I8293" s="18"/>
      <c r="J8293" s="18"/>
      <c r="K8293" s="18"/>
    </row>
    <row r="8294" spans="2:11">
      <c r="B8294" s="18"/>
      <c r="C8294" s="18"/>
      <c r="D8294" s="18"/>
      <c r="E8294" s="18"/>
      <c r="F8294" s="18"/>
      <c r="G8294" s="18"/>
      <c r="H8294" s="18"/>
      <c r="I8294" s="18"/>
      <c r="J8294" s="18"/>
      <c r="K8294" s="18"/>
    </row>
    <row r="8295" spans="2:11">
      <c r="B8295" s="18"/>
      <c r="C8295" s="18"/>
      <c r="D8295" s="18"/>
      <c r="E8295" s="18"/>
      <c r="F8295" s="18"/>
      <c r="G8295" s="18"/>
      <c r="H8295" s="18"/>
      <c r="I8295" s="18"/>
      <c r="J8295" s="18"/>
      <c r="K8295" s="18"/>
    </row>
    <row r="8296" spans="2:11">
      <c r="B8296" s="18"/>
      <c r="C8296" s="18"/>
      <c r="D8296" s="18"/>
      <c r="E8296" s="18"/>
      <c r="F8296" s="18"/>
      <c r="G8296" s="18"/>
      <c r="H8296" s="18"/>
      <c r="I8296" s="18"/>
      <c r="J8296" s="18"/>
      <c r="K8296" s="18"/>
    </row>
    <row r="8297" spans="2:11">
      <c r="B8297" s="18"/>
      <c r="C8297" s="18"/>
      <c r="D8297" s="18"/>
      <c r="E8297" s="18"/>
      <c r="F8297" s="18"/>
      <c r="G8297" s="18"/>
      <c r="H8297" s="18"/>
      <c r="I8297" s="18"/>
      <c r="J8297" s="18"/>
      <c r="K8297" s="18"/>
    </row>
    <row r="8298" spans="2:11">
      <c r="B8298" s="18"/>
      <c r="C8298" s="18"/>
      <c r="D8298" s="18"/>
      <c r="E8298" s="18"/>
      <c r="F8298" s="18"/>
      <c r="G8298" s="18"/>
      <c r="H8298" s="18"/>
      <c r="I8298" s="18"/>
      <c r="J8298" s="18"/>
      <c r="K8298" s="18"/>
    </row>
    <row r="8299" spans="2:11">
      <c r="B8299" s="18"/>
      <c r="C8299" s="18"/>
      <c r="D8299" s="18"/>
      <c r="E8299" s="18"/>
      <c r="F8299" s="18"/>
      <c r="G8299" s="18"/>
      <c r="H8299" s="18"/>
      <c r="I8299" s="18"/>
      <c r="J8299" s="18"/>
      <c r="K8299" s="18"/>
    </row>
    <row r="8300" spans="2:11">
      <c r="B8300" s="18"/>
      <c r="C8300" s="18"/>
      <c r="D8300" s="18"/>
      <c r="E8300" s="18"/>
      <c r="F8300" s="18"/>
      <c r="G8300" s="18"/>
      <c r="H8300" s="18"/>
      <c r="I8300" s="18"/>
      <c r="J8300" s="18"/>
      <c r="K8300" s="18"/>
    </row>
    <row r="8301" spans="2:11">
      <c r="B8301" s="18"/>
      <c r="C8301" s="18"/>
      <c r="D8301" s="18"/>
      <c r="E8301" s="18"/>
      <c r="F8301" s="18"/>
      <c r="G8301" s="18"/>
      <c r="H8301" s="18"/>
      <c r="I8301" s="18"/>
      <c r="J8301" s="18"/>
      <c r="K8301" s="18"/>
    </row>
    <row r="8302" spans="2:11">
      <c r="B8302" s="18"/>
      <c r="C8302" s="18"/>
      <c r="D8302" s="18"/>
      <c r="E8302" s="18"/>
      <c r="F8302" s="18"/>
      <c r="G8302" s="18"/>
      <c r="H8302" s="18"/>
      <c r="I8302" s="18"/>
      <c r="J8302" s="18"/>
      <c r="K8302" s="18"/>
    </row>
    <row r="8303" spans="2:11">
      <c r="B8303" s="18"/>
      <c r="C8303" s="18"/>
      <c r="D8303" s="18"/>
      <c r="E8303" s="18"/>
      <c r="F8303" s="18"/>
      <c r="G8303" s="18"/>
      <c r="H8303" s="18"/>
      <c r="I8303" s="18"/>
      <c r="J8303" s="18"/>
      <c r="K8303" s="18"/>
    </row>
    <row r="8304" spans="2:11">
      <c r="B8304" s="18"/>
      <c r="C8304" s="18"/>
      <c r="D8304" s="18"/>
      <c r="E8304" s="18"/>
      <c r="F8304" s="18"/>
      <c r="G8304" s="18"/>
      <c r="H8304" s="18"/>
      <c r="I8304" s="18"/>
      <c r="J8304" s="18"/>
      <c r="K8304" s="18"/>
    </row>
    <row r="8305" spans="2:11">
      <c r="B8305" s="18"/>
      <c r="C8305" s="18"/>
      <c r="D8305" s="18"/>
      <c r="E8305" s="18"/>
      <c r="F8305" s="18"/>
      <c r="G8305" s="18"/>
      <c r="H8305" s="18"/>
      <c r="I8305" s="18"/>
      <c r="J8305" s="18"/>
      <c r="K8305" s="18"/>
    </row>
    <row r="8306" spans="2:11">
      <c r="B8306" s="18"/>
      <c r="C8306" s="18"/>
      <c r="D8306" s="18"/>
      <c r="E8306" s="18"/>
      <c r="F8306" s="18"/>
      <c r="G8306" s="18"/>
      <c r="H8306" s="18"/>
      <c r="I8306" s="18"/>
      <c r="J8306" s="18"/>
      <c r="K8306" s="18"/>
    </row>
    <row r="8307" spans="2:11">
      <c r="B8307" s="18"/>
      <c r="C8307" s="18"/>
      <c r="D8307" s="18"/>
      <c r="E8307" s="18"/>
      <c r="F8307" s="18"/>
      <c r="G8307" s="18"/>
      <c r="H8307" s="18"/>
      <c r="I8307" s="18"/>
      <c r="J8307" s="18"/>
      <c r="K8307" s="18"/>
    </row>
    <row r="8308" spans="2:11">
      <c r="B8308" s="18"/>
      <c r="C8308" s="18"/>
      <c r="D8308" s="18"/>
      <c r="E8308" s="18"/>
      <c r="F8308" s="18"/>
      <c r="G8308" s="18"/>
      <c r="H8308" s="18"/>
      <c r="I8308" s="18"/>
      <c r="J8308" s="18"/>
      <c r="K8308" s="18"/>
    </row>
    <row r="8309" spans="2:11">
      <c r="B8309" s="18"/>
      <c r="C8309" s="18"/>
      <c r="D8309" s="18"/>
      <c r="E8309" s="18"/>
      <c r="F8309" s="18"/>
      <c r="G8309" s="18"/>
      <c r="H8309" s="18"/>
      <c r="I8309" s="18"/>
      <c r="J8309" s="18"/>
      <c r="K8309" s="18"/>
    </row>
    <row r="8310" spans="2:11">
      <c r="B8310" s="18"/>
      <c r="C8310" s="18"/>
      <c r="D8310" s="18"/>
      <c r="E8310" s="18"/>
      <c r="F8310" s="18"/>
      <c r="G8310" s="18"/>
      <c r="H8310" s="18"/>
      <c r="I8310" s="18"/>
      <c r="J8310" s="18"/>
      <c r="K8310" s="18"/>
    </row>
    <row r="8311" spans="2:11">
      <c r="B8311" s="18"/>
      <c r="C8311" s="18"/>
      <c r="D8311" s="18"/>
      <c r="E8311" s="18"/>
      <c r="F8311" s="18"/>
      <c r="G8311" s="18"/>
      <c r="H8311" s="18"/>
      <c r="I8311" s="18"/>
      <c r="J8311" s="18"/>
      <c r="K8311" s="18"/>
    </row>
    <row r="8312" spans="2:11">
      <c r="B8312" s="18"/>
      <c r="C8312" s="18"/>
      <c r="D8312" s="18"/>
      <c r="E8312" s="18"/>
      <c r="F8312" s="18"/>
      <c r="G8312" s="18"/>
      <c r="H8312" s="18"/>
      <c r="I8312" s="18"/>
      <c r="J8312" s="18"/>
      <c r="K8312" s="18"/>
    </row>
    <row r="8313" spans="2:11">
      <c r="B8313" s="18"/>
      <c r="C8313" s="18"/>
      <c r="D8313" s="18"/>
      <c r="E8313" s="18"/>
      <c r="F8313" s="18"/>
      <c r="G8313" s="18"/>
      <c r="H8313" s="18"/>
      <c r="I8313" s="18"/>
      <c r="J8313" s="18"/>
      <c r="K8313" s="18"/>
    </row>
    <row r="8314" spans="2:11">
      <c r="B8314" s="18"/>
      <c r="C8314" s="18"/>
      <c r="D8314" s="18"/>
      <c r="E8314" s="18"/>
      <c r="F8314" s="18"/>
      <c r="G8314" s="18"/>
      <c r="H8314" s="18"/>
      <c r="I8314" s="18"/>
      <c r="J8314" s="18"/>
      <c r="K8314" s="18"/>
    </row>
    <row r="8315" spans="2:11">
      <c r="B8315" s="18"/>
      <c r="C8315" s="18"/>
      <c r="D8315" s="18"/>
      <c r="E8315" s="18"/>
      <c r="F8315" s="18"/>
      <c r="G8315" s="18"/>
      <c r="H8315" s="18"/>
      <c r="I8315" s="18"/>
      <c r="J8315" s="18"/>
      <c r="K8315" s="18"/>
    </row>
    <row r="8316" spans="2:11">
      <c r="B8316" s="18"/>
      <c r="C8316" s="18"/>
      <c r="D8316" s="18"/>
      <c r="E8316" s="18"/>
      <c r="F8316" s="18"/>
      <c r="G8316" s="18"/>
      <c r="H8316" s="18"/>
      <c r="I8316" s="18"/>
      <c r="J8316" s="18"/>
      <c r="K8316" s="18"/>
    </row>
    <row r="8317" spans="2:11">
      <c r="B8317" s="18"/>
      <c r="C8317" s="18"/>
      <c r="D8317" s="18"/>
      <c r="E8317" s="18"/>
      <c r="F8317" s="18"/>
      <c r="G8317" s="18"/>
      <c r="H8317" s="18"/>
      <c r="I8317" s="18"/>
      <c r="J8317" s="18"/>
      <c r="K8317" s="18"/>
    </row>
    <row r="8318" spans="2:11">
      <c r="B8318" s="18"/>
      <c r="C8318" s="18"/>
      <c r="D8318" s="18"/>
      <c r="E8318" s="18"/>
      <c r="F8318" s="18"/>
      <c r="G8318" s="18"/>
      <c r="H8318" s="18"/>
      <c r="I8318" s="18"/>
      <c r="J8318" s="18"/>
      <c r="K8318" s="18"/>
    </row>
    <row r="8319" spans="2:11">
      <c r="B8319" s="18"/>
      <c r="C8319" s="18"/>
      <c r="D8319" s="18"/>
      <c r="E8319" s="18"/>
      <c r="F8319" s="18"/>
      <c r="G8319" s="18"/>
      <c r="H8319" s="18"/>
      <c r="I8319" s="18"/>
      <c r="J8319" s="18"/>
      <c r="K8319" s="18"/>
    </row>
    <row r="8320" spans="2:11">
      <c r="B8320" s="18"/>
      <c r="C8320" s="18"/>
      <c r="D8320" s="18"/>
      <c r="E8320" s="18"/>
      <c r="F8320" s="18"/>
      <c r="G8320" s="18"/>
      <c r="H8320" s="18"/>
      <c r="I8320" s="18"/>
      <c r="J8320" s="18"/>
      <c r="K8320" s="18"/>
    </row>
    <row r="8321" spans="2:11">
      <c r="B8321" s="18"/>
      <c r="C8321" s="18"/>
      <c r="D8321" s="18"/>
      <c r="E8321" s="18"/>
      <c r="F8321" s="18"/>
      <c r="G8321" s="18"/>
      <c r="H8321" s="18"/>
      <c r="I8321" s="18"/>
      <c r="J8321" s="18"/>
      <c r="K8321" s="18"/>
    </row>
    <row r="8322" spans="2:11">
      <c r="B8322" s="18"/>
      <c r="C8322" s="18"/>
      <c r="D8322" s="18"/>
      <c r="E8322" s="18"/>
      <c r="F8322" s="18"/>
      <c r="G8322" s="18"/>
      <c r="H8322" s="18"/>
      <c r="I8322" s="18"/>
      <c r="J8322" s="18"/>
      <c r="K8322" s="18"/>
    </row>
    <row r="8323" spans="2:11">
      <c r="B8323" s="18"/>
      <c r="C8323" s="18"/>
      <c r="D8323" s="18"/>
      <c r="E8323" s="18"/>
      <c r="F8323" s="18"/>
      <c r="G8323" s="18"/>
      <c r="H8323" s="18"/>
      <c r="I8323" s="18"/>
      <c r="J8323" s="18"/>
      <c r="K8323" s="18"/>
    </row>
    <row r="8324" spans="2:11">
      <c r="B8324" s="18"/>
      <c r="C8324" s="18"/>
      <c r="D8324" s="18"/>
      <c r="E8324" s="18"/>
      <c r="F8324" s="18"/>
      <c r="G8324" s="18"/>
      <c r="H8324" s="18"/>
      <c r="I8324" s="18"/>
      <c r="J8324" s="18"/>
      <c r="K8324" s="18"/>
    </row>
    <row r="8325" spans="2:11">
      <c r="B8325" s="18"/>
      <c r="C8325" s="18"/>
      <c r="D8325" s="18"/>
      <c r="E8325" s="18"/>
      <c r="F8325" s="18"/>
      <c r="G8325" s="18"/>
      <c r="H8325" s="18"/>
      <c r="I8325" s="18"/>
      <c r="J8325" s="18"/>
      <c r="K8325" s="18"/>
    </row>
    <row r="8326" spans="2:11">
      <c r="B8326" s="18"/>
      <c r="C8326" s="18"/>
      <c r="D8326" s="18"/>
      <c r="E8326" s="18"/>
      <c r="F8326" s="18"/>
      <c r="G8326" s="18"/>
      <c r="H8326" s="18"/>
      <c r="I8326" s="18"/>
      <c r="J8326" s="18"/>
      <c r="K8326" s="18"/>
    </row>
    <row r="8327" spans="2:11">
      <c r="B8327" s="18"/>
      <c r="C8327" s="18"/>
      <c r="D8327" s="18"/>
      <c r="E8327" s="18"/>
      <c r="F8327" s="18"/>
      <c r="G8327" s="18"/>
      <c r="H8327" s="18"/>
      <c r="I8327" s="18"/>
      <c r="J8327" s="18"/>
      <c r="K8327" s="18"/>
    </row>
    <row r="8328" spans="2:11">
      <c r="B8328" s="18"/>
      <c r="C8328" s="18"/>
      <c r="D8328" s="18"/>
      <c r="E8328" s="18"/>
      <c r="F8328" s="18"/>
      <c r="G8328" s="18"/>
      <c r="H8328" s="18"/>
      <c r="I8328" s="18"/>
      <c r="J8328" s="18"/>
      <c r="K8328" s="18"/>
    </row>
    <row r="8329" spans="2:11">
      <c r="B8329" s="18"/>
      <c r="C8329" s="18"/>
      <c r="D8329" s="18"/>
      <c r="E8329" s="18"/>
      <c r="F8329" s="18"/>
      <c r="G8329" s="18"/>
      <c r="H8329" s="18"/>
      <c r="I8329" s="18"/>
      <c r="J8329" s="18"/>
      <c r="K8329" s="18"/>
    </row>
    <row r="8330" spans="2:11">
      <c r="B8330" s="18"/>
      <c r="C8330" s="18"/>
      <c r="D8330" s="18"/>
      <c r="E8330" s="18"/>
      <c r="F8330" s="18"/>
      <c r="G8330" s="18"/>
      <c r="H8330" s="18"/>
      <c r="I8330" s="18"/>
      <c r="J8330" s="18"/>
      <c r="K8330" s="18"/>
    </row>
    <row r="8331" spans="2:11">
      <c r="B8331" s="18"/>
      <c r="C8331" s="18"/>
      <c r="D8331" s="18"/>
      <c r="E8331" s="18"/>
      <c r="F8331" s="18"/>
      <c r="G8331" s="18"/>
      <c r="H8331" s="18"/>
      <c r="I8331" s="18"/>
      <c r="J8331" s="18"/>
      <c r="K8331" s="18"/>
    </row>
    <row r="8332" spans="2:11">
      <c r="B8332" s="18"/>
      <c r="C8332" s="18"/>
      <c r="D8332" s="18"/>
      <c r="E8332" s="18"/>
      <c r="F8332" s="18"/>
      <c r="G8332" s="18"/>
      <c r="H8332" s="18"/>
      <c r="I8332" s="18"/>
      <c r="J8332" s="18"/>
      <c r="K8332" s="18"/>
    </row>
    <row r="8333" spans="2:11">
      <c r="B8333" s="18"/>
      <c r="C8333" s="18"/>
      <c r="D8333" s="18"/>
      <c r="E8333" s="18"/>
      <c r="F8333" s="18"/>
      <c r="G8333" s="18"/>
      <c r="H8333" s="18"/>
      <c r="I8333" s="18"/>
      <c r="J8333" s="18"/>
      <c r="K8333" s="18"/>
    </row>
    <row r="8334" spans="2:11">
      <c r="B8334" s="18"/>
      <c r="C8334" s="18"/>
      <c r="D8334" s="18"/>
      <c r="E8334" s="18"/>
      <c r="F8334" s="18"/>
      <c r="G8334" s="18"/>
      <c r="H8334" s="18"/>
      <c r="I8334" s="18"/>
      <c r="J8334" s="18"/>
      <c r="K8334" s="18"/>
    </row>
    <row r="8335" spans="2:11">
      <c r="B8335" s="18"/>
      <c r="C8335" s="18"/>
      <c r="D8335" s="18"/>
      <c r="E8335" s="18"/>
      <c r="F8335" s="18"/>
      <c r="G8335" s="18"/>
      <c r="H8335" s="18"/>
      <c r="I8335" s="18"/>
      <c r="J8335" s="18"/>
      <c r="K8335" s="18"/>
    </row>
    <row r="8336" spans="2:11">
      <c r="B8336" s="18"/>
      <c r="C8336" s="18"/>
      <c r="D8336" s="18"/>
      <c r="E8336" s="18"/>
      <c r="F8336" s="18"/>
      <c r="G8336" s="18"/>
      <c r="H8336" s="18"/>
      <c r="I8336" s="18"/>
      <c r="J8336" s="18"/>
      <c r="K8336" s="18"/>
    </row>
    <row r="8337" spans="2:11">
      <c r="B8337" s="18"/>
      <c r="C8337" s="18"/>
      <c r="D8337" s="18"/>
      <c r="E8337" s="18"/>
      <c r="F8337" s="18"/>
      <c r="G8337" s="18"/>
      <c r="H8337" s="18"/>
      <c r="I8337" s="18"/>
      <c r="J8337" s="18"/>
      <c r="K8337" s="18"/>
    </row>
    <row r="8338" spans="2:11">
      <c r="B8338" s="18"/>
      <c r="C8338" s="18"/>
      <c r="D8338" s="18"/>
      <c r="E8338" s="18"/>
      <c r="F8338" s="18"/>
      <c r="G8338" s="18"/>
      <c r="H8338" s="18"/>
      <c r="I8338" s="18"/>
      <c r="J8338" s="18"/>
      <c r="K8338" s="18"/>
    </row>
    <row r="8339" spans="2:11">
      <c r="B8339" s="18"/>
      <c r="C8339" s="18"/>
      <c r="D8339" s="18"/>
      <c r="E8339" s="18"/>
      <c r="F8339" s="18"/>
      <c r="G8339" s="18"/>
      <c r="H8339" s="18"/>
      <c r="I8339" s="18"/>
      <c r="J8339" s="18"/>
      <c r="K8339" s="18"/>
    </row>
    <row r="8340" spans="2:11">
      <c r="B8340" s="18"/>
      <c r="C8340" s="18"/>
      <c r="D8340" s="18"/>
      <c r="E8340" s="18"/>
      <c r="F8340" s="18"/>
      <c r="G8340" s="18"/>
      <c r="H8340" s="18"/>
      <c r="I8340" s="18"/>
      <c r="J8340" s="18"/>
      <c r="K8340" s="18"/>
    </row>
    <row r="8341" spans="2:11">
      <c r="B8341" s="18"/>
      <c r="C8341" s="18"/>
      <c r="D8341" s="18"/>
      <c r="E8341" s="18"/>
      <c r="F8341" s="18"/>
      <c r="G8341" s="18"/>
      <c r="H8341" s="18"/>
      <c r="I8341" s="18"/>
      <c r="J8341" s="18"/>
      <c r="K8341" s="18"/>
    </row>
    <row r="8342" spans="2:11">
      <c r="B8342" s="18"/>
      <c r="C8342" s="18"/>
      <c r="D8342" s="18"/>
      <c r="E8342" s="18"/>
      <c r="F8342" s="18"/>
      <c r="G8342" s="18"/>
      <c r="H8342" s="18"/>
      <c r="I8342" s="18"/>
      <c r="J8342" s="18"/>
      <c r="K8342" s="18"/>
    </row>
    <row r="8343" spans="2:11">
      <c r="B8343" s="18"/>
      <c r="C8343" s="18"/>
      <c r="D8343" s="18"/>
      <c r="E8343" s="18"/>
      <c r="F8343" s="18"/>
      <c r="G8343" s="18"/>
      <c r="H8343" s="18"/>
      <c r="I8343" s="18"/>
      <c r="J8343" s="18"/>
      <c r="K8343" s="18"/>
    </row>
    <row r="8344" spans="2:11">
      <c r="B8344" s="18"/>
      <c r="C8344" s="18"/>
      <c r="D8344" s="18"/>
      <c r="E8344" s="18"/>
      <c r="F8344" s="18"/>
      <c r="G8344" s="18"/>
      <c r="H8344" s="18"/>
      <c r="I8344" s="18"/>
      <c r="J8344" s="18"/>
      <c r="K8344" s="18"/>
    </row>
    <row r="8345" spans="2:11">
      <c r="B8345" s="18"/>
      <c r="C8345" s="18"/>
      <c r="D8345" s="18"/>
      <c r="E8345" s="18"/>
      <c r="F8345" s="18"/>
      <c r="G8345" s="18"/>
      <c r="H8345" s="18"/>
      <c r="I8345" s="18"/>
      <c r="J8345" s="18"/>
      <c r="K8345" s="18"/>
    </row>
    <row r="8346" spans="2:11">
      <c r="B8346" s="18"/>
      <c r="C8346" s="18"/>
      <c r="D8346" s="18"/>
      <c r="E8346" s="18"/>
      <c r="F8346" s="18"/>
      <c r="G8346" s="18"/>
      <c r="H8346" s="18"/>
      <c r="I8346" s="18"/>
      <c r="J8346" s="18"/>
      <c r="K8346" s="18"/>
    </row>
    <row r="8347" spans="2:11">
      <c r="B8347" s="18"/>
      <c r="C8347" s="18"/>
      <c r="D8347" s="18"/>
      <c r="E8347" s="18"/>
      <c r="F8347" s="18"/>
      <c r="G8347" s="18"/>
      <c r="H8347" s="18"/>
      <c r="I8347" s="18"/>
      <c r="J8347" s="18"/>
      <c r="K8347" s="18"/>
    </row>
    <row r="8348" spans="2:11">
      <c r="B8348" s="18"/>
      <c r="C8348" s="18"/>
      <c r="D8348" s="18"/>
      <c r="E8348" s="18"/>
      <c r="F8348" s="18"/>
      <c r="G8348" s="18"/>
      <c r="H8348" s="18"/>
      <c r="I8348" s="18"/>
      <c r="J8348" s="18"/>
      <c r="K8348" s="18"/>
    </row>
    <row r="8349" spans="2:11">
      <c r="B8349" s="18"/>
      <c r="C8349" s="18"/>
      <c r="D8349" s="18"/>
      <c r="E8349" s="18"/>
      <c r="F8349" s="18"/>
      <c r="G8349" s="18"/>
      <c r="H8349" s="18"/>
      <c r="I8349" s="18"/>
      <c r="J8349" s="18"/>
      <c r="K8349" s="18"/>
    </row>
    <row r="8350" spans="2:11">
      <c r="B8350" s="18"/>
      <c r="C8350" s="18"/>
      <c r="D8350" s="18"/>
      <c r="E8350" s="18"/>
      <c r="F8350" s="18"/>
      <c r="G8350" s="18"/>
      <c r="H8350" s="18"/>
      <c r="I8350" s="18"/>
      <c r="J8350" s="18"/>
      <c r="K8350" s="18"/>
    </row>
    <row r="8351" spans="2:11">
      <c r="B8351" s="18"/>
      <c r="C8351" s="18"/>
      <c r="D8351" s="18"/>
      <c r="E8351" s="18"/>
      <c r="F8351" s="18"/>
      <c r="G8351" s="18"/>
      <c r="H8351" s="18"/>
      <c r="I8351" s="18"/>
      <c r="J8351" s="18"/>
      <c r="K8351" s="18"/>
    </row>
    <row r="8352" spans="2:11">
      <c r="B8352" s="18"/>
      <c r="C8352" s="18"/>
      <c r="D8352" s="18"/>
      <c r="E8352" s="18"/>
      <c r="F8352" s="18"/>
      <c r="G8352" s="18"/>
      <c r="H8352" s="18"/>
      <c r="I8352" s="18"/>
      <c r="J8352" s="18"/>
      <c r="K8352" s="18"/>
    </row>
    <row r="8353" spans="2:11">
      <c r="B8353" s="18"/>
      <c r="C8353" s="18"/>
      <c r="D8353" s="18"/>
      <c r="E8353" s="18"/>
      <c r="F8353" s="18"/>
      <c r="G8353" s="18"/>
      <c r="H8353" s="18"/>
      <c r="I8353" s="18"/>
      <c r="J8353" s="18"/>
      <c r="K8353" s="18"/>
    </row>
    <row r="8354" spans="2:11">
      <c r="B8354" s="18"/>
      <c r="C8354" s="18"/>
      <c r="D8354" s="18"/>
      <c r="E8354" s="18"/>
      <c r="F8354" s="18"/>
      <c r="G8354" s="18"/>
      <c r="H8354" s="18"/>
      <c r="I8354" s="18"/>
      <c r="J8354" s="18"/>
      <c r="K8354" s="18"/>
    </row>
    <row r="8355" spans="2:11">
      <c r="B8355" s="18"/>
      <c r="C8355" s="18"/>
      <c r="D8355" s="18"/>
      <c r="E8355" s="18"/>
      <c r="F8355" s="18"/>
      <c r="G8355" s="18"/>
      <c r="H8355" s="18"/>
      <c r="I8355" s="18"/>
      <c r="J8355" s="18"/>
      <c r="K8355" s="18"/>
    </row>
    <row r="8356" spans="2:11">
      <c r="B8356" s="18"/>
      <c r="C8356" s="18"/>
      <c r="D8356" s="18"/>
      <c r="E8356" s="18"/>
      <c r="F8356" s="18"/>
      <c r="G8356" s="18"/>
      <c r="H8356" s="18"/>
      <c r="I8356" s="18"/>
      <c r="J8356" s="18"/>
      <c r="K8356" s="18"/>
    </row>
    <row r="8357" spans="2:11">
      <c r="B8357" s="18"/>
      <c r="C8357" s="18"/>
      <c r="D8357" s="18"/>
      <c r="E8357" s="18"/>
      <c r="F8357" s="18"/>
      <c r="G8357" s="18"/>
      <c r="H8357" s="18"/>
      <c r="I8357" s="18"/>
      <c r="J8357" s="18"/>
      <c r="K8357" s="18"/>
    </row>
    <row r="8358" spans="2:11">
      <c r="B8358" s="18"/>
      <c r="C8358" s="18"/>
      <c r="D8358" s="18"/>
      <c r="E8358" s="18"/>
      <c r="F8358" s="18"/>
      <c r="G8358" s="18"/>
      <c r="H8358" s="18"/>
      <c r="I8358" s="18"/>
      <c r="J8358" s="18"/>
      <c r="K8358" s="18"/>
    </row>
    <row r="8359" spans="2:11">
      <c r="B8359" s="18"/>
      <c r="C8359" s="18"/>
      <c r="D8359" s="18"/>
      <c r="E8359" s="18"/>
      <c r="F8359" s="18"/>
      <c r="G8359" s="18"/>
      <c r="H8359" s="18"/>
      <c r="I8359" s="18"/>
      <c r="J8359" s="18"/>
      <c r="K8359" s="18"/>
    </row>
    <row r="8360" spans="2:11">
      <c r="B8360" s="18"/>
      <c r="C8360" s="18"/>
      <c r="D8360" s="18"/>
      <c r="E8360" s="18"/>
      <c r="F8360" s="18"/>
      <c r="G8360" s="18"/>
      <c r="H8360" s="18"/>
      <c r="I8360" s="18"/>
      <c r="J8360" s="18"/>
      <c r="K8360" s="18"/>
    </row>
    <row r="8361" spans="2:11">
      <c r="B8361" s="18"/>
      <c r="C8361" s="18"/>
      <c r="D8361" s="18"/>
      <c r="E8361" s="18"/>
      <c r="F8361" s="18"/>
      <c r="G8361" s="18"/>
      <c r="H8361" s="18"/>
      <c r="I8361" s="18"/>
      <c r="J8361" s="18"/>
      <c r="K8361" s="18"/>
    </row>
    <row r="8362" spans="2:11">
      <c r="B8362" s="18"/>
      <c r="C8362" s="18"/>
      <c r="D8362" s="18"/>
      <c r="E8362" s="18"/>
      <c r="F8362" s="18"/>
      <c r="G8362" s="18"/>
      <c r="H8362" s="18"/>
      <c r="I8362" s="18"/>
      <c r="J8362" s="18"/>
      <c r="K8362" s="18"/>
    </row>
    <row r="8363" spans="2:11">
      <c r="B8363" s="18"/>
      <c r="C8363" s="18"/>
      <c r="D8363" s="18"/>
      <c r="E8363" s="18"/>
      <c r="F8363" s="18"/>
      <c r="G8363" s="18"/>
      <c r="H8363" s="18"/>
      <c r="I8363" s="18"/>
      <c r="J8363" s="18"/>
      <c r="K8363" s="18"/>
    </row>
    <row r="8364" spans="2:11">
      <c r="B8364" s="18"/>
      <c r="C8364" s="18"/>
      <c r="D8364" s="18"/>
      <c r="E8364" s="18"/>
      <c r="F8364" s="18"/>
      <c r="G8364" s="18"/>
      <c r="H8364" s="18"/>
      <c r="I8364" s="18"/>
      <c r="J8364" s="18"/>
      <c r="K8364" s="18"/>
    </row>
    <row r="8365" spans="2:11">
      <c r="B8365" s="18"/>
      <c r="C8365" s="18"/>
      <c r="D8365" s="18"/>
      <c r="E8365" s="18"/>
      <c r="F8365" s="18"/>
      <c r="G8365" s="18"/>
      <c r="H8365" s="18"/>
      <c r="I8365" s="18"/>
      <c r="J8365" s="18"/>
      <c r="K8365" s="18"/>
    </row>
    <row r="8366" spans="2:11">
      <c r="B8366" s="18"/>
      <c r="C8366" s="18"/>
      <c r="D8366" s="18"/>
      <c r="E8366" s="18"/>
      <c r="F8366" s="18"/>
      <c r="G8366" s="18"/>
      <c r="H8366" s="18"/>
      <c r="I8366" s="18"/>
      <c r="J8366" s="18"/>
      <c r="K8366" s="18"/>
    </row>
    <row r="8367" spans="2:11">
      <c r="B8367" s="18"/>
      <c r="C8367" s="18"/>
      <c r="D8367" s="18"/>
      <c r="E8367" s="18"/>
      <c r="F8367" s="18"/>
      <c r="G8367" s="18"/>
      <c r="H8367" s="18"/>
      <c r="I8367" s="18"/>
      <c r="J8367" s="18"/>
      <c r="K8367" s="18"/>
    </row>
    <row r="8368" spans="2:11">
      <c r="B8368" s="18"/>
      <c r="C8368" s="18"/>
      <c r="D8368" s="18"/>
      <c r="E8368" s="18"/>
      <c r="F8368" s="18"/>
      <c r="G8368" s="18"/>
      <c r="H8368" s="18"/>
      <c r="I8368" s="18"/>
      <c r="J8368" s="18"/>
      <c r="K8368" s="18"/>
    </row>
    <row r="8369" spans="2:11">
      <c r="B8369" s="18"/>
      <c r="C8369" s="18"/>
      <c r="D8369" s="18"/>
      <c r="E8369" s="18"/>
      <c r="F8369" s="18"/>
      <c r="G8369" s="18"/>
      <c r="H8369" s="18"/>
      <c r="I8369" s="18"/>
      <c r="J8369" s="18"/>
      <c r="K8369" s="18"/>
    </row>
    <row r="8370" spans="2:11">
      <c r="B8370" s="18"/>
      <c r="C8370" s="18"/>
      <c r="D8370" s="18"/>
      <c r="E8370" s="18"/>
      <c r="F8370" s="18"/>
      <c r="G8370" s="18"/>
      <c r="H8370" s="18"/>
      <c r="I8370" s="18"/>
      <c r="J8370" s="18"/>
      <c r="K8370" s="18"/>
    </row>
    <row r="8371" spans="2:11">
      <c r="B8371" s="18"/>
      <c r="C8371" s="18"/>
      <c r="D8371" s="18"/>
      <c r="E8371" s="18"/>
      <c r="F8371" s="18"/>
      <c r="G8371" s="18"/>
      <c r="H8371" s="18"/>
      <c r="I8371" s="18"/>
      <c r="J8371" s="18"/>
      <c r="K8371" s="18"/>
    </row>
    <row r="8372" spans="2:11">
      <c r="B8372" s="18"/>
      <c r="C8372" s="18"/>
      <c r="D8372" s="18"/>
      <c r="E8372" s="18"/>
      <c r="F8372" s="18"/>
      <c r="G8372" s="18"/>
      <c r="H8372" s="18"/>
      <c r="I8372" s="18"/>
      <c r="J8372" s="18"/>
      <c r="K8372" s="18"/>
    </row>
    <row r="8373" spans="2:11">
      <c r="B8373" s="18"/>
      <c r="C8373" s="18"/>
      <c r="D8373" s="18"/>
      <c r="E8373" s="18"/>
      <c r="F8373" s="18"/>
      <c r="G8373" s="18"/>
      <c r="H8373" s="18"/>
      <c r="I8373" s="18"/>
      <c r="J8373" s="18"/>
      <c r="K8373" s="18"/>
    </row>
    <row r="8374" spans="2:11">
      <c r="B8374" s="18"/>
      <c r="C8374" s="18"/>
      <c r="D8374" s="18"/>
      <c r="E8374" s="18"/>
      <c r="F8374" s="18"/>
      <c r="G8374" s="18"/>
      <c r="H8374" s="18"/>
      <c r="I8374" s="18"/>
      <c r="J8374" s="18"/>
      <c r="K8374" s="18"/>
    </row>
    <row r="8375" spans="2:11">
      <c r="B8375" s="18"/>
      <c r="C8375" s="18"/>
      <c r="D8375" s="18"/>
      <c r="E8375" s="18"/>
      <c r="F8375" s="18"/>
      <c r="G8375" s="18"/>
      <c r="H8375" s="18"/>
      <c r="I8375" s="18"/>
      <c r="J8375" s="18"/>
      <c r="K8375" s="18"/>
    </row>
    <row r="8376" spans="2:11">
      <c r="B8376" s="18"/>
      <c r="C8376" s="18"/>
      <c r="D8376" s="18"/>
      <c r="E8376" s="18"/>
      <c r="F8376" s="18"/>
      <c r="G8376" s="18"/>
      <c r="H8376" s="18"/>
      <c r="I8376" s="18"/>
      <c r="J8376" s="18"/>
      <c r="K8376" s="18"/>
    </row>
    <row r="8377" spans="2:11">
      <c r="B8377" s="18"/>
      <c r="C8377" s="18"/>
      <c r="D8377" s="18"/>
      <c r="E8377" s="18"/>
      <c r="F8377" s="18"/>
      <c r="G8377" s="18"/>
      <c r="H8377" s="18"/>
      <c r="I8377" s="18"/>
      <c r="J8377" s="18"/>
      <c r="K8377" s="18"/>
    </row>
    <row r="8378" spans="2:11">
      <c r="B8378" s="18"/>
      <c r="C8378" s="18"/>
      <c r="D8378" s="18"/>
      <c r="E8378" s="18"/>
      <c r="F8378" s="18"/>
      <c r="G8378" s="18"/>
      <c r="H8378" s="18"/>
      <c r="I8378" s="18"/>
      <c r="J8378" s="18"/>
      <c r="K8378" s="18"/>
    </row>
    <row r="8379" spans="2:11">
      <c r="B8379" s="18"/>
      <c r="C8379" s="18"/>
      <c r="D8379" s="18"/>
      <c r="E8379" s="18"/>
      <c r="F8379" s="18"/>
      <c r="G8379" s="18"/>
      <c r="H8379" s="18"/>
      <c r="I8379" s="18"/>
      <c r="J8379" s="18"/>
      <c r="K8379" s="18"/>
    </row>
    <row r="8380" spans="2:11">
      <c r="B8380" s="18"/>
      <c r="C8380" s="18"/>
      <c r="D8380" s="18"/>
      <c r="E8380" s="18"/>
      <c r="F8380" s="18"/>
      <c r="G8380" s="18"/>
      <c r="H8380" s="18"/>
      <c r="I8380" s="18"/>
      <c r="J8380" s="18"/>
      <c r="K8380" s="18"/>
    </row>
    <row r="8381" spans="2:11">
      <c r="B8381" s="18"/>
      <c r="C8381" s="18"/>
      <c r="D8381" s="18"/>
      <c r="E8381" s="18"/>
      <c r="F8381" s="18"/>
      <c r="G8381" s="18"/>
      <c r="H8381" s="18"/>
      <c r="I8381" s="18"/>
      <c r="J8381" s="18"/>
      <c r="K8381" s="18"/>
    </row>
    <row r="8382" spans="2:11">
      <c r="B8382" s="18"/>
      <c r="C8382" s="18"/>
      <c r="D8382" s="18"/>
      <c r="E8382" s="18"/>
      <c r="F8382" s="18"/>
      <c r="G8382" s="18"/>
      <c r="H8382" s="18"/>
      <c r="I8382" s="18"/>
      <c r="J8382" s="18"/>
      <c r="K8382" s="18"/>
    </row>
    <row r="8383" spans="2:11">
      <c r="B8383" s="18"/>
      <c r="C8383" s="18"/>
      <c r="D8383" s="18"/>
      <c r="E8383" s="18"/>
      <c r="F8383" s="18"/>
      <c r="G8383" s="18"/>
      <c r="H8383" s="18"/>
      <c r="I8383" s="18"/>
      <c r="J8383" s="18"/>
      <c r="K8383" s="18"/>
    </row>
    <row r="8384" spans="2:11">
      <c r="B8384" s="18"/>
      <c r="C8384" s="18"/>
      <c r="D8384" s="18"/>
      <c r="E8384" s="18"/>
      <c r="F8384" s="18"/>
      <c r="G8384" s="18"/>
      <c r="H8384" s="18"/>
      <c r="I8384" s="18"/>
      <c r="J8384" s="18"/>
      <c r="K8384" s="18"/>
    </row>
    <row r="8385" spans="2:11">
      <c r="B8385" s="18"/>
      <c r="C8385" s="18"/>
      <c r="D8385" s="18"/>
      <c r="E8385" s="18"/>
      <c r="F8385" s="18"/>
      <c r="G8385" s="18"/>
      <c r="H8385" s="18"/>
      <c r="I8385" s="18"/>
      <c r="J8385" s="18"/>
      <c r="K8385" s="18"/>
    </row>
    <row r="8386" spans="2:11">
      <c r="B8386" s="18"/>
      <c r="C8386" s="18"/>
      <c r="D8386" s="18"/>
      <c r="E8386" s="18"/>
      <c r="F8386" s="18"/>
      <c r="G8386" s="18"/>
      <c r="H8386" s="18"/>
      <c r="I8386" s="18"/>
      <c r="J8386" s="18"/>
      <c r="K8386" s="18"/>
    </row>
    <row r="8387" spans="2:11">
      <c r="B8387" s="18"/>
      <c r="C8387" s="18"/>
      <c r="D8387" s="18"/>
      <c r="E8387" s="18"/>
      <c r="F8387" s="18"/>
      <c r="G8387" s="18"/>
      <c r="H8387" s="18"/>
      <c r="I8387" s="18"/>
      <c r="J8387" s="18"/>
      <c r="K8387" s="18"/>
    </row>
    <row r="8388" spans="2:11">
      <c r="B8388" s="18"/>
      <c r="C8388" s="18"/>
      <c r="D8388" s="18"/>
      <c r="E8388" s="18"/>
      <c r="F8388" s="18"/>
      <c r="G8388" s="18"/>
      <c r="H8388" s="18"/>
      <c r="I8388" s="18"/>
      <c r="J8388" s="18"/>
      <c r="K8388" s="18"/>
    </row>
    <row r="8389" spans="2:11">
      <c r="B8389" s="18"/>
      <c r="C8389" s="18"/>
      <c r="D8389" s="18"/>
      <c r="E8389" s="18"/>
      <c r="F8389" s="18"/>
      <c r="G8389" s="18"/>
      <c r="H8389" s="18"/>
      <c r="I8389" s="18"/>
      <c r="J8389" s="18"/>
      <c r="K8389" s="18"/>
    </row>
    <row r="8390" spans="2:11">
      <c r="B8390" s="18"/>
      <c r="C8390" s="18"/>
      <c r="D8390" s="18"/>
      <c r="E8390" s="18"/>
      <c r="F8390" s="18"/>
      <c r="G8390" s="18"/>
      <c r="H8390" s="18"/>
      <c r="I8390" s="18"/>
      <c r="J8390" s="18"/>
      <c r="K8390" s="18"/>
    </row>
    <row r="8391" spans="2:11">
      <c r="B8391" s="18"/>
      <c r="C8391" s="18"/>
      <c r="D8391" s="18"/>
      <c r="E8391" s="18"/>
      <c r="F8391" s="18"/>
      <c r="G8391" s="18"/>
      <c r="H8391" s="18"/>
      <c r="I8391" s="18"/>
      <c r="J8391" s="18"/>
      <c r="K8391" s="18"/>
    </row>
    <row r="8392" spans="2:11">
      <c r="B8392" s="18"/>
      <c r="C8392" s="18"/>
      <c r="D8392" s="18"/>
      <c r="E8392" s="18"/>
      <c r="F8392" s="18"/>
      <c r="G8392" s="18"/>
      <c r="H8392" s="18"/>
      <c r="I8392" s="18"/>
      <c r="J8392" s="18"/>
      <c r="K8392" s="18"/>
    </row>
    <row r="8393" spans="2:11">
      <c r="B8393" s="18"/>
      <c r="C8393" s="18"/>
      <c r="D8393" s="18"/>
      <c r="E8393" s="18"/>
      <c r="F8393" s="18"/>
      <c r="G8393" s="18"/>
      <c r="H8393" s="18"/>
      <c r="I8393" s="18"/>
      <c r="J8393" s="18"/>
      <c r="K8393" s="18"/>
    </row>
    <row r="8394" spans="2:11">
      <c r="B8394" s="18"/>
      <c r="C8394" s="18"/>
      <c r="D8394" s="18"/>
      <c r="E8394" s="18"/>
      <c r="F8394" s="18"/>
      <c r="G8394" s="18"/>
      <c r="H8394" s="18"/>
      <c r="I8394" s="18"/>
      <c r="J8394" s="18"/>
      <c r="K8394" s="18"/>
    </row>
    <row r="8395" spans="2:11">
      <c r="B8395" s="18"/>
      <c r="C8395" s="18"/>
      <c r="D8395" s="18"/>
      <c r="E8395" s="18"/>
      <c r="F8395" s="18"/>
      <c r="G8395" s="18"/>
      <c r="H8395" s="18"/>
      <c r="I8395" s="18"/>
      <c r="J8395" s="18"/>
      <c r="K8395" s="18"/>
    </row>
    <row r="8396" spans="2:11">
      <c r="B8396" s="18"/>
      <c r="C8396" s="18"/>
      <c r="D8396" s="18"/>
      <c r="E8396" s="18"/>
      <c r="F8396" s="18"/>
      <c r="G8396" s="18"/>
      <c r="H8396" s="18"/>
      <c r="I8396" s="18"/>
      <c r="J8396" s="18"/>
      <c r="K8396" s="18"/>
    </row>
    <row r="8397" spans="2:11">
      <c r="B8397" s="18"/>
      <c r="C8397" s="18"/>
      <c r="D8397" s="18"/>
      <c r="E8397" s="18"/>
      <c r="F8397" s="18"/>
      <c r="G8397" s="18"/>
      <c r="H8397" s="18"/>
      <c r="I8397" s="18"/>
      <c r="J8397" s="18"/>
      <c r="K8397" s="18"/>
    </row>
    <row r="8398" spans="2:11">
      <c r="B8398" s="18"/>
      <c r="C8398" s="18"/>
      <c r="D8398" s="18"/>
      <c r="E8398" s="18"/>
      <c r="F8398" s="18"/>
      <c r="G8398" s="18"/>
      <c r="H8398" s="18"/>
      <c r="I8398" s="18"/>
      <c r="J8398" s="18"/>
      <c r="K8398" s="18"/>
    </row>
    <row r="8399" spans="2:11">
      <c r="B8399" s="18"/>
      <c r="C8399" s="18"/>
      <c r="D8399" s="18"/>
      <c r="E8399" s="18"/>
      <c r="F8399" s="18"/>
      <c r="G8399" s="18"/>
      <c r="H8399" s="18"/>
      <c r="I8399" s="18"/>
      <c r="J8399" s="18"/>
      <c r="K8399" s="18"/>
    </row>
    <row r="8400" spans="2:11">
      <c r="B8400" s="18"/>
      <c r="C8400" s="18"/>
      <c r="D8400" s="18"/>
      <c r="E8400" s="18"/>
      <c r="F8400" s="18"/>
      <c r="G8400" s="18"/>
      <c r="H8400" s="18"/>
      <c r="I8400" s="18"/>
      <c r="J8400" s="18"/>
      <c r="K8400" s="18"/>
    </row>
    <row r="8401" spans="2:11">
      <c r="B8401" s="18"/>
      <c r="C8401" s="18"/>
      <c r="D8401" s="18"/>
      <c r="E8401" s="18"/>
      <c r="F8401" s="18"/>
      <c r="G8401" s="18"/>
      <c r="H8401" s="18"/>
      <c r="I8401" s="18"/>
      <c r="J8401" s="18"/>
      <c r="K8401" s="18"/>
    </row>
    <row r="8402" spans="2:11">
      <c r="B8402" s="18"/>
      <c r="C8402" s="18"/>
      <c r="D8402" s="18"/>
      <c r="E8402" s="18"/>
      <c r="F8402" s="18"/>
      <c r="G8402" s="18"/>
      <c r="H8402" s="18"/>
      <c r="I8402" s="18"/>
      <c r="J8402" s="18"/>
      <c r="K8402" s="18"/>
    </row>
    <row r="8403" spans="2:11">
      <c r="B8403" s="18"/>
      <c r="C8403" s="18"/>
      <c r="D8403" s="18"/>
      <c r="E8403" s="18"/>
      <c r="F8403" s="18"/>
      <c r="G8403" s="18"/>
      <c r="H8403" s="18"/>
      <c r="I8403" s="18"/>
      <c r="J8403" s="18"/>
      <c r="K8403" s="18"/>
    </row>
    <row r="8404" spans="2:11">
      <c r="B8404" s="18"/>
      <c r="C8404" s="18"/>
      <c r="D8404" s="18"/>
      <c r="E8404" s="18"/>
      <c r="F8404" s="18"/>
      <c r="G8404" s="18"/>
      <c r="H8404" s="18"/>
      <c r="I8404" s="18"/>
      <c r="J8404" s="18"/>
      <c r="K8404" s="18"/>
    </row>
    <row r="8405" spans="2:11">
      <c r="B8405" s="18"/>
      <c r="C8405" s="18"/>
      <c r="D8405" s="18"/>
      <c r="E8405" s="18"/>
      <c r="F8405" s="18"/>
      <c r="G8405" s="18"/>
      <c r="H8405" s="18"/>
      <c r="I8405" s="18"/>
      <c r="J8405" s="18"/>
      <c r="K8405" s="18"/>
    </row>
    <row r="8406" spans="2:11">
      <c r="B8406" s="18"/>
      <c r="C8406" s="18"/>
      <c r="D8406" s="18"/>
      <c r="E8406" s="18"/>
      <c r="F8406" s="18"/>
      <c r="G8406" s="18"/>
      <c r="H8406" s="18"/>
      <c r="I8406" s="18"/>
      <c r="J8406" s="18"/>
      <c r="K8406" s="18"/>
    </row>
    <row r="8407" spans="2:11">
      <c r="B8407" s="18"/>
      <c r="C8407" s="18"/>
      <c r="D8407" s="18"/>
      <c r="E8407" s="18"/>
      <c r="F8407" s="18"/>
      <c r="G8407" s="18"/>
      <c r="H8407" s="18"/>
      <c r="I8407" s="18"/>
      <c r="J8407" s="18"/>
      <c r="K8407" s="18"/>
    </row>
    <row r="8408" spans="2:11">
      <c r="B8408" s="18"/>
      <c r="C8408" s="18"/>
      <c r="D8408" s="18"/>
      <c r="E8408" s="18"/>
      <c r="F8408" s="18"/>
      <c r="G8408" s="18"/>
      <c r="H8408" s="18"/>
      <c r="I8408" s="18"/>
      <c r="J8408" s="18"/>
      <c r="K8408" s="18"/>
    </row>
    <row r="8409" spans="2:11">
      <c r="B8409" s="18"/>
      <c r="C8409" s="18"/>
      <c r="D8409" s="18"/>
      <c r="E8409" s="18"/>
      <c r="F8409" s="18"/>
      <c r="G8409" s="18"/>
      <c r="H8409" s="18"/>
      <c r="I8409" s="18"/>
      <c r="J8409" s="18"/>
      <c r="K8409" s="18"/>
    </row>
    <row r="8410" spans="2:11">
      <c r="B8410" s="18"/>
      <c r="C8410" s="18"/>
      <c r="D8410" s="18"/>
      <c r="E8410" s="18"/>
      <c r="F8410" s="18"/>
      <c r="G8410" s="18"/>
      <c r="H8410" s="18"/>
      <c r="I8410" s="18"/>
      <c r="J8410" s="18"/>
      <c r="K8410" s="18"/>
    </row>
    <row r="8411" spans="2:11">
      <c r="B8411" s="18"/>
      <c r="C8411" s="18"/>
      <c r="D8411" s="18"/>
      <c r="E8411" s="18"/>
      <c r="F8411" s="18"/>
      <c r="G8411" s="18"/>
      <c r="H8411" s="18"/>
      <c r="I8411" s="18"/>
      <c r="J8411" s="18"/>
      <c r="K8411" s="18"/>
    </row>
    <row r="8412" spans="2:11">
      <c r="B8412" s="18"/>
      <c r="C8412" s="18"/>
      <c r="D8412" s="18"/>
      <c r="E8412" s="18"/>
      <c r="F8412" s="18"/>
      <c r="G8412" s="18"/>
      <c r="H8412" s="18"/>
      <c r="I8412" s="18"/>
      <c r="J8412" s="18"/>
      <c r="K8412" s="18"/>
    </row>
    <row r="8413" spans="2:11">
      <c r="B8413" s="18"/>
      <c r="C8413" s="18"/>
      <c r="D8413" s="18"/>
      <c r="E8413" s="18"/>
      <c r="F8413" s="18"/>
      <c r="G8413" s="18"/>
      <c r="H8413" s="18"/>
      <c r="I8413" s="18"/>
      <c r="J8413" s="18"/>
      <c r="K8413" s="18"/>
    </row>
    <row r="8414" spans="2:11">
      <c r="B8414" s="18"/>
      <c r="C8414" s="18"/>
      <c r="D8414" s="18"/>
      <c r="E8414" s="18"/>
      <c r="F8414" s="18"/>
      <c r="G8414" s="18"/>
      <c r="H8414" s="18"/>
      <c r="I8414" s="18"/>
      <c r="J8414" s="18"/>
      <c r="K8414" s="18"/>
    </row>
    <row r="8415" spans="2:11">
      <c r="B8415" s="18"/>
      <c r="C8415" s="18"/>
      <c r="D8415" s="18"/>
      <c r="E8415" s="18"/>
      <c r="F8415" s="18"/>
      <c r="G8415" s="18"/>
      <c r="H8415" s="18"/>
      <c r="I8415" s="18"/>
      <c r="J8415" s="18"/>
      <c r="K8415" s="18"/>
    </row>
    <row r="8416" spans="2:11">
      <c r="B8416" s="18"/>
      <c r="C8416" s="18"/>
      <c r="D8416" s="18"/>
      <c r="E8416" s="18"/>
      <c r="F8416" s="18"/>
      <c r="G8416" s="18"/>
      <c r="H8416" s="18"/>
      <c r="I8416" s="18"/>
      <c r="J8416" s="18"/>
      <c r="K8416" s="18"/>
    </row>
    <row r="8417" spans="2:11">
      <c r="B8417" s="18"/>
      <c r="C8417" s="18"/>
      <c r="D8417" s="18"/>
      <c r="E8417" s="18"/>
      <c r="F8417" s="18"/>
      <c r="G8417" s="18"/>
      <c r="H8417" s="18"/>
      <c r="I8417" s="18"/>
      <c r="J8417" s="18"/>
      <c r="K8417" s="18"/>
    </row>
    <row r="8418" spans="2:11">
      <c r="B8418" s="18"/>
      <c r="C8418" s="18"/>
      <c r="D8418" s="18"/>
      <c r="E8418" s="18"/>
      <c r="F8418" s="18"/>
      <c r="G8418" s="18"/>
      <c r="H8418" s="18"/>
      <c r="I8418" s="18"/>
      <c r="J8418" s="18"/>
      <c r="K8418" s="18"/>
    </row>
    <row r="8419" spans="2:11">
      <c r="B8419" s="18"/>
      <c r="C8419" s="18"/>
      <c r="D8419" s="18"/>
      <c r="E8419" s="18"/>
      <c r="F8419" s="18"/>
      <c r="G8419" s="18"/>
      <c r="H8419" s="18"/>
      <c r="I8419" s="18"/>
      <c r="J8419" s="18"/>
      <c r="K8419" s="18"/>
    </row>
    <row r="8420" spans="2:11">
      <c r="B8420" s="18"/>
      <c r="C8420" s="18"/>
      <c r="D8420" s="18"/>
      <c r="E8420" s="18"/>
      <c r="F8420" s="18"/>
      <c r="G8420" s="18"/>
      <c r="H8420" s="18"/>
      <c r="I8420" s="18"/>
      <c r="J8420" s="18"/>
      <c r="K8420" s="18"/>
    </row>
    <row r="8421" spans="2:11">
      <c r="B8421" s="18"/>
      <c r="C8421" s="18"/>
      <c r="D8421" s="18"/>
      <c r="E8421" s="18"/>
      <c r="F8421" s="18"/>
      <c r="G8421" s="18"/>
      <c r="H8421" s="18"/>
      <c r="I8421" s="18"/>
      <c r="J8421" s="18"/>
      <c r="K8421" s="18"/>
    </row>
    <row r="8422" spans="2:11">
      <c r="B8422" s="18"/>
      <c r="C8422" s="18"/>
      <c r="D8422" s="18"/>
      <c r="E8422" s="18"/>
      <c r="F8422" s="18"/>
      <c r="G8422" s="18"/>
      <c r="H8422" s="18"/>
      <c r="I8422" s="18"/>
      <c r="J8422" s="18"/>
      <c r="K8422" s="18"/>
    </row>
    <row r="8423" spans="2:11">
      <c r="B8423" s="18"/>
      <c r="C8423" s="18"/>
      <c r="D8423" s="18"/>
      <c r="E8423" s="18"/>
      <c r="F8423" s="18"/>
      <c r="G8423" s="18"/>
      <c r="H8423" s="18"/>
      <c r="I8423" s="18"/>
      <c r="J8423" s="18"/>
      <c r="K8423" s="18"/>
    </row>
    <row r="8424" spans="2:11">
      <c r="B8424" s="18"/>
      <c r="C8424" s="18"/>
      <c r="D8424" s="18"/>
      <c r="E8424" s="18"/>
      <c r="F8424" s="18"/>
      <c r="G8424" s="18"/>
      <c r="H8424" s="18"/>
      <c r="I8424" s="18"/>
      <c r="J8424" s="18"/>
      <c r="K8424" s="18"/>
    </row>
    <row r="8425" spans="2:11">
      <c r="B8425" s="18"/>
      <c r="C8425" s="18"/>
      <c r="D8425" s="18"/>
      <c r="E8425" s="18"/>
      <c r="F8425" s="18"/>
      <c r="G8425" s="18"/>
      <c r="H8425" s="18"/>
      <c r="I8425" s="18"/>
      <c r="J8425" s="18"/>
      <c r="K8425" s="18"/>
    </row>
    <row r="8426" spans="2:11">
      <c r="B8426" s="18"/>
      <c r="C8426" s="18"/>
      <c r="D8426" s="18"/>
      <c r="E8426" s="18"/>
      <c r="F8426" s="18"/>
      <c r="G8426" s="18"/>
      <c r="H8426" s="18"/>
      <c r="I8426" s="18"/>
      <c r="J8426" s="18"/>
      <c r="K8426" s="18"/>
    </row>
    <row r="8427" spans="2:11">
      <c r="B8427" s="18"/>
      <c r="C8427" s="18"/>
      <c r="D8427" s="18"/>
      <c r="E8427" s="18"/>
      <c r="F8427" s="18"/>
      <c r="G8427" s="18"/>
      <c r="H8427" s="18"/>
      <c r="I8427" s="18"/>
      <c r="J8427" s="18"/>
      <c r="K8427" s="18"/>
    </row>
    <row r="8428" spans="2:11">
      <c r="B8428" s="18"/>
      <c r="C8428" s="18"/>
      <c r="D8428" s="18"/>
      <c r="E8428" s="18"/>
      <c r="F8428" s="18"/>
      <c r="G8428" s="18"/>
      <c r="H8428" s="18"/>
      <c r="I8428" s="18"/>
      <c r="J8428" s="18"/>
      <c r="K8428" s="18"/>
    </row>
    <row r="8429" spans="2:11">
      <c r="B8429" s="18"/>
      <c r="C8429" s="18"/>
      <c r="D8429" s="18"/>
      <c r="E8429" s="18"/>
      <c r="F8429" s="18"/>
      <c r="G8429" s="18"/>
      <c r="H8429" s="18"/>
      <c r="I8429" s="18"/>
      <c r="J8429" s="18"/>
      <c r="K8429" s="18"/>
    </row>
    <row r="8430" spans="2:11">
      <c r="B8430" s="18"/>
      <c r="C8430" s="18"/>
      <c r="D8430" s="18"/>
      <c r="E8430" s="18"/>
      <c r="F8430" s="18"/>
      <c r="G8430" s="18"/>
      <c r="H8430" s="18"/>
      <c r="I8430" s="18"/>
      <c r="J8430" s="18"/>
      <c r="K8430" s="18"/>
    </row>
    <row r="8431" spans="2:11">
      <c r="B8431" s="18"/>
      <c r="C8431" s="18"/>
      <c r="D8431" s="18"/>
      <c r="E8431" s="18"/>
      <c r="F8431" s="18"/>
      <c r="G8431" s="18"/>
      <c r="H8431" s="18"/>
      <c r="I8431" s="18"/>
      <c r="J8431" s="18"/>
      <c r="K8431" s="18"/>
    </row>
    <row r="8432" spans="2:11">
      <c r="B8432" s="18"/>
      <c r="C8432" s="18"/>
      <c r="D8432" s="18"/>
      <c r="E8432" s="18"/>
      <c r="F8432" s="18"/>
      <c r="G8432" s="18"/>
      <c r="H8432" s="18"/>
      <c r="I8432" s="18"/>
      <c r="J8432" s="18"/>
      <c r="K8432" s="18"/>
    </row>
    <row r="8433" spans="2:11">
      <c r="B8433" s="18"/>
      <c r="C8433" s="18"/>
      <c r="D8433" s="18"/>
      <c r="E8433" s="18"/>
      <c r="F8433" s="18"/>
      <c r="G8433" s="18"/>
      <c r="H8433" s="18"/>
      <c r="I8433" s="18"/>
      <c r="J8433" s="18"/>
      <c r="K8433" s="18"/>
    </row>
    <row r="8434" spans="2:11">
      <c r="B8434" s="18"/>
      <c r="C8434" s="18"/>
      <c r="D8434" s="18"/>
      <c r="E8434" s="18"/>
      <c r="F8434" s="18"/>
      <c r="G8434" s="18"/>
      <c r="H8434" s="18"/>
      <c r="I8434" s="18"/>
      <c r="J8434" s="18"/>
      <c r="K8434" s="18"/>
    </row>
    <row r="8435" spans="2:11">
      <c r="B8435" s="18"/>
      <c r="C8435" s="18"/>
      <c r="D8435" s="18"/>
      <c r="E8435" s="18"/>
      <c r="F8435" s="18"/>
      <c r="G8435" s="18"/>
      <c r="H8435" s="18"/>
      <c r="I8435" s="18"/>
      <c r="J8435" s="18"/>
      <c r="K8435" s="18"/>
    </row>
    <row r="8436" spans="2:11">
      <c r="B8436" s="18"/>
      <c r="C8436" s="18"/>
      <c r="D8436" s="18"/>
      <c r="E8436" s="18"/>
      <c r="F8436" s="18"/>
      <c r="G8436" s="18"/>
      <c r="H8436" s="18"/>
      <c r="I8436" s="18"/>
      <c r="J8436" s="18"/>
      <c r="K8436" s="18"/>
    </row>
    <row r="8437" spans="2:11">
      <c r="B8437" s="18"/>
      <c r="C8437" s="18"/>
      <c r="D8437" s="18"/>
      <c r="E8437" s="18"/>
      <c r="F8437" s="18"/>
      <c r="G8437" s="18"/>
      <c r="H8437" s="18"/>
      <c r="I8437" s="18"/>
      <c r="J8437" s="18"/>
      <c r="K8437" s="18"/>
    </row>
    <row r="8438" spans="2:11">
      <c r="B8438" s="18"/>
      <c r="C8438" s="18"/>
      <c r="D8438" s="18"/>
      <c r="E8438" s="18"/>
      <c r="F8438" s="18"/>
      <c r="G8438" s="18"/>
      <c r="H8438" s="18"/>
      <c r="I8438" s="18"/>
      <c r="J8438" s="18"/>
      <c r="K8438" s="18"/>
    </row>
    <row r="8439" spans="2:11">
      <c r="B8439" s="18"/>
      <c r="C8439" s="18"/>
      <c r="D8439" s="18"/>
      <c r="E8439" s="18"/>
      <c r="F8439" s="18"/>
      <c r="G8439" s="18"/>
      <c r="H8439" s="18"/>
      <c r="I8439" s="18"/>
      <c r="J8439" s="18"/>
      <c r="K8439" s="18"/>
    </row>
    <row r="8440" spans="2:11">
      <c r="B8440" s="18"/>
      <c r="C8440" s="18"/>
      <c r="D8440" s="18"/>
      <c r="E8440" s="18"/>
      <c r="F8440" s="18"/>
      <c r="G8440" s="18"/>
      <c r="H8440" s="18"/>
      <c r="I8440" s="18"/>
      <c r="J8440" s="18"/>
      <c r="K8440" s="18"/>
    </row>
    <row r="8441" spans="2:11">
      <c r="B8441" s="18"/>
      <c r="C8441" s="18"/>
      <c r="D8441" s="18"/>
      <c r="E8441" s="18"/>
      <c r="F8441" s="18"/>
      <c r="G8441" s="18"/>
      <c r="H8441" s="18"/>
      <c r="I8441" s="18"/>
      <c r="J8441" s="18"/>
      <c r="K8441" s="18"/>
    </row>
    <row r="8442" spans="2:11">
      <c r="B8442" s="18"/>
      <c r="C8442" s="18"/>
      <c r="D8442" s="18"/>
      <c r="E8442" s="18"/>
      <c r="F8442" s="18"/>
      <c r="G8442" s="18"/>
      <c r="H8442" s="18"/>
      <c r="I8442" s="18"/>
      <c r="J8442" s="18"/>
      <c r="K8442" s="18"/>
    </row>
    <row r="8443" spans="2:11">
      <c r="B8443" s="18"/>
      <c r="C8443" s="18"/>
      <c r="D8443" s="18"/>
      <c r="E8443" s="18"/>
      <c r="F8443" s="18"/>
      <c r="G8443" s="18"/>
      <c r="H8443" s="18"/>
      <c r="I8443" s="18"/>
      <c r="J8443" s="18"/>
      <c r="K8443" s="18"/>
    </row>
    <row r="8444" spans="2:11">
      <c r="B8444" s="18"/>
      <c r="C8444" s="18"/>
      <c r="D8444" s="18"/>
      <c r="E8444" s="18"/>
      <c r="F8444" s="18"/>
      <c r="G8444" s="18"/>
      <c r="H8444" s="18"/>
      <c r="I8444" s="18"/>
      <c r="J8444" s="18"/>
      <c r="K8444" s="18"/>
    </row>
    <row r="8445" spans="2:11">
      <c r="B8445" s="18"/>
      <c r="C8445" s="18"/>
      <c r="D8445" s="18"/>
      <c r="E8445" s="18"/>
      <c r="F8445" s="18"/>
      <c r="G8445" s="18"/>
      <c r="H8445" s="18"/>
      <c r="I8445" s="18"/>
      <c r="J8445" s="18"/>
      <c r="K8445" s="18"/>
    </row>
    <row r="8446" spans="2:11">
      <c r="B8446" s="18"/>
      <c r="C8446" s="18"/>
      <c r="D8446" s="18"/>
      <c r="E8446" s="18"/>
      <c r="F8446" s="18"/>
      <c r="G8446" s="18"/>
      <c r="H8446" s="18"/>
      <c r="I8446" s="18"/>
      <c r="J8446" s="18"/>
      <c r="K8446" s="18"/>
    </row>
    <row r="8447" spans="2:11">
      <c r="B8447" s="18"/>
      <c r="C8447" s="18"/>
      <c r="D8447" s="18"/>
      <c r="E8447" s="18"/>
      <c r="F8447" s="18"/>
      <c r="G8447" s="18"/>
      <c r="H8447" s="18"/>
      <c r="I8447" s="18"/>
      <c r="J8447" s="18"/>
      <c r="K8447" s="18"/>
    </row>
    <row r="8448" spans="2:11">
      <c r="B8448" s="18"/>
      <c r="C8448" s="18"/>
      <c r="D8448" s="18"/>
      <c r="E8448" s="18"/>
      <c r="F8448" s="18"/>
      <c r="G8448" s="18"/>
      <c r="H8448" s="18"/>
      <c r="I8448" s="18"/>
      <c r="J8448" s="18"/>
      <c r="K8448" s="18"/>
    </row>
    <row r="8449" spans="2:11">
      <c r="B8449" s="18"/>
      <c r="C8449" s="18"/>
      <c r="D8449" s="18"/>
      <c r="E8449" s="18"/>
      <c r="F8449" s="18"/>
      <c r="G8449" s="18"/>
      <c r="H8449" s="18"/>
      <c r="I8449" s="18"/>
      <c r="J8449" s="18"/>
      <c r="K8449" s="18"/>
    </row>
    <row r="8450" spans="2:11">
      <c r="B8450" s="18"/>
      <c r="C8450" s="18"/>
      <c r="D8450" s="18"/>
      <c r="E8450" s="18"/>
      <c r="F8450" s="18"/>
      <c r="G8450" s="18"/>
      <c r="H8450" s="18"/>
      <c r="I8450" s="18"/>
      <c r="J8450" s="18"/>
      <c r="K8450" s="18"/>
    </row>
    <row r="8451" spans="2:11">
      <c r="B8451" s="18"/>
      <c r="C8451" s="18"/>
      <c r="D8451" s="18"/>
      <c r="E8451" s="18"/>
      <c r="F8451" s="18"/>
      <c r="G8451" s="18"/>
      <c r="H8451" s="18"/>
      <c r="I8451" s="18"/>
      <c r="J8451" s="18"/>
      <c r="K8451" s="18"/>
    </row>
    <row r="8452" spans="2:11">
      <c r="B8452" s="18"/>
      <c r="C8452" s="18"/>
      <c r="D8452" s="18"/>
      <c r="E8452" s="18"/>
      <c r="F8452" s="18"/>
      <c r="G8452" s="18"/>
      <c r="H8452" s="18"/>
      <c r="I8452" s="18"/>
      <c r="J8452" s="18"/>
      <c r="K8452" s="18"/>
    </row>
    <row r="8453" spans="2:11">
      <c r="B8453" s="18"/>
      <c r="C8453" s="18"/>
      <c r="D8453" s="18"/>
      <c r="E8453" s="18"/>
      <c r="F8453" s="18"/>
      <c r="G8453" s="18"/>
      <c r="H8453" s="18"/>
      <c r="I8453" s="18"/>
      <c r="J8453" s="18"/>
      <c r="K8453" s="18"/>
    </row>
    <row r="8454" spans="2:11">
      <c r="B8454" s="18"/>
      <c r="C8454" s="18"/>
      <c r="D8454" s="18"/>
      <c r="E8454" s="18"/>
      <c r="F8454" s="18"/>
      <c r="G8454" s="18"/>
      <c r="H8454" s="18"/>
      <c r="I8454" s="18"/>
      <c r="J8454" s="18"/>
      <c r="K8454" s="18"/>
    </row>
    <row r="8455" spans="2:11">
      <c r="B8455" s="18"/>
      <c r="C8455" s="18"/>
      <c r="D8455" s="18"/>
      <c r="E8455" s="18"/>
      <c r="F8455" s="18"/>
      <c r="G8455" s="18"/>
      <c r="H8455" s="18"/>
      <c r="I8455" s="18"/>
      <c r="J8455" s="18"/>
      <c r="K8455" s="18"/>
    </row>
    <row r="8456" spans="2:11">
      <c r="B8456" s="18"/>
      <c r="C8456" s="18"/>
      <c r="D8456" s="18"/>
      <c r="E8456" s="18"/>
      <c r="F8456" s="18"/>
      <c r="G8456" s="18"/>
      <c r="H8456" s="18"/>
      <c r="I8456" s="18"/>
      <c r="J8456" s="18"/>
      <c r="K8456" s="18"/>
    </row>
    <row r="8457" spans="2:11">
      <c r="B8457" s="18"/>
      <c r="C8457" s="18"/>
      <c r="D8457" s="18"/>
      <c r="E8457" s="18"/>
      <c r="F8457" s="18"/>
      <c r="G8457" s="18"/>
      <c r="H8457" s="18"/>
      <c r="I8457" s="18"/>
      <c r="J8457" s="18"/>
      <c r="K8457" s="18"/>
    </row>
    <row r="8458" spans="2:11">
      <c r="B8458" s="18"/>
      <c r="C8458" s="18"/>
      <c r="D8458" s="18"/>
      <c r="E8458" s="18"/>
      <c r="F8458" s="18"/>
      <c r="G8458" s="18"/>
      <c r="H8458" s="18"/>
      <c r="I8458" s="18"/>
      <c r="J8458" s="18"/>
      <c r="K8458" s="18"/>
    </row>
    <row r="8459" spans="2:11">
      <c r="B8459" s="18"/>
      <c r="C8459" s="18"/>
      <c r="D8459" s="18"/>
      <c r="E8459" s="18"/>
      <c r="F8459" s="18"/>
      <c r="G8459" s="18"/>
      <c r="H8459" s="18"/>
      <c r="I8459" s="18"/>
      <c r="J8459" s="18"/>
      <c r="K8459" s="18"/>
    </row>
    <row r="8460" spans="2:11">
      <c r="B8460" s="18"/>
      <c r="C8460" s="18"/>
      <c r="D8460" s="18"/>
      <c r="E8460" s="18"/>
      <c r="F8460" s="18"/>
      <c r="G8460" s="18"/>
      <c r="H8460" s="18"/>
      <c r="I8460" s="18"/>
      <c r="J8460" s="18"/>
      <c r="K8460" s="18"/>
    </row>
    <row r="8461" spans="2:11">
      <c r="B8461" s="18"/>
      <c r="C8461" s="18"/>
      <c r="D8461" s="18"/>
      <c r="E8461" s="18"/>
      <c r="F8461" s="18"/>
      <c r="G8461" s="18"/>
      <c r="H8461" s="18"/>
      <c r="I8461" s="18"/>
      <c r="J8461" s="18"/>
      <c r="K8461" s="18"/>
    </row>
    <row r="8462" spans="2:11">
      <c r="B8462" s="18"/>
      <c r="C8462" s="18"/>
      <c r="D8462" s="18"/>
      <c r="E8462" s="18"/>
      <c r="F8462" s="18"/>
      <c r="G8462" s="18"/>
      <c r="H8462" s="18"/>
      <c r="I8462" s="18"/>
      <c r="J8462" s="18"/>
      <c r="K8462" s="18"/>
    </row>
    <row r="8463" spans="2:11">
      <c r="B8463" s="18"/>
      <c r="C8463" s="18"/>
      <c r="D8463" s="18"/>
      <c r="E8463" s="18"/>
      <c r="F8463" s="18"/>
      <c r="G8463" s="18"/>
      <c r="H8463" s="18"/>
      <c r="I8463" s="18"/>
      <c r="J8463" s="18"/>
      <c r="K8463" s="18"/>
    </row>
    <row r="8464" spans="2:11">
      <c r="B8464" s="18"/>
      <c r="C8464" s="18"/>
      <c r="D8464" s="18"/>
      <c r="E8464" s="18"/>
      <c r="F8464" s="18"/>
      <c r="G8464" s="18"/>
      <c r="H8464" s="18"/>
      <c r="I8464" s="18"/>
      <c r="J8464" s="18"/>
      <c r="K8464" s="18"/>
    </row>
    <row r="8465" spans="2:11">
      <c r="B8465" s="18"/>
      <c r="C8465" s="18"/>
      <c r="D8465" s="18"/>
      <c r="E8465" s="18"/>
      <c r="F8465" s="18"/>
      <c r="G8465" s="18"/>
      <c r="H8465" s="18"/>
      <c r="I8465" s="18"/>
      <c r="J8465" s="18"/>
      <c r="K8465" s="18"/>
    </row>
    <row r="8466" spans="2:11">
      <c r="B8466" s="18"/>
      <c r="C8466" s="18"/>
      <c r="D8466" s="18"/>
      <c r="E8466" s="18"/>
      <c r="F8466" s="18"/>
      <c r="G8466" s="18"/>
      <c r="H8466" s="18"/>
      <c r="I8466" s="18"/>
      <c r="J8466" s="18"/>
      <c r="K8466" s="18"/>
    </row>
    <row r="8467" spans="2:11">
      <c r="B8467" s="18"/>
      <c r="C8467" s="18"/>
      <c r="D8467" s="18"/>
      <c r="E8467" s="18"/>
      <c r="F8467" s="18"/>
      <c r="G8467" s="18"/>
      <c r="H8467" s="18"/>
      <c r="I8467" s="18"/>
      <c r="J8467" s="18"/>
      <c r="K8467" s="18"/>
    </row>
    <row r="8468" spans="2:11">
      <c r="B8468" s="18"/>
      <c r="C8468" s="18"/>
      <c r="D8468" s="18"/>
      <c r="E8468" s="18"/>
      <c r="F8468" s="18"/>
      <c r="G8468" s="18"/>
      <c r="H8468" s="18"/>
      <c r="I8468" s="18"/>
      <c r="J8468" s="18"/>
      <c r="K8468" s="18"/>
    </row>
    <row r="8469" spans="2:11">
      <c r="B8469" s="18"/>
      <c r="C8469" s="18"/>
      <c r="D8469" s="18"/>
      <c r="E8469" s="18"/>
      <c r="F8469" s="18"/>
      <c r="G8469" s="18"/>
      <c r="H8469" s="18"/>
      <c r="I8469" s="18"/>
      <c r="J8469" s="18"/>
      <c r="K8469" s="18"/>
    </row>
    <row r="8470" spans="2:11">
      <c r="B8470" s="18"/>
      <c r="C8470" s="18"/>
      <c r="D8470" s="18"/>
      <c r="E8470" s="18"/>
      <c r="F8470" s="18"/>
      <c r="G8470" s="18"/>
      <c r="H8470" s="18"/>
      <c r="I8470" s="18"/>
      <c r="J8470" s="18"/>
      <c r="K8470" s="18"/>
    </row>
    <row r="8471" spans="2:11">
      <c r="B8471" s="18"/>
      <c r="C8471" s="18"/>
      <c r="D8471" s="18"/>
      <c r="E8471" s="18"/>
      <c r="F8471" s="18"/>
      <c r="G8471" s="18"/>
      <c r="H8471" s="18"/>
      <c r="I8471" s="18"/>
      <c r="J8471" s="18"/>
      <c r="K8471" s="18"/>
    </row>
    <row r="8472" spans="2:11">
      <c r="B8472" s="18"/>
      <c r="C8472" s="18"/>
      <c r="D8472" s="18"/>
      <c r="E8472" s="18"/>
      <c r="F8472" s="18"/>
      <c r="G8472" s="18"/>
      <c r="H8472" s="18"/>
      <c r="I8472" s="18"/>
      <c r="J8472" s="18"/>
      <c r="K8472" s="18"/>
    </row>
    <row r="8473" spans="2:11">
      <c r="B8473" s="18"/>
      <c r="C8473" s="18"/>
      <c r="D8473" s="18"/>
      <c r="E8473" s="18"/>
      <c r="F8473" s="18"/>
      <c r="G8473" s="18"/>
      <c r="H8473" s="18"/>
      <c r="I8473" s="18"/>
      <c r="J8473" s="18"/>
      <c r="K8473" s="18"/>
    </row>
    <row r="8474" spans="2:11">
      <c r="B8474" s="18"/>
      <c r="C8474" s="18"/>
      <c r="D8474" s="18"/>
      <c r="E8474" s="18"/>
      <c r="F8474" s="18"/>
      <c r="G8474" s="18"/>
      <c r="H8474" s="18"/>
      <c r="I8474" s="18"/>
      <c r="J8474" s="18"/>
      <c r="K8474" s="18"/>
    </row>
    <row r="8475" spans="2:11">
      <c r="B8475" s="18"/>
      <c r="C8475" s="18"/>
      <c r="D8475" s="18"/>
      <c r="E8475" s="18"/>
      <c r="F8475" s="18"/>
      <c r="G8475" s="18"/>
      <c r="H8475" s="18"/>
      <c r="I8475" s="18"/>
      <c r="J8475" s="18"/>
      <c r="K8475" s="18"/>
    </row>
    <row r="8476" spans="2:11">
      <c r="B8476" s="18"/>
      <c r="C8476" s="18"/>
      <c r="D8476" s="18"/>
      <c r="E8476" s="18"/>
      <c r="F8476" s="18"/>
      <c r="G8476" s="18"/>
      <c r="H8476" s="18"/>
      <c r="I8476" s="18"/>
      <c r="J8476" s="18"/>
      <c r="K8476" s="18"/>
    </row>
    <row r="8477" spans="2:11">
      <c r="B8477" s="18"/>
      <c r="C8477" s="18"/>
      <c r="D8477" s="18"/>
      <c r="E8477" s="18"/>
      <c r="F8477" s="18"/>
      <c r="G8477" s="18"/>
      <c r="H8477" s="18"/>
      <c r="I8477" s="18"/>
      <c r="J8477" s="18"/>
      <c r="K8477" s="18"/>
    </row>
    <row r="8478" spans="2:11">
      <c r="B8478" s="18"/>
      <c r="C8478" s="18"/>
      <c r="D8478" s="18"/>
      <c r="E8478" s="18"/>
      <c r="F8478" s="18"/>
      <c r="G8478" s="18"/>
      <c r="H8478" s="18"/>
      <c r="I8478" s="18"/>
      <c r="J8478" s="18"/>
      <c r="K8478" s="18"/>
    </row>
    <row r="8479" spans="2:11">
      <c r="B8479" s="18"/>
      <c r="C8479" s="18"/>
      <c r="D8479" s="18"/>
      <c r="E8479" s="18"/>
      <c r="F8479" s="18"/>
      <c r="G8479" s="18"/>
      <c r="H8479" s="18"/>
      <c r="I8479" s="18"/>
      <c r="J8479" s="18"/>
      <c r="K8479" s="18"/>
    </row>
    <row r="8480" spans="2:11">
      <c r="B8480" s="18"/>
      <c r="C8480" s="18"/>
      <c r="D8480" s="18"/>
      <c r="E8480" s="18"/>
      <c r="F8480" s="18"/>
      <c r="G8480" s="18"/>
      <c r="H8480" s="18"/>
      <c r="I8480" s="18"/>
      <c r="J8480" s="18"/>
      <c r="K8480" s="18"/>
    </row>
    <row r="8481" spans="2:11">
      <c r="B8481" s="18"/>
      <c r="C8481" s="18"/>
      <c r="D8481" s="18"/>
      <c r="E8481" s="18"/>
      <c r="F8481" s="18"/>
      <c r="G8481" s="18"/>
      <c r="H8481" s="18"/>
      <c r="I8481" s="18"/>
      <c r="J8481" s="18"/>
      <c r="K8481" s="18"/>
    </row>
    <row r="8482" spans="2:11">
      <c r="B8482" s="18"/>
      <c r="C8482" s="18"/>
      <c r="D8482" s="18"/>
      <c r="E8482" s="18"/>
      <c r="F8482" s="18"/>
      <c r="G8482" s="18"/>
      <c r="H8482" s="18"/>
      <c r="I8482" s="18"/>
      <c r="J8482" s="18"/>
      <c r="K8482" s="18"/>
    </row>
    <row r="8483" spans="2:11">
      <c r="B8483" s="18"/>
      <c r="C8483" s="18"/>
      <c r="D8483" s="18"/>
      <c r="E8483" s="18"/>
      <c r="F8483" s="18"/>
      <c r="G8483" s="18"/>
      <c r="H8483" s="18"/>
      <c r="I8483" s="18"/>
      <c r="J8483" s="18"/>
      <c r="K8483" s="18"/>
    </row>
    <row r="8484" spans="2:11">
      <c r="B8484" s="18"/>
      <c r="C8484" s="18"/>
      <c r="D8484" s="18"/>
      <c r="E8484" s="18"/>
      <c r="F8484" s="18"/>
      <c r="G8484" s="18"/>
      <c r="H8484" s="18"/>
      <c r="I8484" s="18"/>
      <c r="J8484" s="18"/>
      <c r="K8484" s="18"/>
    </row>
    <row r="8485" spans="2:11">
      <c r="B8485" s="18"/>
      <c r="C8485" s="18"/>
      <c r="D8485" s="18"/>
      <c r="E8485" s="18"/>
      <c r="F8485" s="18"/>
      <c r="G8485" s="18"/>
      <c r="H8485" s="18"/>
      <c r="I8485" s="18"/>
      <c r="J8485" s="18"/>
      <c r="K8485" s="18"/>
    </row>
    <row r="8486" spans="2:11">
      <c r="B8486" s="18"/>
      <c r="C8486" s="18"/>
      <c r="D8486" s="18"/>
      <c r="E8486" s="18"/>
      <c r="F8486" s="18"/>
      <c r="G8486" s="18"/>
      <c r="H8486" s="18"/>
      <c r="I8486" s="18"/>
      <c r="J8486" s="18"/>
      <c r="K8486" s="18"/>
    </row>
    <row r="8487" spans="2:11">
      <c r="B8487" s="18"/>
      <c r="C8487" s="18"/>
      <c r="D8487" s="18"/>
      <c r="E8487" s="18"/>
      <c r="F8487" s="18"/>
      <c r="G8487" s="18"/>
      <c r="H8487" s="18"/>
      <c r="I8487" s="18"/>
      <c r="J8487" s="18"/>
      <c r="K8487" s="18"/>
    </row>
    <row r="8488" spans="2:11">
      <c r="B8488" s="18"/>
      <c r="C8488" s="18"/>
      <c r="D8488" s="18"/>
      <c r="E8488" s="18"/>
      <c r="F8488" s="18"/>
      <c r="G8488" s="18"/>
      <c r="H8488" s="18"/>
      <c r="I8488" s="18"/>
      <c r="J8488" s="18"/>
      <c r="K8488" s="18"/>
    </row>
    <row r="8489" spans="2:11">
      <c r="B8489" s="18"/>
      <c r="C8489" s="18"/>
      <c r="D8489" s="18"/>
      <c r="E8489" s="18"/>
      <c r="F8489" s="18"/>
      <c r="G8489" s="18"/>
      <c r="H8489" s="18"/>
      <c r="I8489" s="18"/>
      <c r="J8489" s="18"/>
      <c r="K8489" s="18"/>
    </row>
    <row r="8490" spans="2:11">
      <c r="B8490" s="18"/>
      <c r="C8490" s="18"/>
      <c r="D8490" s="18"/>
      <c r="E8490" s="18"/>
      <c r="F8490" s="18"/>
      <c r="G8490" s="18"/>
      <c r="H8490" s="18"/>
      <c r="I8490" s="18"/>
      <c r="J8490" s="18"/>
      <c r="K8490" s="18"/>
    </row>
    <row r="8491" spans="2:11">
      <c r="B8491" s="18"/>
      <c r="C8491" s="18"/>
      <c r="D8491" s="18"/>
      <c r="E8491" s="18"/>
      <c r="F8491" s="18"/>
      <c r="G8491" s="18"/>
      <c r="H8491" s="18"/>
      <c r="I8491" s="18"/>
      <c r="J8491" s="18"/>
      <c r="K8491" s="18"/>
    </row>
    <row r="8492" spans="2:11">
      <c r="B8492" s="18"/>
      <c r="C8492" s="18"/>
      <c r="D8492" s="18"/>
      <c r="E8492" s="18"/>
      <c r="F8492" s="18"/>
      <c r="G8492" s="18"/>
      <c r="H8492" s="18"/>
      <c r="I8492" s="18"/>
      <c r="J8492" s="18"/>
      <c r="K8492" s="18"/>
    </row>
    <row r="8493" spans="2:11">
      <c r="B8493" s="18"/>
      <c r="C8493" s="18"/>
      <c r="D8493" s="18"/>
      <c r="E8493" s="18"/>
      <c r="F8493" s="18"/>
      <c r="G8493" s="18"/>
      <c r="H8493" s="18"/>
      <c r="I8493" s="18"/>
      <c r="J8493" s="18"/>
      <c r="K8493" s="18"/>
    </row>
    <row r="8494" spans="2:11">
      <c r="B8494" s="18"/>
      <c r="C8494" s="18"/>
      <c r="D8494" s="18"/>
      <c r="E8494" s="18"/>
      <c r="F8494" s="18"/>
      <c r="G8494" s="18"/>
      <c r="H8494" s="18"/>
      <c r="I8494" s="18"/>
      <c r="J8494" s="18"/>
      <c r="K8494" s="18"/>
    </row>
    <row r="8495" spans="2:11">
      <c r="B8495" s="18"/>
      <c r="C8495" s="18"/>
      <c r="D8495" s="18"/>
      <c r="E8495" s="18"/>
      <c r="F8495" s="18"/>
      <c r="G8495" s="18"/>
      <c r="H8495" s="18"/>
      <c r="I8495" s="18"/>
      <c r="J8495" s="18"/>
      <c r="K8495" s="18"/>
    </row>
    <row r="8496" spans="2:11">
      <c r="B8496" s="18"/>
      <c r="C8496" s="18"/>
      <c r="D8496" s="18"/>
      <c r="E8496" s="18"/>
      <c r="F8496" s="18"/>
      <c r="G8496" s="18"/>
      <c r="H8496" s="18"/>
      <c r="I8496" s="18"/>
      <c r="J8496" s="18"/>
      <c r="K8496" s="18"/>
    </row>
    <row r="8497" spans="2:11">
      <c r="B8497" s="18"/>
      <c r="C8497" s="18"/>
      <c r="D8497" s="18"/>
      <c r="E8497" s="18"/>
      <c r="F8497" s="18"/>
      <c r="G8497" s="18"/>
      <c r="H8497" s="18"/>
      <c r="I8497" s="18"/>
      <c r="J8497" s="18"/>
      <c r="K8497" s="18"/>
    </row>
    <row r="8498" spans="2:11">
      <c r="B8498" s="18"/>
      <c r="C8498" s="18"/>
      <c r="D8498" s="18"/>
      <c r="E8498" s="18"/>
      <c r="F8498" s="18"/>
      <c r="G8498" s="18"/>
      <c r="H8498" s="18"/>
      <c r="I8498" s="18"/>
      <c r="J8498" s="18"/>
      <c r="K8498" s="18"/>
    </row>
    <row r="8499" spans="2:11">
      <c r="B8499" s="18"/>
      <c r="C8499" s="18"/>
      <c r="D8499" s="18"/>
      <c r="E8499" s="18"/>
      <c r="F8499" s="18"/>
      <c r="G8499" s="18"/>
      <c r="H8499" s="18"/>
      <c r="I8499" s="18"/>
      <c r="J8499" s="18"/>
      <c r="K8499" s="18"/>
    </row>
    <row r="8500" spans="2:11">
      <c r="B8500" s="18"/>
      <c r="C8500" s="18"/>
      <c r="D8500" s="18"/>
      <c r="E8500" s="18"/>
      <c r="F8500" s="18"/>
      <c r="G8500" s="18"/>
      <c r="H8500" s="18"/>
      <c r="I8500" s="18"/>
      <c r="J8500" s="18"/>
      <c r="K8500" s="18"/>
    </row>
    <row r="8501" spans="2:11">
      <c r="B8501" s="18"/>
      <c r="C8501" s="18"/>
      <c r="D8501" s="18"/>
      <c r="E8501" s="18"/>
      <c r="F8501" s="18"/>
      <c r="G8501" s="18"/>
      <c r="H8501" s="18"/>
      <c r="I8501" s="18"/>
      <c r="J8501" s="18"/>
      <c r="K8501" s="18"/>
    </row>
    <row r="8502" spans="2:11">
      <c r="B8502" s="18"/>
      <c r="C8502" s="18"/>
      <c r="D8502" s="18"/>
      <c r="E8502" s="18"/>
      <c r="F8502" s="18"/>
      <c r="G8502" s="18"/>
      <c r="H8502" s="18"/>
      <c r="I8502" s="18"/>
      <c r="J8502" s="18"/>
      <c r="K8502" s="18"/>
    </row>
    <row r="8503" spans="2:11">
      <c r="B8503" s="18"/>
      <c r="C8503" s="18"/>
      <c r="D8503" s="18"/>
      <c r="E8503" s="18"/>
      <c r="F8503" s="18"/>
      <c r="G8503" s="18"/>
      <c r="H8503" s="18"/>
      <c r="I8503" s="18"/>
      <c r="J8503" s="18"/>
      <c r="K8503" s="18"/>
    </row>
    <row r="8504" spans="2:11">
      <c r="B8504" s="18"/>
      <c r="C8504" s="18"/>
      <c r="D8504" s="18"/>
      <c r="E8504" s="18"/>
      <c r="F8504" s="18"/>
      <c r="G8504" s="18"/>
      <c r="H8504" s="18"/>
      <c r="I8504" s="18"/>
      <c r="J8504" s="18"/>
      <c r="K8504" s="18"/>
    </row>
    <row r="8505" spans="2:11">
      <c r="B8505" s="18"/>
      <c r="C8505" s="18"/>
      <c r="D8505" s="18"/>
      <c r="E8505" s="18"/>
      <c r="F8505" s="18"/>
      <c r="G8505" s="18"/>
      <c r="H8505" s="18"/>
      <c r="I8505" s="18"/>
      <c r="J8505" s="18"/>
      <c r="K8505" s="18"/>
    </row>
    <row r="8506" spans="2:11">
      <c r="B8506" s="18"/>
      <c r="C8506" s="18"/>
      <c r="D8506" s="18"/>
      <c r="E8506" s="18"/>
      <c r="F8506" s="18"/>
      <c r="G8506" s="18"/>
      <c r="H8506" s="18"/>
      <c r="I8506" s="18"/>
      <c r="J8506" s="18"/>
      <c r="K8506" s="18"/>
    </row>
    <row r="8507" spans="2:11">
      <c r="B8507" s="18"/>
      <c r="C8507" s="18"/>
      <c r="D8507" s="18"/>
      <c r="E8507" s="18"/>
      <c r="F8507" s="18"/>
      <c r="G8507" s="18"/>
      <c r="H8507" s="18"/>
      <c r="I8507" s="18"/>
      <c r="J8507" s="18"/>
      <c r="K8507" s="18"/>
    </row>
    <row r="8508" spans="2:11">
      <c r="B8508" s="18"/>
      <c r="C8508" s="18"/>
      <c r="D8508" s="18"/>
      <c r="E8508" s="18"/>
      <c r="F8508" s="18"/>
      <c r="G8508" s="18"/>
      <c r="H8508" s="18"/>
      <c r="I8508" s="18"/>
      <c r="J8508" s="18"/>
      <c r="K8508" s="18"/>
    </row>
    <row r="8509" spans="2:11">
      <c r="B8509" s="18"/>
      <c r="C8509" s="18"/>
      <c r="D8509" s="18"/>
      <c r="E8509" s="18"/>
      <c r="F8509" s="18"/>
      <c r="G8509" s="18"/>
      <c r="H8509" s="18"/>
      <c r="I8509" s="18"/>
      <c r="J8509" s="18"/>
      <c r="K8509" s="18"/>
    </row>
    <row r="8510" spans="2:11">
      <c r="B8510" s="18"/>
      <c r="C8510" s="18"/>
      <c r="D8510" s="18"/>
      <c r="E8510" s="18"/>
      <c r="F8510" s="18"/>
      <c r="G8510" s="18"/>
      <c r="H8510" s="18"/>
      <c r="I8510" s="18"/>
      <c r="J8510" s="18"/>
      <c r="K8510" s="18"/>
    </row>
    <row r="8511" spans="2:11">
      <c r="B8511" s="18"/>
      <c r="C8511" s="18"/>
      <c r="D8511" s="18"/>
      <c r="E8511" s="18"/>
      <c r="F8511" s="18"/>
      <c r="G8511" s="18"/>
      <c r="H8511" s="18"/>
      <c r="I8511" s="18"/>
      <c r="J8511" s="18"/>
      <c r="K8511" s="18"/>
    </row>
    <row r="8512" spans="2:11">
      <c r="B8512" s="18"/>
      <c r="C8512" s="18"/>
      <c r="D8512" s="18"/>
      <c r="E8512" s="18"/>
      <c r="F8512" s="18"/>
      <c r="G8512" s="18"/>
      <c r="H8512" s="18"/>
      <c r="I8512" s="18"/>
      <c r="J8512" s="18"/>
      <c r="K8512" s="18"/>
    </row>
    <row r="8513" spans="2:11">
      <c r="B8513" s="18"/>
      <c r="C8513" s="18"/>
      <c r="D8513" s="18"/>
      <c r="E8513" s="18"/>
      <c r="F8513" s="18"/>
      <c r="G8513" s="18"/>
      <c r="H8513" s="18"/>
      <c r="I8513" s="18"/>
      <c r="J8513" s="18"/>
      <c r="K8513" s="18"/>
    </row>
    <row r="8514" spans="2:11">
      <c r="B8514" s="18"/>
      <c r="C8514" s="18"/>
      <c r="D8514" s="18"/>
      <c r="E8514" s="18"/>
      <c r="F8514" s="18"/>
      <c r="G8514" s="18"/>
      <c r="H8514" s="18"/>
      <c r="I8514" s="18"/>
      <c r="J8514" s="18"/>
      <c r="K8514" s="18"/>
    </row>
    <row r="8515" spans="2:11">
      <c r="B8515" s="18"/>
      <c r="C8515" s="18"/>
      <c r="D8515" s="18"/>
      <c r="E8515" s="18"/>
      <c r="F8515" s="18"/>
      <c r="G8515" s="18"/>
      <c r="H8515" s="18"/>
      <c r="I8515" s="18"/>
      <c r="J8515" s="18"/>
      <c r="K8515" s="18"/>
    </row>
    <row r="8516" spans="2:11">
      <c r="B8516" s="18"/>
      <c r="C8516" s="18"/>
      <c r="D8516" s="18"/>
      <c r="E8516" s="18"/>
      <c r="F8516" s="18"/>
      <c r="G8516" s="18"/>
      <c r="H8516" s="18"/>
      <c r="I8516" s="18"/>
      <c r="J8516" s="18"/>
      <c r="K8516" s="18"/>
    </row>
    <row r="8517" spans="2:11">
      <c r="B8517" s="18"/>
      <c r="C8517" s="18"/>
      <c r="D8517" s="18"/>
      <c r="E8517" s="18"/>
      <c r="F8517" s="18"/>
      <c r="G8517" s="18"/>
      <c r="H8517" s="18"/>
      <c r="I8517" s="18"/>
      <c r="J8517" s="18"/>
      <c r="K8517" s="18"/>
    </row>
    <row r="8518" spans="2:11">
      <c r="B8518" s="18"/>
      <c r="C8518" s="18"/>
      <c r="D8518" s="18"/>
      <c r="E8518" s="18"/>
      <c r="F8518" s="18"/>
      <c r="G8518" s="18"/>
      <c r="H8518" s="18"/>
      <c r="I8518" s="18"/>
      <c r="J8518" s="18"/>
      <c r="K8518" s="18"/>
    </row>
    <row r="8519" spans="2:11">
      <c r="B8519" s="18"/>
      <c r="C8519" s="18"/>
      <c r="D8519" s="18"/>
      <c r="E8519" s="18"/>
      <c r="F8519" s="18"/>
      <c r="G8519" s="18"/>
      <c r="H8519" s="18"/>
      <c r="I8519" s="18"/>
      <c r="J8519" s="18"/>
      <c r="K8519" s="18"/>
    </row>
    <row r="8520" spans="2:11">
      <c r="B8520" s="18"/>
      <c r="C8520" s="18"/>
      <c r="D8520" s="18"/>
      <c r="E8520" s="18"/>
      <c r="F8520" s="18"/>
      <c r="G8520" s="18"/>
      <c r="H8520" s="18"/>
      <c r="I8520" s="18"/>
      <c r="J8520" s="18"/>
      <c r="K8520" s="18"/>
    </row>
    <row r="8521" spans="2:11">
      <c r="B8521" s="18"/>
      <c r="C8521" s="18"/>
      <c r="D8521" s="18"/>
      <c r="E8521" s="18"/>
      <c r="F8521" s="18"/>
      <c r="G8521" s="18"/>
      <c r="H8521" s="18"/>
      <c r="I8521" s="18"/>
      <c r="J8521" s="18"/>
      <c r="K8521" s="18"/>
    </row>
    <row r="8522" spans="2:11">
      <c r="B8522" s="18"/>
      <c r="C8522" s="18"/>
      <c r="D8522" s="18"/>
      <c r="E8522" s="18"/>
      <c r="F8522" s="18"/>
      <c r="G8522" s="18"/>
      <c r="H8522" s="18"/>
      <c r="I8522" s="18"/>
      <c r="J8522" s="18"/>
      <c r="K8522" s="18"/>
    </row>
    <row r="8523" spans="2:11">
      <c r="B8523" s="18"/>
      <c r="C8523" s="18"/>
      <c r="D8523" s="18"/>
      <c r="E8523" s="18"/>
      <c r="F8523" s="18"/>
      <c r="G8523" s="18"/>
      <c r="H8523" s="18"/>
      <c r="I8523" s="18"/>
      <c r="J8523" s="18"/>
      <c r="K8523" s="18"/>
    </row>
    <row r="8524" spans="2:11">
      <c r="B8524" s="18"/>
      <c r="C8524" s="18"/>
      <c r="D8524" s="18"/>
      <c r="E8524" s="18"/>
      <c r="F8524" s="18"/>
      <c r="G8524" s="18"/>
      <c r="H8524" s="18"/>
      <c r="I8524" s="18"/>
      <c r="J8524" s="18"/>
      <c r="K8524" s="18"/>
    </row>
    <row r="8525" spans="2:11">
      <c r="B8525" s="18"/>
      <c r="C8525" s="18"/>
      <c r="D8525" s="18"/>
      <c r="E8525" s="18"/>
      <c r="F8525" s="18"/>
      <c r="G8525" s="18"/>
      <c r="H8525" s="18"/>
      <c r="I8525" s="18"/>
      <c r="J8525" s="18"/>
      <c r="K8525" s="18"/>
    </row>
    <row r="8526" spans="2:11">
      <c r="B8526" s="18"/>
      <c r="C8526" s="18"/>
      <c r="D8526" s="18"/>
      <c r="E8526" s="18"/>
      <c r="F8526" s="18"/>
      <c r="G8526" s="18"/>
      <c r="H8526" s="18"/>
      <c r="I8526" s="18"/>
      <c r="J8526" s="18"/>
      <c r="K8526" s="18"/>
    </row>
    <row r="8527" spans="2:11">
      <c r="B8527" s="18"/>
      <c r="C8527" s="18"/>
      <c r="D8527" s="18"/>
      <c r="E8527" s="18"/>
      <c r="F8527" s="18"/>
      <c r="G8527" s="18"/>
      <c r="H8527" s="18"/>
      <c r="I8527" s="18"/>
      <c r="J8527" s="18"/>
      <c r="K8527" s="18"/>
    </row>
    <row r="8528" spans="2:11">
      <c r="B8528" s="18"/>
      <c r="C8528" s="18"/>
      <c r="D8528" s="18"/>
      <c r="E8528" s="18"/>
      <c r="F8528" s="18"/>
      <c r="G8528" s="18"/>
      <c r="H8528" s="18"/>
      <c r="I8528" s="18"/>
      <c r="J8528" s="18"/>
      <c r="K8528" s="18"/>
    </row>
    <row r="8529" spans="2:11">
      <c r="B8529" s="18"/>
      <c r="C8529" s="18"/>
      <c r="D8529" s="18"/>
      <c r="E8529" s="18"/>
      <c r="F8529" s="18"/>
      <c r="G8529" s="18"/>
      <c r="H8529" s="18"/>
      <c r="I8529" s="18"/>
      <c r="J8529" s="18"/>
      <c r="K8529" s="18"/>
    </row>
    <row r="8530" spans="2:11">
      <c r="B8530" s="18"/>
      <c r="C8530" s="18"/>
      <c r="D8530" s="18"/>
      <c r="E8530" s="18"/>
      <c r="F8530" s="18"/>
      <c r="G8530" s="18"/>
      <c r="H8530" s="18"/>
      <c r="I8530" s="18"/>
      <c r="J8530" s="18"/>
      <c r="K8530" s="18"/>
    </row>
    <row r="8531" spans="2:11">
      <c r="B8531" s="18"/>
      <c r="C8531" s="18"/>
      <c r="D8531" s="18"/>
      <c r="E8531" s="18"/>
      <c r="F8531" s="18"/>
      <c r="G8531" s="18"/>
      <c r="H8531" s="18"/>
      <c r="I8531" s="18"/>
      <c r="J8531" s="18"/>
      <c r="K8531" s="18"/>
    </row>
    <row r="8532" spans="2:11">
      <c r="B8532" s="18"/>
      <c r="C8532" s="18"/>
      <c r="D8532" s="18"/>
      <c r="E8532" s="18"/>
      <c r="F8532" s="18"/>
      <c r="G8532" s="18"/>
      <c r="H8532" s="18"/>
      <c r="I8532" s="18"/>
      <c r="J8532" s="18"/>
      <c r="K8532" s="18"/>
    </row>
    <row r="8533" spans="2:11">
      <c r="B8533" s="18"/>
      <c r="C8533" s="18"/>
      <c r="D8533" s="18"/>
      <c r="E8533" s="18"/>
      <c r="F8533" s="18"/>
      <c r="G8533" s="18"/>
      <c r="H8533" s="18"/>
      <c r="I8533" s="18"/>
      <c r="J8533" s="18"/>
      <c r="K8533" s="18"/>
    </row>
    <row r="8534" spans="2:11">
      <c r="B8534" s="18"/>
      <c r="C8534" s="18"/>
      <c r="D8534" s="18"/>
      <c r="E8534" s="18"/>
      <c r="F8534" s="18"/>
      <c r="G8534" s="18"/>
      <c r="H8534" s="18"/>
      <c r="I8534" s="18"/>
      <c r="J8534" s="18"/>
      <c r="K8534" s="18"/>
    </row>
    <row r="8535" spans="2:11">
      <c r="B8535" s="18"/>
      <c r="C8535" s="18"/>
      <c r="D8535" s="18"/>
      <c r="E8535" s="18"/>
      <c r="F8535" s="18"/>
      <c r="G8535" s="18"/>
      <c r="H8535" s="18"/>
      <c r="I8535" s="18"/>
      <c r="J8535" s="18"/>
      <c r="K8535" s="18"/>
    </row>
    <row r="8536" spans="2:11">
      <c r="B8536" s="18"/>
      <c r="C8536" s="18"/>
      <c r="D8536" s="18"/>
      <c r="E8536" s="18"/>
      <c r="F8536" s="18"/>
      <c r="G8536" s="18"/>
      <c r="H8536" s="18"/>
      <c r="I8536" s="18"/>
      <c r="J8536" s="18"/>
      <c r="K8536" s="18"/>
    </row>
    <row r="8537" spans="2:11">
      <c r="B8537" s="18"/>
      <c r="C8537" s="18"/>
      <c r="D8537" s="18"/>
      <c r="E8537" s="18"/>
      <c r="F8537" s="18"/>
      <c r="G8537" s="18"/>
      <c r="H8537" s="18"/>
      <c r="I8537" s="18"/>
      <c r="J8537" s="18"/>
      <c r="K8537" s="18"/>
    </row>
    <row r="8538" spans="2:11">
      <c r="B8538" s="18"/>
      <c r="C8538" s="18"/>
      <c r="D8538" s="18"/>
      <c r="E8538" s="18"/>
      <c r="F8538" s="18"/>
      <c r="G8538" s="18"/>
      <c r="H8538" s="18"/>
      <c r="I8538" s="18"/>
      <c r="J8538" s="18"/>
      <c r="K8538" s="18"/>
    </row>
    <row r="8539" spans="2:11">
      <c r="B8539" s="18"/>
      <c r="C8539" s="18"/>
      <c r="D8539" s="18"/>
      <c r="E8539" s="18"/>
      <c r="F8539" s="18"/>
      <c r="G8539" s="18"/>
      <c r="H8539" s="18"/>
      <c r="I8539" s="18"/>
      <c r="J8539" s="18"/>
      <c r="K8539" s="18"/>
    </row>
    <row r="8540" spans="2:11">
      <c r="B8540" s="18"/>
      <c r="C8540" s="18"/>
      <c r="D8540" s="18"/>
      <c r="E8540" s="18"/>
      <c r="F8540" s="18"/>
      <c r="G8540" s="18"/>
      <c r="H8540" s="18"/>
      <c r="I8540" s="18"/>
      <c r="J8540" s="18"/>
      <c r="K8540" s="18"/>
    </row>
    <row r="8541" spans="2:11">
      <c r="B8541" s="18"/>
      <c r="C8541" s="18"/>
      <c r="D8541" s="18"/>
      <c r="E8541" s="18"/>
      <c r="F8541" s="18"/>
      <c r="G8541" s="18"/>
      <c r="H8541" s="18"/>
      <c r="I8541" s="18"/>
      <c r="J8541" s="18"/>
      <c r="K8541" s="18"/>
    </row>
    <row r="8542" spans="2:11">
      <c r="B8542" s="18"/>
      <c r="C8542" s="18"/>
      <c r="D8542" s="18"/>
      <c r="E8542" s="18"/>
      <c r="F8542" s="18"/>
      <c r="G8542" s="18"/>
      <c r="H8542" s="18"/>
      <c r="I8542" s="18"/>
      <c r="J8542" s="18"/>
      <c r="K8542" s="18"/>
    </row>
    <row r="8543" spans="2:11">
      <c r="B8543" s="18"/>
      <c r="C8543" s="18"/>
      <c r="D8543" s="18"/>
      <c r="E8543" s="18"/>
      <c r="F8543" s="18"/>
      <c r="G8543" s="18"/>
      <c r="H8543" s="18"/>
      <c r="I8543" s="18"/>
      <c r="J8543" s="18"/>
      <c r="K8543" s="18"/>
    </row>
    <row r="8544" spans="2:11">
      <c r="B8544" s="18"/>
      <c r="C8544" s="18"/>
      <c r="D8544" s="18"/>
      <c r="E8544" s="18"/>
      <c r="F8544" s="18"/>
      <c r="G8544" s="18"/>
      <c r="H8544" s="18"/>
      <c r="I8544" s="18"/>
      <c r="J8544" s="18"/>
      <c r="K8544" s="18"/>
    </row>
    <row r="8545" spans="2:11">
      <c r="B8545" s="18"/>
      <c r="C8545" s="18"/>
      <c r="D8545" s="18"/>
      <c r="E8545" s="18"/>
      <c r="F8545" s="18"/>
      <c r="G8545" s="18"/>
      <c r="H8545" s="18"/>
      <c r="I8545" s="18"/>
      <c r="J8545" s="18"/>
      <c r="K8545" s="18"/>
    </row>
    <row r="8546" spans="2:11">
      <c r="B8546" s="18"/>
      <c r="C8546" s="18"/>
      <c r="D8546" s="18"/>
      <c r="E8546" s="18"/>
      <c r="F8546" s="18"/>
      <c r="G8546" s="18"/>
      <c r="H8546" s="18"/>
      <c r="I8546" s="18"/>
      <c r="J8546" s="18"/>
      <c r="K8546" s="18"/>
    </row>
    <row r="8547" spans="2:11">
      <c r="B8547" s="18"/>
      <c r="C8547" s="18"/>
      <c r="D8547" s="18"/>
      <c r="E8547" s="18"/>
      <c r="F8547" s="18"/>
      <c r="G8547" s="18"/>
      <c r="H8547" s="18"/>
      <c r="I8547" s="18"/>
      <c r="J8547" s="18"/>
      <c r="K8547" s="18"/>
    </row>
    <row r="8548" spans="2:11">
      <c r="B8548" s="18"/>
      <c r="C8548" s="18"/>
      <c r="D8548" s="18"/>
      <c r="E8548" s="18"/>
      <c r="F8548" s="18"/>
      <c r="G8548" s="18"/>
      <c r="H8548" s="18"/>
      <c r="I8548" s="18"/>
      <c r="J8548" s="18"/>
      <c r="K8548" s="18"/>
    </row>
    <row r="8549" spans="2:11">
      <c r="B8549" s="18"/>
      <c r="C8549" s="18"/>
      <c r="D8549" s="18"/>
      <c r="E8549" s="18"/>
      <c r="F8549" s="18"/>
      <c r="G8549" s="18"/>
      <c r="H8549" s="18"/>
      <c r="I8549" s="18"/>
      <c r="J8549" s="18"/>
      <c r="K8549" s="18"/>
    </row>
    <row r="8550" spans="2:11">
      <c r="B8550" s="18"/>
      <c r="C8550" s="18"/>
      <c r="D8550" s="18"/>
      <c r="E8550" s="18"/>
      <c r="F8550" s="18"/>
      <c r="G8550" s="18"/>
      <c r="H8550" s="18"/>
      <c r="I8550" s="18"/>
      <c r="J8550" s="18"/>
      <c r="K8550" s="18"/>
    </row>
    <row r="8551" spans="2:11">
      <c r="B8551" s="18"/>
      <c r="C8551" s="18"/>
      <c r="D8551" s="18"/>
      <c r="E8551" s="18"/>
      <c r="F8551" s="18"/>
      <c r="G8551" s="18"/>
      <c r="H8551" s="18"/>
      <c r="I8551" s="18"/>
      <c r="J8551" s="18"/>
      <c r="K8551" s="18"/>
    </row>
    <row r="8552" spans="2:11">
      <c r="B8552" s="18"/>
      <c r="C8552" s="18"/>
      <c r="D8552" s="18"/>
      <c r="E8552" s="18"/>
      <c r="F8552" s="18"/>
      <c r="G8552" s="18"/>
      <c r="H8552" s="18"/>
      <c r="I8552" s="18"/>
      <c r="J8552" s="18"/>
      <c r="K8552" s="18"/>
    </row>
    <row r="8553" spans="2:11">
      <c r="B8553" s="18"/>
      <c r="C8553" s="18"/>
      <c r="D8553" s="18"/>
      <c r="E8553" s="18"/>
      <c r="F8553" s="18"/>
      <c r="G8553" s="18"/>
      <c r="H8553" s="18"/>
      <c r="I8553" s="18"/>
      <c r="J8553" s="18"/>
      <c r="K8553" s="18"/>
    </row>
    <row r="8554" spans="2:11">
      <c r="B8554" s="18"/>
      <c r="C8554" s="18"/>
      <c r="D8554" s="18"/>
      <c r="E8554" s="18"/>
      <c r="F8554" s="18"/>
      <c r="G8554" s="18"/>
      <c r="H8554" s="18"/>
      <c r="I8554" s="18"/>
      <c r="J8554" s="18"/>
      <c r="K8554" s="18"/>
    </row>
    <row r="8555" spans="2:11">
      <c r="B8555" s="18"/>
      <c r="C8555" s="18"/>
      <c r="D8555" s="18"/>
      <c r="E8555" s="18"/>
      <c r="F8555" s="18"/>
      <c r="G8555" s="18"/>
      <c r="H8555" s="18"/>
      <c r="I8555" s="18"/>
      <c r="J8555" s="18"/>
      <c r="K8555" s="18"/>
    </row>
    <row r="8556" spans="2:11">
      <c r="B8556" s="18"/>
      <c r="C8556" s="18"/>
      <c r="D8556" s="18"/>
      <c r="E8556" s="18"/>
      <c r="F8556" s="18"/>
      <c r="G8556" s="18"/>
      <c r="H8556" s="18"/>
      <c r="I8556" s="18"/>
      <c r="J8556" s="18"/>
      <c r="K8556" s="18"/>
    </row>
    <row r="8557" spans="2:11">
      <c r="B8557" s="18"/>
      <c r="C8557" s="18"/>
      <c r="D8557" s="18"/>
      <c r="E8557" s="18"/>
      <c r="F8557" s="18"/>
      <c r="G8557" s="18"/>
      <c r="H8557" s="18"/>
      <c r="I8557" s="18"/>
      <c r="J8557" s="18"/>
      <c r="K8557" s="18"/>
    </row>
    <row r="8558" spans="2:11">
      <c r="B8558" s="18"/>
      <c r="C8558" s="18"/>
      <c r="D8558" s="18"/>
      <c r="E8558" s="18"/>
      <c r="F8558" s="18"/>
      <c r="G8558" s="18"/>
      <c r="H8558" s="18"/>
      <c r="I8558" s="18"/>
      <c r="J8558" s="18"/>
      <c r="K8558" s="18"/>
    </row>
    <row r="8559" spans="2:11">
      <c r="B8559" s="18"/>
      <c r="C8559" s="18"/>
      <c r="D8559" s="18"/>
      <c r="E8559" s="18"/>
      <c r="F8559" s="18"/>
      <c r="G8559" s="18"/>
      <c r="H8559" s="18"/>
      <c r="I8559" s="18"/>
      <c r="J8559" s="18"/>
      <c r="K8559" s="18"/>
    </row>
    <row r="8560" spans="2:11">
      <c r="B8560" s="18"/>
      <c r="C8560" s="18"/>
      <c r="D8560" s="18"/>
      <c r="E8560" s="18"/>
      <c r="F8560" s="18"/>
      <c r="G8560" s="18"/>
      <c r="H8560" s="18"/>
      <c r="I8560" s="18"/>
      <c r="J8560" s="18"/>
      <c r="K8560" s="18"/>
    </row>
    <row r="8561" spans="2:11">
      <c r="B8561" s="18"/>
      <c r="C8561" s="18"/>
      <c r="D8561" s="18"/>
      <c r="E8561" s="18"/>
      <c r="F8561" s="18"/>
      <c r="G8561" s="18"/>
      <c r="H8561" s="18"/>
      <c r="I8561" s="18"/>
      <c r="J8561" s="18"/>
      <c r="K8561" s="18"/>
    </row>
    <row r="8562" spans="2:11">
      <c r="B8562" s="18"/>
      <c r="C8562" s="18"/>
      <c r="D8562" s="18"/>
      <c r="E8562" s="18"/>
      <c r="F8562" s="18"/>
      <c r="G8562" s="18"/>
      <c r="H8562" s="18"/>
      <c r="I8562" s="18"/>
      <c r="J8562" s="18"/>
      <c r="K8562" s="18"/>
    </row>
    <row r="8563" spans="2:11">
      <c r="B8563" s="18"/>
      <c r="C8563" s="18"/>
      <c r="D8563" s="18"/>
      <c r="E8563" s="18"/>
      <c r="F8563" s="18"/>
      <c r="G8563" s="18"/>
      <c r="H8563" s="18"/>
      <c r="I8563" s="18"/>
      <c r="J8563" s="18"/>
      <c r="K8563" s="18"/>
    </row>
    <row r="8564" spans="2:11">
      <c r="B8564" s="18"/>
      <c r="C8564" s="18"/>
      <c r="D8564" s="18"/>
      <c r="E8564" s="18"/>
      <c r="F8564" s="18"/>
      <c r="G8564" s="18"/>
      <c r="H8564" s="18"/>
      <c r="I8564" s="18"/>
      <c r="J8564" s="18"/>
      <c r="K8564" s="18"/>
    </row>
    <row r="8565" spans="2:11">
      <c r="B8565" s="18"/>
      <c r="C8565" s="18"/>
      <c r="D8565" s="18"/>
      <c r="E8565" s="18"/>
      <c r="F8565" s="18"/>
      <c r="G8565" s="18"/>
      <c r="H8565" s="18"/>
      <c r="I8565" s="18"/>
      <c r="J8565" s="18"/>
      <c r="K8565" s="18"/>
    </row>
    <row r="8566" spans="2:11">
      <c r="B8566" s="18"/>
      <c r="C8566" s="18"/>
      <c r="D8566" s="18"/>
      <c r="E8566" s="18"/>
      <c r="F8566" s="18"/>
      <c r="G8566" s="18"/>
      <c r="H8566" s="18"/>
      <c r="I8566" s="18"/>
      <c r="J8566" s="18"/>
      <c r="K8566" s="18"/>
    </row>
    <row r="8567" spans="2:11">
      <c r="B8567" s="18"/>
      <c r="C8567" s="18"/>
      <c r="D8567" s="18"/>
      <c r="E8567" s="18"/>
      <c r="F8567" s="18"/>
      <c r="G8567" s="18"/>
      <c r="H8567" s="18"/>
      <c r="I8567" s="18"/>
      <c r="J8567" s="18"/>
      <c r="K8567" s="18"/>
    </row>
    <row r="8568" spans="2:11">
      <c r="B8568" s="18"/>
      <c r="C8568" s="18"/>
      <c r="D8568" s="18"/>
      <c r="E8568" s="18"/>
      <c r="F8568" s="18"/>
      <c r="G8568" s="18"/>
      <c r="H8568" s="18"/>
      <c r="I8568" s="18"/>
      <c r="J8568" s="18"/>
      <c r="K8568" s="18"/>
    </row>
    <row r="8569" spans="2:11">
      <c r="B8569" s="18"/>
      <c r="C8569" s="18"/>
      <c r="D8569" s="18"/>
      <c r="E8569" s="18"/>
      <c r="F8569" s="18"/>
      <c r="G8569" s="18"/>
      <c r="H8569" s="18"/>
      <c r="I8569" s="18"/>
      <c r="J8569" s="18"/>
      <c r="K8569" s="18"/>
    </row>
    <row r="8570" spans="2:11">
      <c r="B8570" s="18"/>
      <c r="C8570" s="18"/>
      <c r="D8570" s="18"/>
      <c r="E8570" s="18"/>
      <c r="F8570" s="18"/>
      <c r="G8570" s="18"/>
      <c r="H8570" s="18"/>
      <c r="I8570" s="18"/>
      <c r="J8570" s="18"/>
      <c r="K8570" s="18"/>
    </row>
    <row r="8571" spans="2:11">
      <c r="B8571" s="18"/>
      <c r="C8571" s="18"/>
      <c r="D8571" s="18"/>
      <c r="E8571" s="18"/>
      <c r="F8571" s="18"/>
      <c r="G8571" s="18"/>
      <c r="H8571" s="18"/>
      <c r="I8571" s="18"/>
      <c r="J8571" s="18"/>
      <c r="K8571" s="18"/>
    </row>
    <row r="8572" spans="2:11">
      <c r="B8572" s="18"/>
      <c r="C8572" s="18"/>
      <c r="D8572" s="18"/>
      <c r="E8572" s="18"/>
      <c r="F8572" s="18"/>
      <c r="G8572" s="18"/>
      <c r="H8572" s="18"/>
      <c r="I8572" s="18"/>
      <c r="J8572" s="18"/>
      <c r="K8572" s="18"/>
    </row>
    <row r="8573" spans="2:11">
      <c r="B8573" s="18"/>
      <c r="C8573" s="18"/>
      <c r="D8573" s="18"/>
      <c r="E8573" s="18"/>
      <c r="F8573" s="18"/>
      <c r="G8573" s="18"/>
      <c r="H8573" s="18"/>
      <c r="I8573" s="18"/>
      <c r="J8573" s="18"/>
      <c r="K8573" s="18"/>
    </row>
    <row r="8574" spans="2:11">
      <c r="B8574" s="18"/>
      <c r="C8574" s="18"/>
      <c r="D8574" s="18"/>
      <c r="E8574" s="18"/>
      <c r="F8574" s="18"/>
      <c r="G8574" s="18"/>
      <c r="H8574" s="18"/>
      <c r="I8574" s="18"/>
      <c r="J8574" s="18"/>
      <c r="K8574" s="18"/>
    </row>
    <row r="8575" spans="2:11">
      <c r="B8575" s="18"/>
      <c r="C8575" s="18"/>
      <c r="D8575" s="18"/>
      <c r="E8575" s="18"/>
      <c r="F8575" s="18"/>
      <c r="G8575" s="18"/>
      <c r="H8575" s="18"/>
      <c r="I8575" s="18"/>
      <c r="J8575" s="18"/>
      <c r="K8575" s="18"/>
    </row>
    <row r="8576" spans="2:11">
      <c r="B8576" s="18"/>
      <c r="C8576" s="18"/>
      <c r="D8576" s="18"/>
      <c r="E8576" s="18"/>
      <c r="F8576" s="18"/>
      <c r="G8576" s="18"/>
      <c r="H8576" s="18"/>
      <c r="I8576" s="18"/>
      <c r="J8576" s="18"/>
      <c r="K8576" s="18"/>
    </row>
    <row r="8577" spans="2:11">
      <c r="B8577" s="18"/>
      <c r="C8577" s="18"/>
      <c r="D8577" s="18"/>
      <c r="E8577" s="18"/>
      <c r="F8577" s="18"/>
      <c r="G8577" s="18"/>
      <c r="H8577" s="18"/>
      <c r="I8577" s="18"/>
      <c r="J8577" s="18"/>
      <c r="K8577" s="18"/>
    </row>
    <row r="8578" spans="2:11">
      <c r="B8578" s="18"/>
      <c r="C8578" s="18"/>
      <c r="D8578" s="18"/>
      <c r="E8578" s="18"/>
      <c r="F8578" s="18"/>
      <c r="G8578" s="18"/>
      <c r="H8578" s="18"/>
      <c r="I8578" s="18"/>
      <c r="J8578" s="18"/>
      <c r="K8578" s="18"/>
    </row>
    <row r="8579" spans="2:11">
      <c r="B8579" s="18"/>
      <c r="C8579" s="18"/>
      <c r="D8579" s="18"/>
      <c r="E8579" s="18"/>
      <c r="F8579" s="18"/>
      <c r="G8579" s="18"/>
      <c r="H8579" s="18"/>
      <c r="I8579" s="18"/>
      <c r="J8579" s="18"/>
      <c r="K8579" s="18"/>
    </row>
    <row r="8580" spans="2:11">
      <c r="B8580" s="18"/>
      <c r="C8580" s="18"/>
      <c r="D8580" s="18"/>
      <c r="E8580" s="18"/>
      <c r="F8580" s="18"/>
      <c r="G8580" s="18"/>
      <c r="H8580" s="18"/>
      <c r="I8580" s="18"/>
      <c r="J8580" s="18"/>
      <c r="K8580" s="18"/>
    </row>
    <row r="8581" spans="2:11">
      <c r="B8581" s="18"/>
      <c r="C8581" s="18"/>
      <c r="D8581" s="18"/>
      <c r="E8581" s="18"/>
      <c r="F8581" s="18"/>
      <c r="G8581" s="18"/>
      <c r="H8581" s="18"/>
      <c r="I8581" s="18"/>
      <c r="J8581" s="18"/>
      <c r="K8581" s="18"/>
    </row>
    <row r="8582" spans="2:11">
      <c r="B8582" s="18"/>
      <c r="C8582" s="18"/>
      <c r="D8582" s="18"/>
      <c r="E8582" s="18"/>
      <c r="F8582" s="18"/>
      <c r="G8582" s="18"/>
      <c r="H8582" s="18"/>
      <c r="I8582" s="18"/>
      <c r="J8582" s="18"/>
      <c r="K8582" s="18"/>
    </row>
    <row r="8583" spans="2:11">
      <c r="B8583" s="18"/>
      <c r="C8583" s="18"/>
      <c r="D8583" s="18"/>
      <c r="E8583" s="18"/>
      <c r="F8583" s="18"/>
      <c r="G8583" s="18"/>
      <c r="H8583" s="18"/>
      <c r="I8583" s="18"/>
      <c r="J8583" s="18"/>
      <c r="K8583" s="18"/>
    </row>
    <row r="8584" spans="2:11">
      <c r="B8584" s="18"/>
      <c r="C8584" s="18"/>
      <c r="D8584" s="18"/>
      <c r="E8584" s="18"/>
      <c r="F8584" s="18"/>
      <c r="G8584" s="18"/>
      <c r="H8584" s="18"/>
      <c r="I8584" s="18"/>
      <c r="J8584" s="18"/>
      <c r="K8584" s="18"/>
    </row>
    <row r="8585" spans="2:11">
      <c r="B8585" s="18"/>
      <c r="C8585" s="18"/>
      <c r="D8585" s="18"/>
      <c r="E8585" s="18"/>
      <c r="F8585" s="18"/>
      <c r="G8585" s="18"/>
      <c r="H8585" s="18"/>
      <c r="I8585" s="18"/>
      <c r="J8585" s="18"/>
      <c r="K8585" s="18"/>
    </row>
    <row r="8586" spans="2:11">
      <c r="B8586" s="18"/>
      <c r="C8586" s="18"/>
      <c r="D8586" s="18"/>
      <c r="E8586" s="18"/>
      <c r="F8586" s="18"/>
      <c r="G8586" s="18"/>
      <c r="H8586" s="18"/>
      <c r="I8586" s="18"/>
      <c r="J8586" s="18"/>
      <c r="K8586" s="18"/>
    </row>
    <row r="8587" spans="2:11">
      <c r="B8587" s="18"/>
      <c r="C8587" s="18"/>
      <c r="D8587" s="18"/>
      <c r="E8587" s="18"/>
      <c r="F8587" s="18"/>
      <c r="G8587" s="18"/>
      <c r="H8587" s="18"/>
      <c r="I8587" s="18"/>
      <c r="J8587" s="18"/>
      <c r="K8587" s="18"/>
    </row>
    <row r="8588" spans="2:11">
      <c r="B8588" s="18"/>
      <c r="C8588" s="18"/>
      <c r="D8588" s="18"/>
      <c r="E8588" s="18"/>
      <c r="F8588" s="18"/>
      <c r="G8588" s="18"/>
      <c r="H8588" s="18"/>
      <c r="I8588" s="18"/>
      <c r="J8588" s="18"/>
      <c r="K8588" s="18"/>
    </row>
    <row r="8589" spans="2:11">
      <c r="B8589" s="18"/>
      <c r="C8589" s="18"/>
      <c r="D8589" s="18"/>
      <c r="E8589" s="18"/>
      <c r="F8589" s="18"/>
      <c r="G8589" s="18"/>
      <c r="H8589" s="18"/>
      <c r="I8589" s="18"/>
      <c r="J8589" s="18"/>
      <c r="K8589" s="18"/>
    </row>
    <row r="8590" spans="2:11">
      <c r="B8590" s="18"/>
      <c r="C8590" s="18"/>
      <c r="D8590" s="18"/>
      <c r="E8590" s="18"/>
      <c r="F8590" s="18"/>
      <c r="G8590" s="18"/>
      <c r="H8590" s="18"/>
      <c r="I8590" s="18"/>
      <c r="J8590" s="18"/>
      <c r="K8590" s="18"/>
    </row>
    <row r="8591" spans="2:11">
      <c r="B8591" s="18"/>
      <c r="C8591" s="18"/>
      <c r="D8591" s="18"/>
      <c r="E8591" s="18"/>
      <c r="F8591" s="18"/>
      <c r="G8591" s="18"/>
      <c r="H8591" s="18"/>
      <c r="I8591" s="18"/>
      <c r="J8591" s="18"/>
      <c r="K8591" s="18"/>
    </row>
    <row r="8592" spans="2:11">
      <c r="B8592" s="18"/>
      <c r="C8592" s="18"/>
      <c r="D8592" s="18"/>
      <c r="E8592" s="18"/>
      <c r="F8592" s="18"/>
      <c r="G8592" s="18"/>
      <c r="H8592" s="18"/>
      <c r="I8592" s="18"/>
      <c r="J8592" s="18"/>
      <c r="K8592" s="18"/>
    </row>
    <row r="8593" spans="2:11">
      <c r="B8593" s="18"/>
      <c r="C8593" s="18"/>
      <c r="D8593" s="18"/>
      <c r="E8593" s="18"/>
      <c r="F8593" s="18"/>
      <c r="G8593" s="18"/>
      <c r="H8593" s="18"/>
      <c r="I8593" s="18"/>
      <c r="J8593" s="18"/>
      <c r="K8593" s="18"/>
    </row>
    <row r="8594" spans="2:11">
      <c r="B8594" s="18"/>
      <c r="C8594" s="18"/>
      <c r="D8594" s="18"/>
      <c r="E8594" s="18"/>
      <c r="F8594" s="18"/>
      <c r="G8594" s="18"/>
      <c r="H8594" s="18"/>
      <c r="I8594" s="18"/>
      <c r="J8594" s="18"/>
      <c r="K8594" s="18"/>
    </row>
    <row r="8595" spans="2:11">
      <c r="B8595" s="18"/>
      <c r="C8595" s="18"/>
      <c r="D8595" s="18"/>
      <c r="E8595" s="18"/>
      <c r="F8595" s="18"/>
      <c r="G8595" s="18"/>
      <c r="H8595" s="18"/>
      <c r="I8595" s="18"/>
      <c r="J8595" s="18"/>
      <c r="K8595" s="18"/>
    </row>
    <row r="8596" spans="2:11">
      <c r="B8596" s="18"/>
      <c r="C8596" s="18"/>
      <c r="D8596" s="18"/>
      <c r="E8596" s="18"/>
      <c r="F8596" s="18"/>
      <c r="G8596" s="18"/>
      <c r="H8596" s="18"/>
      <c r="I8596" s="18"/>
      <c r="J8596" s="18"/>
      <c r="K8596" s="18"/>
    </row>
    <row r="8597" spans="2:11">
      <c r="B8597" s="18"/>
      <c r="C8597" s="18"/>
      <c r="D8597" s="18"/>
      <c r="E8597" s="18"/>
      <c r="F8597" s="18"/>
      <c r="G8597" s="18"/>
      <c r="H8597" s="18"/>
      <c r="I8597" s="18"/>
      <c r="J8597" s="18"/>
      <c r="K8597" s="18"/>
    </row>
    <row r="8598" spans="2:11">
      <c r="B8598" s="18"/>
      <c r="C8598" s="18"/>
      <c r="D8598" s="18"/>
      <c r="E8598" s="18"/>
      <c r="F8598" s="18"/>
      <c r="G8598" s="18"/>
      <c r="H8598" s="18"/>
      <c r="I8598" s="18"/>
      <c r="J8598" s="18"/>
      <c r="K8598" s="18"/>
    </row>
    <row r="8599" spans="2:11">
      <c r="B8599" s="18"/>
      <c r="C8599" s="18"/>
      <c r="D8599" s="18"/>
      <c r="E8599" s="18"/>
      <c r="F8599" s="18"/>
      <c r="G8599" s="18"/>
      <c r="H8599" s="18"/>
      <c r="I8599" s="18"/>
      <c r="J8599" s="18"/>
      <c r="K8599" s="18"/>
    </row>
    <row r="8600" spans="2:11">
      <c r="B8600" s="18"/>
      <c r="C8600" s="18"/>
      <c r="D8600" s="18"/>
      <c r="E8600" s="18"/>
      <c r="F8600" s="18"/>
      <c r="G8600" s="18"/>
      <c r="H8600" s="18"/>
      <c r="I8600" s="18"/>
      <c r="J8600" s="18"/>
      <c r="K8600" s="18"/>
    </row>
    <row r="8601" spans="2:11">
      <c r="B8601" s="18"/>
      <c r="C8601" s="18"/>
      <c r="D8601" s="18"/>
      <c r="E8601" s="18"/>
      <c r="F8601" s="18"/>
      <c r="G8601" s="18"/>
      <c r="H8601" s="18"/>
      <c r="I8601" s="18"/>
      <c r="J8601" s="18"/>
      <c r="K8601" s="18"/>
    </row>
    <row r="8602" spans="2:11">
      <c r="B8602" s="18"/>
      <c r="C8602" s="18"/>
      <c r="D8602" s="18"/>
      <c r="E8602" s="18"/>
      <c r="F8602" s="18"/>
      <c r="G8602" s="18"/>
      <c r="H8602" s="18"/>
      <c r="I8602" s="18"/>
      <c r="J8602" s="18"/>
      <c r="K8602" s="18"/>
    </row>
    <row r="8603" spans="2:11">
      <c r="B8603" s="18"/>
      <c r="C8603" s="18"/>
      <c r="D8603" s="18"/>
      <c r="E8603" s="18"/>
      <c r="F8603" s="18"/>
      <c r="G8603" s="18"/>
      <c r="H8603" s="18"/>
      <c r="I8603" s="18"/>
      <c r="J8603" s="18"/>
      <c r="K8603" s="18"/>
    </row>
    <row r="8604" spans="2:11">
      <c r="B8604" s="18"/>
      <c r="C8604" s="18"/>
      <c r="D8604" s="18"/>
      <c r="E8604" s="18"/>
      <c r="F8604" s="18"/>
      <c r="G8604" s="18"/>
      <c r="H8604" s="18"/>
      <c r="I8604" s="18"/>
      <c r="J8604" s="18"/>
      <c r="K8604" s="18"/>
    </row>
    <row r="8605" spans="2:11">
      <c r="B8605" s="18"/>
      <c r="C8605" s="18"/>
      <c r="D8605" s="18"/>
      <c r="E8605" s="18"/>
      <c r="F8605" s="18"/>
      <c r="G8605" s="18"/>
      <c r="H8605" s="18"/>
      <c r="I8605" s="18"/>
      <c r="J8605" s="18"/>
      <c r="K8605" s="18"/>
    </row>
    <row r="8606" spans="2:11">
      <c r="B8606" s="18"/>
      <c r="C8606" s="18"/>
      <c r="D8606" s="18"/>
      <c r="E8606" s="18"/>
      <c r="F8606" s="18"/>
      <c r="G8606" s="18"/>
      <c r="H8606" s="18"/>
      <c r="I8606" s="18"/>
      <c r="J8606" s="18"/>
      <c r="K8606" s="18"/>
    </row>
    <row r="8607" spans="2:11">
      <c r="B8607" s="18"/>
      <c r="C8607" s="18"/>
      <c r="D8607" s="18"/>
      <c r="E8607" s="18"/>
      <c r="F8607" s="18"/>
      <c r="G8607" s="18"/>
      <c r="H8607" s="18"/>
      <c r="I8607" s="18"/>
      <c r="J8607" s="18"/>
      <c r="K8607" s="18"/>
    </row>
    <row r="8608" spans="2:11">
      <c r="B8608" s="18"/>
      <c r="C8608" s="18"/>
      <c r="D8608" s="18"/>
      <c r="E8608" s="18"/>
      <c r="F8608" s="18"/>
      <c r="G8608" s="18"/>
      <c r="H8608" s="18"/>
      <c r="I8608" s="18"/>
      <c r="J8608" s="18"/>
      <c r="K8608" s="18"/>
    </row>
    <row r="8609" spans="2:11">
      <c r="B8609" s="18"/>
      <c r="C8609" s="18"/>
      <c r="D8609" s="18"/>
      <c r="E8609" s="18"/>
      <c r="F8609" s="18"/>
      <c r="G8609" s="18"/>
      <c r="H8609" s="18"/>
      <c r="I8609" s="18"/>
      <c r="J8609" s="18"/>
      <c r="K8609" s="18"/>
    </row>
    <row r="8610" spans="2:11">
      <c r="B8610" s="18"/>
      <c r="C8610" s="18"/>
      <c r="D8610" s="18"/>
      <c r="E8610" s="18"/>
      <c r="F8610" s="18"/>
      <c r="G8610" s="18"/>
      <c r="H8610" s="18"/>
      <c r="I8610" s="18"/>
      <c r="J8610" s="18"/>
      <c r="K8610" s="18"/>
    </row>
    <row r="8611" spans="2:11">
      <c r="B8611" s="18"/>
      <c r="C8611" s="18"/>
      <c r="D8611" s="18"/>
      <c r="E8611" s="18"/>
      <c r="F8611" s="18"/>
      <c r="G8611" s="18"/>
      <c r="H8611" s="18"/>
      <c r="I8611" s="18"/>
      <c r="J8611" s="18"/>
      <c r="K8611" s="18"/>
    </row>
    <row r="8612" spans="2:11">
      <c r="B8612" s="18"/>
      <c r="C8612" s="18"/>
      <c r="D8612" s="18"/>
      <c r="E8612" s="18"/>
      <c r="F8612" s="18"/>
      <c r="G8612" s="18"/>
      <c r="H8612" s="18"/>
      <c r="I8612" s="18"/>
      <c r="J8612" s="18"/>
      <c r="K8612" s="18"/>
    </row>
    <row r="8613" spans="2:11">
      <c r="B8613" s="18"/>
      <c r="C8613" s="18"/>
      <c r="D8613" s="18"/>
      <c r="E8613" s="18"/>
      <c r="F8613" s="18"/>
      <c r="G8613" s="18"/>
      <c r="H8613" s="18"/>
      <c r="I8613" s="18"/>
      <c r="J8613" s="18"/>
      <c r="K8613" s="18"/>
    </row>
    <row r="8614" spans="2:11">
      <c r="B8614" s="18"/>
      <c r="C8614" s="18"/>
      <c r="D8614" s="18"/>
      <c r="E8614" s="18"/>
      <c r="F8614" s="18"/>
      <c r="G8614" s="18"/>
      <c r="H8614" s="18"/>
      <c r="I8614" s="18"/>
      <c r="J8614" s="18"/>
      <c r="K8614" s="18"/>
    </row>
    <row r="8615" spans="2:11">
      <c r="B8615" s="18"/>
      <c r="C8615" s="18"/>
      <c r="D8615" s="18"/>
      <c r="E8615" s="18"/>
      <c r="F8615" s="18"/>
      <c r="G8615" s="18"/>
      <c r="H8615" s="18"/>
      <c r="I8615" s="18"/>
      <c r="J8615" s="18"/>
      <c r="K8615" s="18"/>
    </row>
    <row r="8616" spans="2:11">
      <c r="B8616" s="18"/>
      <c r="C8616" s="18"/>
      <c r="D8616" s="18"/>
      <c r="E8616" s="18"/>
      <c r="F8616" s="18"/>
      <c r="G8616" s="18"/>
      <c r="H8616" s="18"/>
      <c r="I8616" s="18"/>
      <c r="J8616" s="18"/>
      <c r="K8616" s="18"/>
    </row>
    <row r="8617" spans="2:11">
      <c r="B8617" s="18"/>
      <c r="C8617" s="18"/>
      <c r="D8617" s="18"/>
      <c r="E8617" s="18"/>
      <c r="F8617" s="18"/>
      <c r="G8617" s="18"/>
      <c r="H8617" s="18"/>
      <c r="I8617" s="18"/>
      <c r="J8617" s="18"/>
      <c r="K8617" s="18"/>
    </row>
    <row r="8618" spans="2:11">
      <c r="B8618" s="18"/>
      <c r="C8618" s="18"/>
      <c r="D8618" s="18"/>
      <c r="E8618" s="18"/>
      <c r="F8618" s="18"/>
      <c r="G8618" s="18"/>
      <c r="H8618" s="18"/>
      <c r="I8618" s="18"/>
      <c r="J8618" s="18"/>
      <c r="K8618" s="18"/>
    </row>
    <row r="8619" spans="2:11">
      <c r="B8619" s="18"/>
      <c r="C8619" s="18"/>
      <c r="D8619" s="18"/>
      <c r="E8619" s="18"/>
      <c r="F8619" s="18"/>
      <c r="G8619" s="18"/>
      <c r="H8619" s="18"/>
      <c r="I8619" s="18"/>
      <c r="J8619" s="18"/>
      <c r="K8619" s="18"/>
    </row>
    <row r="8620" spans="2:11">
      <c r="B8620" s="18"/>
      <c r="C8620" s="18"/>
      <c r="D8620" s="18"/>
      <c r="E8620" s="18"/>
      <c r="F8620" s="18"/>
      <c r="G8620" s="18"/>
      <c r="H8620" s="18"/>
      <c r="I8620" s="18"/>
      <c r="J8620" s="18"/>
      <c r="K8620" s="18"/>
    </row>
    <row r="8621" spans="2:11">
      <c r="B8621" s="18"/>
      <c r="C8621" s="18"/>
      <c r="D8621" s="18"/>
      <c r="E8621" s="18"/>
      <c r="F8621" s="18"/>
      <c r="G8621" s="18"/>
      <c r="H8621" s="18"/>
      <c r="I8621" s="18"/>
      <c r="J8621" s="18"/>
      <c r="K8621" s="18"/>
    </row>
    <row r="8622" spans="2:11">
      <c r="B8622" s="18"/>
      <c r="C8622" s="18"/>
      <c r="D8622" s="18"/>
      <c r="E8622" s="18"/>
      <c r="F8622" s="18"/>
      <c r="G8622" s="18"/>
      <c r="H8622" s="18"/>
      <c r="I8622" s="18"/>
      <c r="J8622" s="18"/>
      <c r="K8622" s="18"/>
    </row>
    <row r="8623" spans="2:11">
      <c r="B8623" s="18"/>
      <c r="C8623" s="18"/>
      <c r="D8623" s="18"/>
      <c r="E8623" s="18"/>
      <c r="F8623" s="18"/>
      <c r="G8623" s="18"/>
      <c r="H8623" s="18"/>
      <c r="I8623" s="18"/>
      <c r="J8623" s="18"/>
      <c r="K8623" s="18"/>
    </row>
    <row r="8624" spans="2:11">
      <c r="B8624" s="18"/>
      <c r="C8624" s="18"/>
      <c r="D8624" s="18"/>
      <c r="E8624" s="18"/>
      <c r="F8624" s="18"/>
      <c r="G8624" s="18"/>
      <c r="H8624" s="18"/>
      <c r="I8624" s="18"/>
      <c r="J8624" s="18"/>
      <c r="K8624" s="18"/>
    </row>
    <row r="8625" spans="2:11">
      <c r="B8625" s="18"/>
      <c r="C8625" s="18"/>
      <c r="D8625" s="18"/>
      <c r="E8625" s="18"/>
      <c r="F8625" s="18"/>
      <c r="G8625" s="18"/>
      <c r="H8625" s="18"/>
      <c r="I8625" s="18"/>
      <c r="J8625" s="18"/>
      <c r="K8625" s="18"/>
    </row>
    <row r="8626" spans="2:11">
      <c r="B8626" s="18"/>
      <c r="C8626" s="18"/>
      <c r="D8626" s="18"/>
      <c r="E8626" s="18"/>
      <c r="F8626" s="18"/>
      <c r="G8626" s="18"/>
      <c r="H8626" s="18"/>
      <c r="I8626" s="18"/>
      <c r="J8626" s="18"/>
      <c r="K8626" s="18"/>
    </row>
    <row r="8627" spans="2:11">
      <c r="B8627" s="18"/>
      <c r="C8627" s="18"/>
      <c r="D8627" s="18"/>
      <c r="E8627" s="18"/>
      <c r="F8627" s="18"/>
      <c r="G8627" s="18"/>
      <c r="H8627" s="18"/>
      <c r="I8627" s="18"/>
      <c r="J8627" s="18"/>
      <c r="K8627" s="18"/>
    </row>
    <row r="8628" spans="2:11">
      <c r="B8628" s="18"/>
      <c r="C8628" s="18"/>
      <c r="D8628" s="18"/>
      <c r="E8628" s="18"/>
      <c r="F8628" s="18"/>
      <c r="G8628" s="18"/>
      <c r="H8628" s="18"/>
      <c r="I8628" s="18"/>
      <c r="J8628" s="18"/>
      <c r="K8628" s="18"/>
    </row>
    <row r="8629" spans="2:11">
      <c r="B8629" s="18"/>
      <c r="C8629" s="18"/>
      <c r="D8629" s="18"/>
      <c r="E8629" s="18"/>
      <c r="F8629" s="18"/>
      <c r="G8629" s="18"/>
      <c r="H8629" s="18"/>
      <c r="I8629" s="18"/>
      <c r="J8629" s="18"/>
      <c r="K8629" s="18"/>
    </row>
    <row r="8630" spans="2:11">
      <c r="B8630" s="18"/>
      <c r="C8630" s="18"/>
      <c r="D8630" s="18"/>
      <c r="E8630" s="18"/>
      <c r="F8630" s="18"/>
      <c r="G8630" s="18"/>
      <c r="H8630" s="18"/>
      <c r="I8630" s="18"/>
      <c r="J8630" s="18"/>
      <c r="K8630" s="18"/>
    </row>
    <row r="8631" spans="2:11">
      <c r="B8631" s="18"/>
      <c r="C8631" s="18"/>
      <c r="D8631" s="18"/>
      <c r="E8631" s="18"/>
      <c r="F8631" s="18"/>
      <c r="G8631" s="18"/>
      <c r="H8631" s="18"/>
      <c r="I8631" s="18"/>
      <c r="J8631" s="18"/>
      <c r="K8631" s="18"/>
    </row>
    <row r="8632" spans="2:11">
      <c r="B8632" s="18"/>
      <c r="C8632" s="18"/>
      <c r="D8632" s="18"/>
      <c r="E8632" s="18"/>
      <c r="F8632" s="18"/>
      <c r="G8632" s="18"/>
      <c r="H8632" s="18"/>
      <c r="I8632" s="18"/>
      <c r="J8632" s="18"/>
      <c r="K8632" s="18"/>
    </row>
    <row r="8633" spans="2:11">
      <c r="B8633" s="18"/>
      <c r="C8633" s="18"/>
      <c r="D8633" s="18"/>
      <c r="E8633" s="18"/>
      <c r="F8633" s="18"/>
      <c r="G8633" s="18"/>
      <c r="H8633" s="18"/>
      <c r="I8633" s="18"/>
      <c r="J8633" s="18"/>
      <c r="K8633" s="18"/>
    </row>
    <row r="8634" spans="2:11">
      <c r="B8634" s="18"/>
      <c r="C8634" s="18"/>
      <c r="D8634" s="18"/>
      <c r="E8634" s="18"/>
      <c r="F8634" s="18"/>
      <c r="G8634" s="18"/>
      <c r="H8634" s="18"/>
      <c r="I8634" s="18"/>
      <c r="J8634" s="18"/>
      <c r="K8634" s="18"/>
    </row>
    <row r="8635" spans="2:11">
      <c r="B8635" s="18"/>
      <c r="C8635" s="18"/>
      <c r="D8635" s="18"/>
      <c r="E8635" s="18"/>
      <c r="F8635" s="18"/>
      <c r="G8635" s="18"/>
      <c r="H8635" s="18"/>
      <c r="I8635" s="18"/>
      <c r="J8635" s="18"/>
      <c r="K8635" s="18"/>
    </row>
    <row r="8636" spans="2:11">
      <c r="B8636" s="18"/>
      <c r="C8636" s="18"/>
      <c r="D8636" s="18"/>
      <c r="E8636" s="18"/>
      <c r="F8636" s="18"/>
      <c r="G8636" s="18"/>
      <c r="H8636" s="18"/>
      <c r="I8636" s="18"/>
      <c r="J8636" s="18"/>
      <c r="K8636" s="18"/>
    </row>
    <row r="8637" spans="2:11">
      <c r="B8637" s="18"/>
      <c r="C8637" s="18"/>
      <c r="D8637" s="18"/>
      <c r="E8637" s="18"/>
      <c r="F8637" s="18"/>
      <c r="G8637" s="18"/>
      <c r="H8637" s="18"/>
      <c r="I8637" s="18"/>
      <c r="J8637" s="18"/>
      <c r="K8637" s="18"/>
    </row>
    <row r="8638" spans="2:11">
      <c r="B8638" s="18"/>
      <c r="C8638" s="18"/>
      <c r="D8638" s="18"/>
      <c r="E8638" s="18"/>
      <c r="F8638" s="18"/>
      <c r="G8638" s="18"/>
      <c r="H8638" s="18"/>
      <c r="I8638" s="18"/>
      <c r="J8638" s="18"/>
      <c r="K8638" s="18"/>
    </row>
    <row r="8639" spans="2:11">
      <c r="B8639" s="18"/>
      <c r="C8639" s="18"/>
      <c r="D8639" s="18"/>
      <c r="E8639" s="18"/>
      <c r="F8639" s="18"/>
      <c r="G8639" s="18"/>
      <c r="H8639" s="18"/>
      <c r="I8639" s="18"/>
      <c r="J8639" s="18"/>
      <c r="K8639" s="18"/>
    </row>
    <row r="8640" spans="2:11">
      <c r="B8640" s="18"/>
      <c r="C8640" s="18"/>
      <c r="D8640" s="18"/>
      <c r="E8640" s="18"/>
      <c r="F8640" s="18"/>
      <c r="G8640" s="18"/>
      <c r="H8640" s="18"/>
      <c r="I8640" s="18"/>
      <c r="J8640" s="18"/>
      <c r="K8640" s="18"/>
    </row>
    <row r="8641" spans="2:11">
      <c r="B8641" s="18"/>
      <c r="C8641" s="18"/>
      <c r="D8641" s="18"/>
      <c r="E8641" s="18"/>
      <c r="F8641" s="18"/>
      <c r="G8641" s="18"/>
      <c r="H8641" s="18"/>
      <c r="I8641" s="18"/>
      <c r="J8641" s="18"/>
      <c r="K8641" s="18"/>
    </row>
    <row r="8642" spans="2:11">
      <c r="B8642" s="18"/>
      <c r="C8642" s="18"/>
      <c r="D8642" s="18"/>
      <c r="E8642" s="18"/>
      <c r="F8642" s="18"/>
      <c r="G8642" s="18"/>
      <c r="H8642" s="18"/>
      <c r="I8642" s="18"/>
      <c r="J8642" s="18"/>
      <c r="K8642" s="18"/>
    </row>
    <row r="8643" spans="2:11">
      <c r="B8643" s="18"/>
      <c r="C8643" s="18"/>
      <c r="D8643" s="18"/>
      <c r="E8643" s="18"/>
      <c r="F8643" s="18"/>
      <c r="G8643" s="18"/>
      <c r="H8643" s="18"/>
      <c r="I8643" s="18"/>
      <c r="J8643" s="18"/>
      <c r="K8643" s="18"/>
    </row>
    <row r="8644" spans="2:11">
      <c r="B8644" s="18"/>
      <c r="C8644" s="18"/>
      <c r="D8644" s="18"/>
      <c r="E8644" s="18"/>
      <c r="F8644" s="18"/>
      <c r="G8644" s="18"/>
      <c r="H8644" s="18"/>
      <c r="I8644" s="18"/>
      <c r="J8644" s="18"/>
      <c r="K8644" s="18"/>
    </row>
    <row r="8645" spans="2:11">
      <c r="B8645" s="18"/>
      <c r="C8645" s="18"/>
      <c r="D8645" s="18"/>
      <c r="E8645" s="18"/>
      <c r="F8645" s="18"/>
      <c r="G8645" s="18"/>
      <c r="H8645" s="18"/>
      <c r="I8645" s="18"/>
      <c r="J8645" s="18"/>
      <c r="K8645" s="18"/>
    </row>
    <row r="8646" spans="2:11">
      <c r="B8646" s="18"/>
      <c r="C8646" s="18"/>
      <c r="D8646" s="18"/>
      <c r="E8646" s="18"/>
      <c r="F8646" s="18"/>
      <c r="G8646" s="18"/>
      <c r="H8646" s="18"/>
      <c r="I8646" s="18"/>
      <c r="J8646" s="18"/>
      <c r="K8646" s="18"/>
    </row>
    <row r="8647" spans="2:11">
      <c r="B8647" s="18"/>
      <c r="C8647" s="18"/>
      <c r="D8647" s="18"/>
      <c r="E8647" s="18"/>
      <c r="F8647" s="18"/>
      <c r="G8647" s="18"/>
      <c r="H8647" s="18"/>
      <c r="I8647" s="18"/>
      <c r="J8647" s="18"/>
      <c r="K8647" s="18"/>
    </row>
    <row r="8648" spans="2:11">
      <c r="B8648" s="18"/>
      <c r="C8648" s="18"/>
      <c r="D8648" s="18"/>
      <c r="E8648" s="18"/>
      <c r="F8648" s="18"/>
      <c r="G8648" s="18"/>
      <c r="H8648" s="18"/>
      <c r="I8648" s="18"/>
      <c r="J8648" s="18"/>
      <c r="K8648" s="18"/>
    </row>
    <row r="8649" spans="2:11">
      <c r="B8649" s="18"/>
      <c r="C8649" s="18"/>
      <c r="D8649" s="18"/>
      <c r="E8649" s="18"/>
      <c r="F8649" s="18"/>
      <c r="G8649" s="18"/>
      <c r="H8649" s="18"/>
      <c r="I8649" s="18"/>
      <c r="J8649" s="18"/>
      <c r="K8649" s="18"/>
    </row>
    <row r="8650" spans="2:11">
      <c r="B8650" s="18"/>
      <c r="C8650" s="18"/>
      <c r="D8650" s="18"/>
      <c r="E8650" s="18"/>
      <c r="F8650" s="18"/>
      <c r="G8650" s="18"/>
      <c r="H8650" s="18"/>
      <c r="I8650" s="18"/>
      <c r="J8650" s="18"/>
      <c r="K8650" s="18"/>
    </row>
    <row r="8651" spans="2:11">
      <c r="B8651" s="18"/>
      <c r="C8651" s="18"/>
      <c r="D8651" s="18"/>
      <c r="E8651" s="18"/>
      <c r="F8651" s="18"/>
      <c r="G8651" s="18"/>
      <c r="H8651" s="18"/>
      <c r="I8651" s="18"/>
      <c r="J8651" s="18"/>
      <c r="K8651" s="18"/>
    </row>
    <row r="8652" spans="2:11">
      <c r="B8652" s="18"/>
      <c r="C8652" s="18"/>
      <c r="D8652" s="18"/>
      <c r="E8652" s="18"/>
      <c r="F8652" s="18"/>
      <c r="G8652" s="18"/>
      <c r="H8652" s="18"/>
      <c r="I8652" s="18"/>
      <c r="J8652" s="18"/>
      <c r="K8652" s="18"/>
    </row>
    <row r="8653" spans="2:11">
      <c r="B8653" s="18"/>
      <c r="C8653" s="18"/>
      <c r="D8653" s="18"/>
      <c r="E8653" s="18"/>
      <c r="F8653" s="18"/>
      <c r="G8653" s="18"/>
      <c r="H8653" s="18"/>
      <c r="I8653" s="18"/>
      <c r="J8653" s="18"/>
      <c r="K8653" s="18"/>
    </row>
    <row r="8654" spans="2:11">
      <c r="B8654" s="18"/>
      <c r="C8654" s="18"/>
      <c r="D8654" s="18"/>
      <c r="E8654" s="18"/>
      <c r="F8654" s="18"/>
      <c r="G8654" s="18"/>
      <c r="H8654" s="18"/>
      <c r="I8654" s="18"/>
      <c r="J8654" s="18"/>
      <c r="K8654" s="18"/>
    </row>
    <row r="8655" spans="2:11">
      <c r="B8655" s="18"/>
      <c r="C8655" s="18"/>
      <c r="D8655" s="18"/>
      <c r="E8655" s="18"/>
      <c r="F8655" s="18"/>
      <c r="G8655" s="18"/>
      <c r="H8655" s="18"/>
      <c r="I8655" s="18"/>
      <c r="J8655" s="18"/>
      <c r="K8655" s="18"/>
    </row>
    <row r="8656" spans="2:11">
      <c r="B8656" s="18"/>
      <c r="C8656" s="18"/>
      <c r="D8656" s="18"/>
      <c r="E8656" s="18"/>
      <c r="F8656" s="18"/>
      <c r="G8656" s="18"/>
      <c r="H8656" s="18"/>
      <c r="I8656" s="18"/>
      <c r="J8656" s="18"/>
      <c r="K8656" s="18"/>
    </row>
    <row r="8657" spans="2:11">
      <c r="B8657" s="18"/>
      <c r="C8657" s="18"/>
      <c r="D8657" s="18"/>
      <c r="E8657" s="18"/>
      <c r="F8657" s="18"/>
      <c r="G8657" s="18"/>
      <c r="H8657" s="18"/>
      <c r="I8657" s="18"/>
      <c r="J8657" s="18"/>
      <c r="K8657" s="18"/>
    </row>
    <row r="8658" spans="2:11">
      <c r="B8658" s="18"/>
      <c r="C8658" s="18"/>
      <c r="D8658" s="18"/>
      <c r="E8658" s="18"/>
      <c r="F8658" s="18"/>
      <c r="G8658" s="18"/>
      <c r="H8658" s="18"/>
      <c r="I8658" s="18"/>
      <c r="J8658" s="18"/>
      <c r="K8658" s="18"/>
    </row>
    <row r="8659" spans="2:11">
      <c r="B8659" s="18"/>
      <c r="C8659" s="18"/>
      <c r="D8659" s="18"/>
      <c r="E8659" s="18"/>
      <c r="F8659" s="18"/>
      <c r="G8659" s="18"/>
      <c r="H8659" s="18"/>
      <c r="I8659" s="18"/>
      <c r="J8659" s="18"/>
      <c r="K8659" s="18"/>
    </row>
    <row r="8660" spans="2:11">
      <c r="B8660" s="18"/>
      <c r="C8660" s="18"/>
      <c r="D8660" s="18"/>
      <c r="E8660" s="18"/>
      <c r="F8660" s="18"/>
      <c r="G8660" s="18"/>
      <c r="H8660" s="18"/>
      <c r="I8660" s="18"/>
      <c r="J8660" s="18"/>
      <c r="K8660" s="18"/>
    </row>
    <row r="8661" spans="2:11">
      <c r="B8661" s="18"/>
      <c r="C8661" s="18"/>
      <c r="D8661" s="18"/>
      <c r="E8661" s="18"/>
      <c r="F8661" s="18"/>
      <c r="G8661" s="18"/>
      <c r="H8661" s="18"/>
      <c r="I8661" s="18"/>
      <c r="J8661" s="18"/>
      <c r="K8661" s="18"/>
    </row>
    <row r="8662" spans="2:11">
      <c r="B8662" s="18"/>
      <c r="C8662" s="18"/>
      <c r="D8662" s="18"/>
      <c r="E8662" s="18"/>
      <c r="F8662" s="18"/>
      <c r="G8662" s="18"/>
      <c r="H8662" s="18"/>
      <c r="I8662" s="18"/>
      <c r="J8662" s="18"/>
      <c r="K8662" s="18"/>
    </row>
    <row r="8663" spans="2:11">
      <c r="B8663" s="18"/>
      <c r="C8663" s="18"/>
      <c r="D8663" s="18"/>
      <c r="E8663" s="18"/>
      <c r="F8663" s="18"/>
      <c r="G8663" s="18"/>
      <c r="H8663" s="18"/>
      <c r="I8663" s="18"/>
      <c r="J8663" s="18"/>
      <c r="K8663" s="18"/>
    </row>
    <row r="8664" spans="2:11">
      <c r="B8664" s="18"/>
      <c r="C8664" s="18"/>
      <c r="D8664" s="18"/>
      <c r="E8664" s="18"/>
      <c r="F8664" s="18"/>
      <c r="G8664" s="18"/>
      <c r="H8664" s="18"/>
      <c r="I8664" s="18"/>
      <c r="J8664" s="18"/>
      <c r="K8664" s="18"/>
    </row>
    <row r="8665" spans="2:11">
      <c r="B8665" s="18"/>
      <c r="C8665" s="18"/>
      <c r="D8665" s="18"/>
      <c r="E8665" s="18"/>
      <c r="F8665" s="18"/>
      <c r="G8665" s="18"/>
      <c r="H8665" s="18"/>
      <c r="I8665" s="18"/>
      <c r="J8665" s="18"/>
      <c r="K8665" s="18"/>
    </row>
    <row r="8666" spans="2:11">
      <c r="B8666" s="18"/>
      <c r="C8666" s="18"/>
      <c r="D8666" s="18"/>
      <c r="E8666" s="18"/>
      <c r="F8666" s="18"/>
      <c r="G8666" s="18"/>
      <c r="H8666" s="18"/>
      <c r="I8666" s="18"/>
      <c r="J8666" s="18"/>
      <c r="K8666" s="18"/>
    </row>
    <row r="8667" spans="2:11">
      <c r="B8667" s="18"/>
      <c r="C8667" s="18"/>
      <c r="D8667" s="18"/>
      <c r="E8667" s="18"/>
      <c r="F8667" s="18"/>
      <c r="G8667" s="18"/>
      <c r="H8667" s="18"/>
      <c r="I8667" s="18"/>
      <c r="J8667" s="18"/>
      <c r="K8667" s="18"/>
    </row>
    <row r="8668" spans="2:11">
      <c r="B8668" s="18"/>
      <c r="C8668" s="18"/>
      <c r="D8668" s="18"/>
      <c r="E8668" s="18"/>
      <c r="F8668" s="18"/>
      <c r="G8668" s="18"/>
      <c r="H8668" s="18"/>
      <c r="I8668" s="18"/>
      <c r="J8668" s="18"/>
      <c r="K8668" s="18"/>
    </row>
    <row r="8669" spans="2:11">
      <c r="B8669" s="18"/>
      <c r="C8669" s="18"/>
      <c r="D8669" s="18"/>
      <c r="E8669" s="18"/>
      <c r="F8669" s="18"/>
      <c r="G8669" s="18"/>
      <c r="H8669" s="18"/>
      <c r="I8669" s="18"/>
      <c r="J8669" s="18"/>
      <c r="K8669" s="18"/>
    </row>
    <row r="8670" spans="2:11">
      <c r="B8670" s="18"/>
      <c r="C8670" s="18"/>
      <c r="D8670" s="18"/>
      <c r="E8670" s="18"/>
      <c r="F8670" s="18"/>
      <c r="G8670" s="18"/>
      <c r="H8670" s="18"/>
      <c r="I8670" s="18"/>
      <c r="J8670" s="18"/>
      <c r="K8670" s="18"/>
    </row>
    <row r="8671" spans="2:11">
      <c r="B8671" s="18"/>
      <c r="C8671" s="18"/>
      <c r="D8671" s="18"/>
      <c r="E8671" s="18"/>
      <c r="F8671" s="18"/>
      <c r="G8671" s="18"/>
      <c r="H8671" s="18"/>
      <c r="I8671" s="18"/>
      <c r="J8671" s="18"/>
      <c r="K8671" s="18"/>
    </row>
    <row r="8672" spans="2:11">
      <c r="B8672" s="18"/>
      <c r="C8672" s="18"/>
      <c r="D8672" s="18"/>
      <c r="E8672" s="18"/>
      <c r="F8672" s="18"/>
      <c r="G8672" s="18"/>
      <c r="H8672" s="18"/>
      <c r="I8672" s="18"/>
      <c r="J8672" s="18"/>
      <c r="K8672" s="18"/>
    </row>
    <row r="8673" spans="2:11">
      <c r="B8673" s="18"/>
      <c r="C8673" s="18"/>
      <c r="D8673" s="18"/>
      <c r="E8673" s="18"/>
      <c r="F8673" s="18"/>
      <c r="G8673" s="18"/>
      <c r="H8673" s="18"/>
      <c r="I8673" s="18"/>
      <c r="J8673" s="18"/>
      <c r="K8673" s="18"/>
    </row>
    <row r="8674" spans="2:11">
      <c r="B8674" s="18"/>
      <c r="C8674" s="18"/>
      <c r="D8674" s="18"/>
      <c r="E8674" s="18"/>
      <c r="F8674" s="18"/>
      <c r="G8674" s="18"/>
      <c r="H8674" s="18"/>
      <c r="I8674" s="18"/>
      <c r="J8674" s="18"/>
      <c r="K8674" s="18"/>
    </row>
    <row r="8675" spans="2:11">
      <c r="B8675" s="18"/>
      <c r="C8675" s="18"/>
      <c r="D8675" s="18"/>
      <c r="E8675" s="18"/>
      <c r="F8675" s="18"/>
      <c r="G8675" s="18"/>
      <c r="H8675" s="18"/>
      <c r="I8675" s="18"/>
      <c r="J8675" s="18"/>
      <c r="K8675" s="18"/>
    </row>
    <row r="8676" spans="2:11">
      <c r="B8676" s="18"/>
      <c r="C8676" s="18"/>
      <c r="D8676" s="18"/>
      <c r="E8676" s="18"/>
      <c r="F8676" s="18"/>
      <c r="G8676" s="18"/>
      <c r="H8676" s="18"/>
      <c r="I8676" s="18"/>
      <c r="J8676" s="18"/>
      <c r="K8676" s="18"/>
    </row>
    <row r="8677" spans="2:11">
      <c r="B8677" s="18"/>
      <c r="C8677" s="18"/>
      <c r="D8677" s="18"/>
      <c r="E8677" s="18"/>
      <c r="F8677" s="18"/>
      <c r="G8677" s="18"/>
      <c r="H8677" s="18"/>
      <c r="I8677" s="18"/>
      <c r="J8677" s="18"/>
      <c r="K8677" s="18"/>
    </row>
    <row r="8678" spans="2:11">
      <c r="B8678" s="18"/>
      <c r="C8678" s="18"/>
      <c r="D8678" s="18"/>
      <c r="E8678" s="18"/>
      <c r="F8678" s="18"/>
      <c r="G8678" s="18"/>
      <c r="H8678" s="18"/>
      <c r="I8678" s="18"/>
      <c r="J8678" s="18"/>
      <c r="K8678" s="18"/>
    </row>
    <row r="8679" spans="2:11">
      <c r="B8679" s="18"/>
      <c r="C8679" s="18"/>
      <c r="D8679" s="18"/>
      <c r="E8679" s="18"/>
      <c r="F8679" s="18"/>
      <c r="G8679" s="18"/>
      <c r="H8679" s="18"/>
      <c r="I8679" s="18"/>
      <c r="J8679" s="18"/>
      <c r="K8679" s="18"/>
    </row>
    <row r="8680" spans="2:11">
      <c r="B8680" s="18"/>
      <c r="C8680" s="18"/>
      <c r="D8680" s="18"/>
      <c r="E8680" s="18"/>
      <c r="F8680" s="18"/>
      <c r="G8680" s="18"/>
      <c r="H8680" s="18"/>
      <c r="I8680" s="18"/>
      <c r="J8680" s="18"/>
      <c r="K8680" s="18"/>
    </row>
    <row r="8681" spans="2:11">
      <c r="B8681" s="18"/>
      <c r="C8681" s="18"/>
      <c r="D8681" s="18"/>
      <c r="E8681" s="18"/>
      <c r="F8681" s="18"/>
      <c r="G8681" s="18"/>
      <c r="H8681" s="18"/>
      <c r="I8681" s="18"/>
      <c r="J8681" s="18"/>
      <c r="K8681" s="18"/>
    </row>
    <row r="8682" spans="2:11">
      <c r="B8682" s="18"/>
      <c r="C8682" s="18"/>
      <c r="D8682" s="18"/>
      <c r="E8682" s="18"/>
      <c r="F8682" s="18"/>
      <c r="G8682" s="18"/>
      <c r="H8682" s="18"/>
      <c r="I8682" s="18"/>
      <c r="J8682" s="18"/>
      <c r="K8682" s="18"/>
    </row>
    <row r="8683" spans="2:11">
      <c r="B8683" s="18"/>
      <c r="C8683" s="18"/>
      <c r="D8683" s="18"/>
      <c r="E8683" s="18"/>
      <c r="F8683" s="18"/>
      <c r="G8683" s="18"/>
      <c r="H8683" s="18"/>
      <c r="I8683" s="18"/>
      <c r="J8683" s="18"/>
      <c r="K8683" s="18"/>
    </row>
    <row r="8684" spans="2:11">
      <c r="B8684" s="18"/>
      <c r="C8684" s="18"/>
      <c r="D8684" s="18"/>
      <c r="E8684" s="18"/>
      <c r="F8684" s="18"/>
      <c r="G8684" s="18"/>
      <c r="H8684" s="18"/>
      <c r="I8684" s="18"/>
      <c r="J8684" s="18"/>
      <c r="K8684" s="18"/>
    </row>
    <row r="8685" spans="2:11">
      <c r="B8685" s="18"/>
      <c r="C8685" s="18"/>
      <c r="D8685" s="18"/>
      <c r="E8685" s="18"/>
      <c r="F8685" s="18"/>
      <c r="G8685" s="18"/>
      <c r="H8685" s="18"/>
      <c r="I8685" s="18"/>
      <c r="J8685" s="18"/>
      <c r="K8685" s="18"/>
    </row>
    <row r="8686" spans="2:11">
      <c r="B8686" s="18"/>
      <c r="C8686" s="18"/>
      <c r="D8686" s="18"/>
      <c r="E8686" s="18"/>
      <c r="F8686" s="18"/>
      <c r="G8686" s="18"/>
      <c r="H8686" s="18"/>
      <c r="I8686" s="18"/>
      <c r="J8686" s="18"/>
      <c r="K8686" s="18"/>
    </row>
    <row r="8687" spans="2:11">
      <c r="B8687" s="18"/>
      <c r="C8687" s="18"/>
      <c r="D8687" s="18"/>
      <c r="E8687" s="18"/>
      <c r="F8687" s="18"/>
      <c r="G8687" s="18"/>
      <c r="H8687" s="18"/>
      <c r="I8687" s="18"/>
      <c r="J8687" s="18"/>
      <c r="K8687" s="18"/>
    </row>
    <row r="8688" spans="2:11">
      <c r="B8688" s="18"/>
      <c r="C8688" s="18"/>
      <c r="D8688" s="18"/>
      <c r="E8688" s="18"/>
      <c r="F8688" s="18"/>
      <c r="G8688" s="18"/>
      <c r="H8688" s="18"/>
      <c r="I8688" s="18"/>
      <c r="J8688" s="18"/>
      <c r="K8688" s="18"/>
    </row>
    <row r="8689" spans="2:11">
      <c r="B8689" s="18"/>
      <c r="C8689" s="18"/>
      <c r="D8689" s="18"/>
      <c r="E8689" s="18"/>
      <c r="F8689" s="18"/>
      <c r="G8689" s="18"/>
      <c r="H8689" s="18"/>
      <c r="I8689" s="18"/>
      <c r="J8689" s="18"/>
      <c r="K8689" s="18"/>
    </row>
    <row r="8690" spans="2:11">
      <c r="B8690" s="18"/>
      <c r="C8690" s="18"/>
      <c r="D8690" s="18"/>
      <c r="E8690" s="18"/>
      <c r="F8690" s="18"/>
      <c r="G8690" s="18"/>
      <c r="H8690" s="18"/>
      <c r="I8690" s="18"/>
      <c r="J8690" s="18"/>
      <c r="K8690" s="18"/>
    </row>
    <row r="8691" spans="2:11">
      <c r="B8691" s="18"/>
      <c r="C8691" s="18"/>
      <c r="D8691" s="18"/>
      <c r="E8691" s="18"/>
      <c r="F8691" s="18"/>
      <c r="G8691" s="18"/>
      <c r="H8691" s="18"/>
      <c r="I8691" s="18"/>
      <c r="J8691" s="18"/>
      <c r="K8691" s="18"/>
    </row>
    <row r="8692" spans="2:11">
      <c r="B8692" s="18"/>
      <c r="C8692" s="18"/>
      <c r="D8692" s="18"/>
      <c r="E8692" s="18"/>
      <c r="F8692" s="18"/>
      <c r="G8692" s="18"/>
      <c r="H8692" s="18"/>
      <c r="I8692" s="18"/>
      <c r="J8692" s="18"/>
      <c r="K8692" s="18"/>
    </row>
    <row r="8693" spans="2:11">
      <c r="B8693" s="18"/>
      <c r="C8693" s="18"/>
      <c r="D8693" s="18"/>
      <c r="E8693" s="18"/>
      <c r="F8693" s="18"/>
      <c r="G8693" s="18"/>
      <c r="H8693" s="18"/>
      <c r="I8693" s="18"/>
      <c r="J8693" s="18"/>
      <c r="K8693" s="18"/>
    </row>
    <row r="8694" spans="2:11">
      <c r="B8694" s="18"/>
      <c r="C8694" s="18"/>
      <c r="D8694" s="18"/>
      <c r="E8694" s="18"/>
      <c r="F8694" s="18"/>
      <c r="G8694" s="18"/>
      <c r="H8694" s="18"/>
      <c r="I8694" s="18"/>
      <c r="J8694" s="18"/>
      <c r="K8694" s="18"/>
    </row>
    <row r="8695" spans="2:11">
      <c r="B8695" s="18"/>
      <c r="C8695" s="18"/>
      <c r="D8695" s="18"/>
      <c r="E8695" s="18"/>
      <c r="F8695" s="18"/>
      <c r="G8695" s="18"/>
      <c r="H8695" s="18"/>
      <c r="I8695" s="18"/>
      <c r="J8695" s="18"/>
      <c r="K8695" s="18"/>
    </row>
    <row r="8696" spans="2:11">
      <c r="B8696" s="18"/>
      <c r="C8696" s="18"/>
      <c r="D8696" s="18"/>
      <c r="E8696" s="18"/>
      <c r="F8696" s="18"/>
      <c r="G8696" s="18"/>
      <c r="H8696" s="18"/>
      <c r="I8696" s="18"/>
      <c r="J8696" s="18"/>
      <c r="K8696" s="18"/>
    </row>
    <row r="8697" spans="2:11">
      <c r="B8697" s="18"/>
      <c r="C8697" s="18"/>
      <c r="D8697" s="18"/>
      <c r="E8697" s="18"/>
      <c r="F8697" s="18"/>
      <c r="G8697" s="18"/>
      <c r="H8697" s="18"/>
      <c r="I8697" s="18"/>
      <c r="J8697" s="18"/>
      <c r="K8697" s="18"/>
    </row>
    <row r="8698" spans="2:11">
      <c r="B8698" s="18"/>
      <c r="C8698" s="18"/>
      <c r="D8698" s="18"/>
      <c r="E8698" s="18"/>
      <c r="F8698" s="18"/>
      <c r="G8698" s="18"/>
      <c r="H8698" s="18"/>
      <c r="I8698" s="18"/>
      <c r="J8698" s="18"/>
      <c r="K8698" s="18"/>
    </row>
    <row r="8699" spans="2:11">
      <c r="B8699" s="18"/>
      <c r="C8699" s="18"/>
      <c r="D8699" s="18"/>
      <c r="E8699" s="18"/>
      <c r="F8699" s="18"/>
      <c r="G8699" s="18"/>
      <c r="H8699" s="18"/>
      <c r="I8699" s="18"/>
      <c r="J8699" s="18"/>
      <c r="K8699" s="18"/>
    </row>
    <row r="8700" spans="2:11">
      <c r="B8700" s="18"/>
      <c r="C8700" s="18"/>
      <c r="D8700" s="18"/>
      <c r="E8700" s="18"/>
      <c r="F8700" s="18"/>
      <c r="G8700" s="18"/>
      <c r="H8700" s="18"/>
      <c r="I8700" s="18"/>
      <c r="J8700" s="18"/>
      <c r="K8700" s="18"/>
    </row>
    <row r="8701" spans="2:11">
      <c r="B8701" s="18"/>
      <c r="C8701" s="18"/>
      <c r="D8701" s="18"/>
      <c r="E8701" s="18"/>
      <c r="F8701" s="18"/>
      <c r="G8701" s="18"/>
      <c r="H8701" s="18"/>
      <c r="I8701" s="18"/>
      <c r="J8701" s="18"/>
      <c r="K8701" s="18"/>
    </row>
    <row r="8702" spans="2:11">
      <c r="B8702" s="18"/>
      <c r="C8702" s="18"/>
      <c r="D8702" s="18"/>
      <c r="E8702" s="18"/>
      <c r="F8702" s="18"/>
      <c r="G8702" s="18"/>
      <c r="H8702" s="18"/>
      <c r="I8702" s="18"/>
      <c r="J8702" s="18"/>
      <c r="K8702" s="18"/>
    </row>
    <row r="8703" spans="2:11">
      <c r="B8703" s="18"/>
      <c r="C8703" s="18"/>
      <c r="D8703" s="18"/>
      <c r="E8703" s="18"/>
      <c r="F8703" s="18"/>
      <c r="G8703" s="18"/>
      <c r="H8703" s="18"/>
      <c r="I8703" s="18"/>
      <c r="J8703" s="18"/>
      <c r="K8703" s="18"/>
    </row>
    <row r="8704" spans="2:11">
      <c r="B8704" s="18"/>
      <c r="C8704" s="18"/>
      <c r="D8704" s="18"/>
      <c r="E8704" s="18"/>
      <c r="F8704" s="18"/>
      <c r="G8704" s="18"/>
      <c r="H8704" s="18"/>
      <c r="I8704" s="18"/>
      <c r="J8704" s="18"/>
      <c r="K8704" s="18"/>
    </row>
    <row r="8705" spans="2:11">
      <c r="B8705" s="18"/>
      <c r="C8705" s="18"/>
      <c r="D8705" s="18"/>
      <c r="E8705" s="18"/>
      <c r="F8705" s="18"/>
      <c r="G8705" s="18"/>
      <c r="H8705" s="18"/>
      <c r="I8705" s="18"/>
      <c r="J8705" s="18"/>
      <c r="K8705" s="18"/>
    </row>
    <row r="8706" spans="2:11">
      <c r="B8706" s="18"/>
      <c r="C8706" s="18"/>
      <c r="D8706" s="18"/>
      <c r="E8706" s="18"/>
      <c r="F8706" s="18"/>
      <c r="G8706" s="18"/>
      <c r="H8706" s="18"/>
      <c r="I8706" s="18"/>
      <c r="J8706" s="18"/>
      <c r="K8706" s="18"/>
    </row>
    <row r="8707" spans="2:11">
      <c r="B8707" s="18"/>
      <c r="C8707" s="18"/>
      <c r="D8707" s="18"/>
      <c r="E8707" s="18"/>
      <c r="F8707" s="18"/>
      <c r="G8707" s="18"/>
      <c r="H8707" s="18"/>
      <c r="I8707" s="18"/>
      <c r="J8707" s="18"/>
      <c r="K8707" s="18"/>
    </row>
    <row r="8708" spans="2:11">
      <c r="B8708" s="18"/>
      <c r="C8708" s="18"/>
      <c r="D8708" s="18"/>
      <c r="E8708" s="18"/>
      <c r="F8708" s="18"/>
      <c r="G8708" s="18"/>
      <c r="H8708" s="18"/>
      <c r="I8708" s="18"/>
      <c r="J8708" s="18"/>
      <c r="K8708" s="18"/>
    </row>
    <row r="8709" spans="2:11">
      <c r="B8709" s="18"/>
      <c r="C8709" s="18"/>
      <c r="D8709" s="18"/>
      <c r="E8709" s="18"/>
      <c r="F8709" s="18"/>
      <c r="G8709" s="18"/>
      <c r="H8709" s="18"/>
      <c r="I8709" s="18"/>
      <c r="J8709" s="18"/>
      <c r="K8709" s="18"/>
    </row>
    <row r="8710" spans="2:11">
      <c r="B8710" s="18"/>
      <c r="C8710" s="18"/>
      <c r="D8710" s="18"/>
      <c r="E8710" s="18"/>
      <c r="F8710" s="18"/>
      <c r="G8710" s="18"/>
      <c r="H8710" s="18"/>
      <c r="I8710" s="18"/>
      <c r="J8710" s="18"/>
      <c r="K8710" s="18"/>
    </row>
    <row r="8711" spans="2:11">
      <c r="B8711" s="18"/>
      <c r="C8711" s="18"/>
      <c r="D8711" s="18"/>
      <c r="E8711" s="18"/>
      <c r="F8711" s="18"/>
      <c r="G8711" s="18"/>
      <c r="H8711" s="18"/>
      <c r="I8711" s="18"/>
      <c r="J8711" s="18"/>
      <c r="K8711" s="18"/>
    </row>
    <row r="8712" spans="2:11">
      <c r="B8712" s="18"/>
      <c r="C8712" s="18"/>
      <c r="D8712" s="18"/>
      <c r="E8712" s="18"/>
      <c r="F8712" s="18"/>
      <c r="G8712" s="18"/>
      <c r="H8712" s="18"/>
      <c r="I8712" s="18"/>
      <c r="J8712" s="18"/>
      <c r="K8712" s="18"/>
    </row>
    <row r="8713" spans="2:11">
      <c r="B8713" s="18"/>
      <c r="C8713" s="18"/>
      <c r="D8713" s="18"/>
      <c r="E8713" s="18"/>
      <c r="F8713" s="18"/>
      <c r="G8713" s="18"/>
      <c r="H8713" s="18"/>
      <c r="I8713" s="18"/>
      <c r="J8713" s="18"/>
      <c r="K8713" s="18"/>
    </row>
    <row r="8714" spans="2:11">
      <c r="B8714" s="18"/>
      <c r="C8714" s="18"/>
      <c r="D8714" s="18"/>
      <c r="E8714" s="18"/>
      <c r="F8714" s="18"/>
      <c r="G8714" s="18"/>
      <c r="H8714" s="18"/>
      <c r="I8714" s="18"/>
      <c r="J8714" s="18"/>
      <c r="K8714" s="18"/>
    </row>
    <row r="8715" spans="2:11">
      <c r="B8715" s="18"/>
      <c r="C8715" s="18"/>
      <c r="D8715" s="18"/>
      <c r="E8715" s="18"/>
      <c r="F8715" s="18"/>
      <c r="G8715" s="18"/>
      <c r="H8715" s="18"/>
      <c r="I8715" s="18"/>
      <c r="J8715" s="18"/>
      <c r="K8715" s="18"/>
    </row>
    <row r="8716" spans="2:11">
      <c r="B8716" s="18"/>
      <c r="C8716" s="18"/>
      <c r="D8716" s="18"/>
      <c r="E8716" s="18"/>
      <c r="F8716" s="18"/>
      <c r="G8716" s="18"/>
      <c r="H8716" s="18"/>
      <c r="I8716" s="18"/>
      <c r="J8716" s="18"/>
      <c r="K8716" s="18"/>
    </row>
    <row r="8717" spans="2:11">
      <c r="B8717" s="18"/>
      <c r="C8717" s="18"/>
      <c r="D8717" s="18"/>
      <c r="E8717" s="18"/>
      <c r="F8717" s="18"/>
      <c r="G8717" s="18"/>
      <c r="H8717" s="18"/>
      <c r="I8717" s="18"/>
      <c r="J8717" s="18"/>
      <c r="K8717" s="18"/>
    </row>
    <row r="8718" spans="2:11">
      <c r="B8718" s="18"/>
      <c r="C8718" s="18"/>
      <c r="D8718" s="18"/>
      <c r="E8718" s="18"/>
      <c r="F8718" s="18"/>
      <c r="G8718" s="18"/>
      <c r="H8718" s="18"/>
      <c r="I8718" s="18"/>
      <c r="J8718" s="18"/>
      <c r="K8718" s="18"/>
    </row>
    <row r="8719" spans="2:11">
      <c r="B8719" s="18"/>
      <c r="C8719" s="18"/>
      <c r="D8719" s="18"/>
      <c r="E8719" s="18"/>
      <c r="F8719" s="18"/>
      <c r="G8719" s="18"/>
      <c r="H8719" s="18"/>
      <c r="I8719" s="18"/>
      <c r="J8719" s="18"/>
      <c r="K8719" s="18"/>
    </row>
    <row r="8720" spans="2:11">
      <c r="B8720" s="18"/>
      <c r="C8720" s="18"/>
      <c r="D8720" s="18"/>
      <c r="E8720" s="18"/>
      <c r="F8720" s="18"/>
      <c r="G8720" s="18"/>
      <c r="H8720" s="18"/>
      <c r="I8720" s="18"/>
      <c r="J8720" s="18"/>
      <c r="K8720" s="18"/>
    </row>
    <row r="8721" spans="2:11">
      <c r="B8721" s="18"/>
      <c r="C8721" s="18"/>
      <c r="D8721" s="18"/>
      <c r="E8721" s="18"/>
      <c r="F8721" s="18"/>
      <c r="G8721" s="18"/>
      <c r="H8721" s="18"/>
      <c r="I8721" s="18"/>
      <c r="J8721" s="18"/>
      <c r="K8721" s="18"/>
    </row>
    <row r="8722" spans="2:11">
      <c r="B8722" s="18"/>
      <c r="C8722" s="18"/>
      <c r="D8722" s="18"/>
      <c r="E8722" s="18"/>
      <c r="F8722" s="18"/>
      <c r="G8722" s="18"/>
      <c r="H8722" s="18"/>
      <c r="I8722" s="18"/>
      <c r="J8722" s="18"/>
      <c r="K8722" s="18"/>
    </row>
    <row r="8723" spans="2:11">
      <c r="B8723" s="18"/>
      <c r="C8723" s="18"/>
      <c r="D8723" s="18"/>
      <c r="E8723" s="18"/>
      <c r="F8723" s="18"/>
      <c r="G8723" s="18"/>
      <c r="H8723" s="18"/>
      <c r="I8723" s="18"/>
      <c r="J8723" s="18"/>
      <c r="K8723" s="18"/>
    </row>
    <row r="8724" spans="2:11">
      <c r="B8724" s="18"/>
      <c r="C8724" s="18"/>
      <c r="D8724" s="18"/>
      <c r="E8724" s="18"/>
      <c r="F8724" s="18"/>
      <c r="G8724" s="18"/>
      <c r="H8724" s="18"/>
      <c r="I8724" s="18"/>
      <c r="J8724" s="18"/>
      <c r="K8724" s="18"/>
    </row>
    <row r="8725" spans="2:11">
      <c r="B8725" s="18"/>
      <c r="C8725" s="18"/>
      <c r="D8725" s="18"/>
      <c r="E8725" s="18"/>
      <c r="F8725" s="18"/>
      <c r="G8725" s="18"/>
      <c r="H8725" s="18"/>
      <c r="I8725" s="18"/>
      <c r="J8725" s="18"/>
      <c r="K8725" s="18"/>
    </row>
    <row r="8726" spans="2:11">
      <c r="B8726" s="18"/>
      <c r="C8726" s="18"/>
      <c r="D8726" s="18"/>
      <c r="E8726" s="18"/>
      <c r="F8726" s="18"/>
      <c r="G8726" s="18"/>
      <c r="H8726" s="18"/>
      <c r="I8726" s="18"/>
      <c r="J8726" s="18"/>
      <c r="K8726" s="18"/>
    </row>
    <row r="8727" spans="2:11">
      <c r="B8727" s="18"/>
      <c r="C8727" s="18"/>
      <c r="D8727" s="18"/>
      <c r="E8727" s="18"/>
      <c r="F8727" s="18"/>
      <c r="G8727" s="18"/>
      <c r="H8727" s="18"/>
      <c r="I8727" s="18"/>
      <c r="J8727" s="18"/>
      <c r="K8727" s="18"/>
    </row>
    <row r="8728" spans="2:11">
      <c r="B8728" s="18"/>
      <c r="C8728" s="18"/>
      <c r="D8728" s="18"/>
      <c r="E8728" s="18"/>
      <c r="F8728" s="18"/>
      <c r="G8728" s="18"/>
      <c r="H8728" s="18"/>
      <c r="I8728" s="18"/>
      <c r="J8728" s="18"/>
      <c r="K8728" s="18"/>
    </row>
    <row r="8729" spans="2:11">
      <c r="B8729" s="18"/>
      <c r="C8729" s="18"/>
      <c r="D8729" s="18"/>
      <c r="E8729" s="18"/>
      <c r="F8729" s="18"/>
      <c r="G8729" s="18"/>
      <c r="H8729" s="18"/>
      <c r="I8729" s="18"/>
      <c r="J8729" s="18"/>
      <c r="K8729" s="18"/>
    </row>
    <row r="8730" spans="2:11">
      <c r="B8730" s="18"/>
      <c r="C8730" s="18"/>
      <c r="D8730" s="18"/>
      <c r="E8730" s="18"/>
      <c r="F8730" s="18"/>
      <c r="G8730" s="18"/>
      <c r="H8730" s="18"/>
      <c r="I8730" s="18"/>
      <c r="J8730" s="18"/>
      <c r="K8730" s="18"/>
    </row>
    <row r="8731" spans="2:11">
      <c r="B8731" s="18"/>
      <c r="C8731" s="18"/>
      <c r="D8731" s="18"/>
      <c r="E8731" s="18"/>
      <c r="F8731" s="18"/>
      <c r="G8731" s="18"/>
      <c r="H8731" s="18"/>
      <c r="I8731" s="18"/>
      <c r="J8731" s="18"/>
      <c r="K8731" s="18"/>
    </row>
    <row r="8732" spans="2:11">
      <c r="B8732" s="18"/>
      <c r="C8732" s="18"/>
      <c r="D8732" s="18"/>
      <c r="E8732" s="18"/>
      <c r="F8732" s="18"/>
      <c r="G8732" s="18"/>
      <c r="H8732" s="18"/>
      <c r="I8732" s="18"/>
      <c r="J8732" s="18"/>
      <c r="K8732" s="18"/>
    </row>
    <row r="8733" spans="2:11">
      <c r="B8733" s="18"/>
      <c r="C8733" s="18"/>
      <c r="D8733" s="18"/>
      <c r="E8733" s="18"/>
      <c r="F8733" s="18"/>
      <c r="G8733" s="18"/>
      <c r="H8733" s="18"/>
      <c r="I8733" s="18"/>
      <c r="J8733" s="18"/>
      <c r="K8733" s="18"/>
    </row>
    <row r="8734" spans="2:11">
      <c r="B8734" s="18"/>
      <c r="C8734" s="18"/>
      <c r="D8734" s="18"/>
      <c r="E8734" s="18"/>
      <c r="F8734" s="18"/>
      <c r="G8734" s="18"/>
      <c r="H8734" s="18"/>
      <c r="I8734" s="18"/>
      <c r="J8734" s="18"/>
      <c r="K8734" s="18"/>
    </row>
    <row r="8735" spans="2:11">
      <c r="B8735" s="18"/>
      <c r="C8735" s="18"/>
      <c r="D8735" s="18"/>
      <c r="E8735" s="18"/>
      <c r="F8735" s="18"/>
      <c r="G8735" s="18"/>
      <c r="H8735" s="18"/>
      <c r="I8735" s="18"/>
      <c r="J8735" s="18"/>
      <c r="K8735" s="18"/>
    </row>
    <row r="8736" spans="2:11">
      <c r="B8736" s="18"/>
      <c r="C8736" s="18"/>
      <c r="D8736" s="18"/>
      <c r="E8736" s="18"/>
      <c r="F8736" s="18"/>
      <c r="G8736" s="18"/>
      <c r="H8736" s="18"/>
      <c r="I8736" s="18"/>
      <c r="J8736" s="18"/>
      <c r="K8736" s="18"/>
    </row>
    <row r="8737" spans="2:11">
      <c r="B8737" s="18"/>
      <c r="C8737" s="18"/>
      <c r="D8737" s="18"/>
      <c r="E8737" s="18"/>
      <c r="F8737" s="18"/>
      <c r="G8737" s="18"/>
      <c r="H8737" s="18"/>
      <c r="I8737" s="18"/>
      <c r="J8737" s="18"/>
      <c r="K8737" s="18"/>
    </row>
    <row r="8738" spans="2:11">
      <c r="B8738" s="18"/>
      <c r="C8738" s="18"/>
      <c r="D8738" s="18"/>
      <c r="E8738" s="18"/>
      <c r="F8738" s="18"/>
      <c r="G8738" s="18"/>
      <c r="H8738" s="18"/>
      <c r="I8738" s="18"/>
      <c r="J8738" s="18"/>
      <c r="K8738" s="18"/>
    </row>
    <row r="8739" spans="2:11">
      <c r="B8739" s="18"/>
      <c r="C8739" s="18"/>
      <c r="D8739" s="18"/>
      <c r="E8739" s="18"/>
      <c r="F8739" s="18"/>
      <c r="G8739" s="18"/>
      <c r="H8739" s="18"/>
      <c r="I8739" s="18"/>
      <c r="J8739" s="18"/>
      <c r="K8739" s="18"/>
    </row>
    <row r="8740" spans="2:11">
      <c r="B8740" s="18"/>
      <c r="C8740" s="18"/>
      <c r="D8740" s="18"/>
      <c r="E8740" s="18"/>
      <c r="F8740" s="18"/>
      <c r="G8740" s="18"/>
      <c r="H8740" s="18"/>
      <c r="I8740" s="18"/>
      <c r="J8740" s="18"/>
      <c r="K8740" s="18"/>
    </row>
    <row r="8741" spans="2:11">
      <c r="B8741" s="18"/>
      <c r="C8741" s="18"/>
      <c r="D8741" s="18"/>
      <c r="E8741" s="18"/>
      <c r="F8741" s="18"/>
      <c r="G8741" s="18"/>
      <c r="H8741" s="18"/>
      <c r="I8741" s="18"/>
      <c r="J8741" s="18"/>
      <c r="K8741" s="18"/>
    </row>
    <row r="8742" spans="2:11">
      <c r="B8742" s="18"/>
      <c r="C8742" s="18"/>
      <c r="D8742" s="18"/>
      <c r="E8742" s="18"/>
      <c r="F8742" s="18"/>
      <c r="G8742" s="18"/>
      <c r="H8742" s="18"/>
      <c r="I8742" s="18"/>
      <c r="J8742" s="18"/>
      <c r="K8742" s="18"/>
    </row>
    <row r="8743" spans="2:11">
      <c r="B8743" s="18"/>
      <c r="C8743" s="18"/>
      <c r="D8743" s="18"/>
      <c r="E8743" s="18"/>
      <c r="F8743" s="18"/>
      <c r="G8743" s="18"/>
      <c r="H8743" s="18"/>
      <c r="I8743" s="18"/>
      <c r="J8743" s="18"/>
      <c r="K8743" s="18"/>
    </row>
    <row r="8744" spans="2:11">
      <c r="B8744" s="18"/>
      <c r="C8744" s="18"/>
      <c r="D8744" s="18"/>
      <c r="E8744" s="18"/>
      <c r="F8744" s="18"/>
      <c r="G8744" s="18"/>
      <c r="H8744" s="18"/>
      <c r="I8744" s="18"/>
      <c r="J8744" s="18"/>
      <c r="K8744" s="18"/>
    </row>
    <row r="8745" spans="2:11">
      <c r="B8745" s="18"/>
      <c r="C8745" s="18"/>
      <c r="D8745" s="18"/>
      <c r="E8745" s="18"/>
      <c r="F8745" s="18"/>
      <c r="G8745" s="18"/>
      <c r="H8745" s="18"/>
      <c r="I8745" s="18"/>
      <c r="J8745" s="18"/>
      <c r="K8745" s="18"/>
    </row>
    <row r="8746" spans="2:11">
      <c r="B8746" s="18"/>
      <c r="C8746" s="18"/>
      <c r="D8746" s="18"/>
      <c r="E8746" s="18"/>
      <c r="F8746" s="18"/>
      <c r="G8746" s="18"/>
      <c r="H8746" s="18"/>
      <c r="I8746" s="18"/>
      <c r="J8746" s="18"/>
      <c r="K8746" s="18"/>
    </row>
    <row r="8747" spans="2:11">
      <c r="B8747" s="18"/>
      <c r="C8747" s="18"/>
      <c r="D8747" s="18"/>
      <c r="E8747" s="18"/>
      <c r="F8747" s="18"/>
      <c r="G8747" s="18"/>
      <c r="H8747" s="18"/>
      <c r="I8747" s="18"/>
      <c r="J8747" s="18"/>
      <c r="K8747" s="18"/>
    </row>
    <row r="8748" spans="2:11">
      <c r="B8748" s="18"/>
      <c r="C8748" s="18"/>
      <c r="D8748" s="18"/>
      <c r="E8748" s="18"/>
      <c r="F8748" s="18"/>
      <c r="G8748" s="18"/>
      <c r="H8748" s="18"/>
      <c r="I8748" s="18"/>
      <c r="J8748" s="18"/>
      <c r="K8748" s="18"/>
    </row>
    <row r="8749" spans="2:11">
      <c r="B8749" s="18"/>
      <c r="C8749" s="18"/>
      <c r="D8749" s="18"/>
      <c r="E8749" s="18"/>
      <c r="F8749" s="18"/>
      <c r="G8749" s="18"/>
      <c r="H8749" s="18"/>
      <c r="I8749" s="18"/>
      <c r="J8749" s="18"/>
      <c r="K8749" s="18"/>
    </row>
    <row r="8750" spans="2:11">
      <c r="B8750" s="18"/>
      <c r="C8750" s="18"/>
      <c r="D8750" s="18"/>
      <c r="E8750" s="18"/>
      <c r="F8750" s="18"/>
      <c r="G8750" s="18"/>
      <c r="H8750" s="18"/>
      <c r="I8750" s="18"/>
      <c r="J8750" s="18"/>
      <c r="K8750" s="18"/>
    </row>
    <row r="8751" spans="2:11">
      <c r="B8751" s="18"/>
      <c r="C8751" s="18"/>
      <c r="D8751" s="18"/>
      <c r="E8751" s="18"/>
      <c r="F8751" s="18"/>
      <c r="G8751" s="18"/>
      <c r="H8751" s="18"/>
      <c r="I8751" s="18"/>
      <c r="J8751" s="18"/>
      <c r="K8751" s="18"/>
    </row>
    <row r="8752" spans="2:11">
      <c r="B8752" s="18"/>
      <c r="C8752" s="18"/>
      <c r="D8752" s="18"/>
      <c r="E8752" s="18"/>
      <c r="F8752" s="18"/>
      <c r="G8752" s="18"/>
      <c r="H8752" s="18"/>
      <c r="I8752" s="18"/>
      <c r="J8752" s="18"/>
      <c r="K8752" s="18"/>
    </row>
    <row r="8753" spans="2:11">
      <c r="B8753" s="18"/>
      <c r="C8753" s="18"/>
      <c r="D8753" s="18"/>
      <c r="E8753" s="18"/>
      <c r="F8753" s="18"/>
      <c r="G8753" s="18"/>
      <c r="H8753" s="18"/>
      <c r="I8753" s="18"/>
      <c r="J8753" s="18"/>
      <c r="K8753" s="18"/>
    </row>
    <row r="8754" spans="2:11">
      <c r="B8754" s="18"/>
      <c r="C8754" s="18"/>
      <c r="D8754" s="18"/>
      <c r="E8754" s="18"/>
      <c r="F8754" s="18"/>
      <c r="G8754" s="18"/>
      <c r="H8754" s="18"/>
      <c r="I8754" s="18"/>
      <c r="J8754" s="18"/>
      <c r="K8754" s="18"/>
    </row>
    <row r="8755" spans="2:11">
      <c r="B8755" s="18"/>
      <c r="C8755" s="18"/>
      <c r="D8755" s="18"/>
      <c r="E8755" s="18"/>
      <c r="F8755" s="18"/>
      <c r="G8755" s="18"/>
      <c r="H8755" s="18"/>
      <c r="I8755" s="18"/>
      <c r="J8755" s="18"/>
      <c r="K8755" s="18"/>
    </row>
    <row r="8756" spans="2:11">
      <c r="B8756" s="18"/>
      <c r="C8756" s="18"/>
      <c r="D8756" s="18"/>
      <c r="E8756" s="18"/>
      <c r="F8756" s="18"/>
      <c r="G8756" s="18"/>
      <c r="H8756" s="18"/>
      <c r="I8756" s="18"/>
      <c r="J8756" s="18"/>
      <c r="K8756" s="18"/>
    </row>
    <row r="8757" spans="2:11">
      <c r="B8757" s="18"/>
      <c r="C8757" s="18"/>
      <c r="D8757" s="18"/>
      <c r="E8757" s="18"/>
      <c r="F8757" s="18"/>
      <c r="G8757" s="18"/>
      <c r="H8757" s="18"/>
      <c r="I8757" s="18"/>
      <c r="J8757" s="18"/>
      <c r="K8757" s="18"/>
    </row>
    <row r="8758" spans="2:11">
      <c r="B8758" s="18"/>
      <c r="C8758" s="18"/>
      <c r="D8758" s="18"/>
      <c r="E8758" s="18"/>
      <c r="F8758" s="18"/>
      <c r="G8758" s="18"/>
      <c r="H8758" s="18"/>
      <c r="I8758" s="18"/>
      <c r="J8758" s="18"/>
      <c r="K8758" s="18"/>
    </row>
    <row r="8759" spans="2:11">
      <c r="B8759" s="18"/>
      <c r="C8759" s="18"/>
      <c r="D8759" s="18"/>
      <c r="E8759" s="18"/>
      <c r="F8759" s="18"/>
      <c r="G8759" s="18"/>
      <c r="H8759" s="18"/>
      <c r="I8759" s="18"/>
      <c r="J8759" s="18"/>
      <c r="K8759" s="18"/>
    </row>
    <row r="8760" spans="2:11">
      <c r="B8760" s="18"/>
      <c r="C8760" s="18"/>
      <c r="D8760" s="18"/>
      <c r="E8760" s="18"/>
      <c r="F8760" s="18"/>
      <c r="G8760" s="18"/>
      <c r="H8760" s="18"/>
      <c r="I8760" s="18"/>
      <c r="J8760" s="18"/>
      <c r="K8760" s="18"/>
    </row>
    <row r="8761" spans="2:11">
      <c r="B8761" s="18"/>
      <c r="C8761" s="18"/>
      <c r="D8761" s="18"/>
      <c r="E8761" s="18"/>
      <c r="F8761" s="18"/>
      <c r="G8761" s="18"/>
      <c r="H8761" s="18"/>
      <c r="I8761" s="18"/>
      <c r="J8761" s="18"/>
      <c r="K8761" s="18"/>
    </row>
    <row r="8762" spans="2:11">
      <c r="B8762" s="18"/>
      <c r="C8762" s="18"/>
      <c r="D8762" s="18"/>
      <c r="E8762" s="18"/>
      <c r="F8762" s="18"/>
      <c r="G8762" s="18"/>
      <c r="H8762" s="18"/>
      <c r="I8762" s="18"/>
      <c r="J8762" s="18"/>
      <c r="K8762" s="18"/>
    </row>
    <row r="8763" spans="2:11">
      <c r="B8763" s="18"/>
      <c r="C8763" s="18"/>
      <c r="D8763" s="18"/>
      <c r="E8763" s="18"/>
      <c r="F8763" s="18"/>
      <c r="G8763" s="18"/>
      <c r="H8763" s="18"/>
      <c r="I8763" s="18"/>
      <c r="J8763" s="18"/>
      <c r="K8763" s="18"/>
    </row>
    <row r="8764" spans="2:11">
      <c r="B8764" s="18"/>
      <c r="C8764" s="18"/>
      <c r="D8764" s="18"/>
      <c r="E8764" s="18"/>
      <c r="F8764" s="18"/>
      <c r="G8764" s="18"/>
      <c r="H8764" s="18"/>
      <c r="I8764" s="18"/>
      <c r="J8764" s="18"/>
      <c r="K8764" s="18"/>
    </row>
    <row r="8765" spans="2:11">
      <c r="B8765" s="18"/>
      <c r="C8765" s="18"/>
      <c r="D8765" s="18"/>
      <c r="E8765" s="18"/>
      <c r="F8765" s="18"/>
      <c r="G8765" s="18"/>
      <c r="H8765" s="18"/>
      <c r="I8765" s="18"/>
      <c r="J8765" s="18"/>
      <c r="K8765" s="18"/>
    </row>
    <row r="8766" spans="2:11">
      <c r="B8766" s="18"/>
      <c r="C8766" s="18"/>
      <c r="D8766" s="18"/>
      <c r="E8766" s="18"/>
      <c r="F8766" s="18"/>
      <c r="G8766" s="18"/>
      <c r="H8766" s="18"/>
      <c r="I8766" s="18"/>
      <c r="J8766" s="18"/>
      <c r="K8766" s="18"/>
    </row>
    <row r="8767" spans="2:11">
      <c r="B8767" s="18"/>
      <c r="C8767" s="18"/>
      <c r="D8767" s="18"/>
      <c r="E8767" s="18"/>
      <c r="F8767" s="18"/>
      <c r="G8767" s="18"/>
      <c r="H8767" s="18"/>
      <c r="I8767" s="18"/>
      <c r="J8767" s="18"/>
      <c r="K8767" s="18"/>
    </row>
    <row r="8768" spans="2:11">
      <c r="B8768" s="18"/>
      <c r="C8768" s="18"/>
      <c r="D8768" s="18"/>
      <c r="E8768" s="18"/>
      <c r="F8768" s="18"/>
      <c r="G8768" s="18"/>
      <c r="H8768" s="18"/>
      <c r="I8768" s="18"/>
      <c r="J8768" s="18"/>
      <c r="K8768" s="18"/>
    </row>
    <row r="8769" spans="2:11">
      <c r="B8769" s="18"/>
      <c r="C8769" s="18"/>
      <c r="D8769" s="18"/>
      <c r="E8769" s="18"/>
      <c r="F8769" s="18"/>
      <c r="G8769" s="18"/>
      <c r="H8769" s="18"/>
      <c r="I8769" s="18"/>
      <c r="J8769" s="18"/>
      <c r="K8769" s="18"/>
    </row>
    <row r="8770" spans="2:11">
      <c r="B8770" s="18"/>
      <c r="C8770" s="18"/>
      <c r="D8770" s="18"/>
      <c r="E8770" s="18"/>
      <c r="F8770" s="18"/>
      <c r="G8770" s="18"/>
      <c r="H8770" s="18"/>
      <c r="I8770" s="18"/>
      <c r="J8770" s="18"/>
      <c r="K8770" s="18"/>
    </row>
    <row r="8771" spans="2:11">
      <c r="B8771" s="18"/>
      <c r="C8771" s="18"/>
      <c r="D8771" s="18"/>
      <c r="E8771" s="18"/>
      <c r="F8771" s="18"/>
      <c r="G8771" s="18"/>
      <c r="H8771" s="18"/>
      <c r="I8771" s="18"/>
      <c r="J8771" s="18"/>
      <c r="K8771" s="18"/>
    </row>
    <row r="8772" spans="2:11">
      <c r="B8772" s="18"/>
      <c r="C8772" s="18"/>
      <c r="D8772" s="18"/>
      <c r="E8772" s="18"/>
      <c r="F8772" s="18"/>
      <c r="G8772" s="18"/>
      <c r="H8772" s="18"/>
      <c r="I8772" s="18"/>
      <c r="J8772" s="18"/>
      <c r="K8772" s="18"/>
    </row>
    <row r="8773" spans="2:11">
      <c r="B8773" s="18"/>
      <c r="C8773" s="18"/>
      <c r="D8773" s="18"/>
      <c r="E8773" s="18"/>
      <c r="F8773" s="18"/>
      <c r="G8773" s="18"/>
      <c r="H8773" s="18"/>
      <c r="I8773" s="18"/>
      <c r="J8773" s="18"/>
      <c r="K8773" s="18"/>
    </row>
    <row r="8774" spans="2:11">
      <c r="B8774" s="18"/>
      <c r="C8774" s="18"/>
      <c r="D8774" s="18"/>
      <c r="E8774" s="18"/>
      <c r="F8774" s="18"/>
      <c r="G8774" s="18"/>
      <c r="H8774" s="18"/>
      <c r="I8774" s="18"/>
      <c r="J8774" s="18"/>
      <c r="K8774" s="18"/>
    </row>
    <row r="8775" spans="2:11">
      <c r="B8775" s="18"/>
      <c r="C8775" s="18"/>
      <c r="D8775" s="18"/>
      <c r="E8775" s="18"/>
      <c r="F8775" s="18"/>
      <c r="G8775" s="18"/>
      <c r="H8775" s="18"/>
      <c r="I8775" s="18"/>
      <c r="J8775" s="18"/>
      <c r="K8775" s="18"/>
    </row>
    <row r="8776" spans="2:11">
      <c r="B8776" s="18"/>
      <c r="C8776" s="18"/>
      <c r="D8776" s="18"/>
      <c r="E8776" s="18"/>
      <c r="F8776" s="18"/>
      <c r="G8776" s="18"/>
      <c r="H8776" s="18"/>
      <c r="I8776" s="18"/>
      <c r="J8776" s="18"/>
      <c r="K8776" s="18"/>
    </row>
    <row r="8777" spans="2:11">
      <c r="B8777" s="18"/>
      <c r="C8777" s="18"/>
      <c r="D8777" s="18"/>
      <c r="E8777" s="18"/>
      <c r="F8777" s="18"/>
      <c r="G8777" s="18"/>
      <c r="H8777" s="18"/>
      <c r="I8777" s="18"/>
      <c r="J8777" s="18"/>
      <c r="K8777" s="18"/>
    </row>
    <row r="8778" spans="2:11">
      <c r="B8778" s="18"/>
      <c r="C8778" s="18"/>
      <c r="D8778" s="18"/>
      <c r="E8778" s="18"/>
      <c r="F8778" s="18"/>
      <c r="G8778" s="18"/>
      <c r="H8778" s="18"/>
      <c r="I8778" s="18"/>
      <c r="J8778" s="18"/>
      <c r="K8778" s="18"/>
    </row>
    <row r="8779" spans="2:11">
      <c r="B8779" s="18"/>
      <c r="C8779" s="18"/>
      <c r="D8779" s="18"/>
      <c r="E8779" s="18"/>
      <c r="F8779" s="18"/>
      <c r="G8779" s="18"/>
      <c r="H8779" s="18"/>
      <c r="I8779" s="18"/>
      <c r="J8779" s="18"/>
      <c r="K8779" s="18"/>
    </row>
    <row r="8780" spans="2:11">
      <c r="B8780" s="18"/>
      <c r="C8780" s="18"/>
      <c r="D8780" s="18"/>
      <c r="E8780" s="18"/>
      <c r="F8780" s="18"/>
      <c r="G8780" s="18"/>
      <c r="H8780" s="18"/>
      <c r="I8780" s="18"/>
      <c r="J8780" s="18"/>
      <c r="K8780" s="18"/>
    </row>
    <row r="8781" spans="2:11">
      <c r="B8781" s="18"/>
      <c r="C8781" s="18"/>
      <c r="D8781" s="18"/>
      <c r="E8781" s="18"/>
      <c r="F8781" s="18"/>
      <c r="G8781" s="18"/>
      <c r="H8781" s="18"/>
      <c r="I8781" s="18"/>
      <c r="J8781" s="18"/>
      <c r="K8781" s="18"/>
    </row>
    <row r="8782" spans="2:11">
      <c r="B8782" s="18"/>
      <c r="C8782" s="18"/>
      <c r="D8782" s="18"/>
      <c r="E8782" s="18"/>
      <c r="F8782" s="18"/>
      <c r="G8782" s="18"/>
      <c r="H8782" s="18"/>
      <c r="I8782" s="18"/>
      <c r="J8782" s="18"/>
      <c r="K8782" s="18"/>
    </row>
    <row r="8783" spans="2:11">
      <c r="B8783" s="18"/>
      <c r="C8783" s="18"/>
      <c r="D8783" s="18"/>
      <c r="E8783" s="18"/>
      <c r="F8783" s="18"/>
      <c r="G8783" s="18"/>
      <c r="H8783" s="18"/>
      <c r="I8783" s="18"/>
      <c r="J8783" s="18"/>
      <c r="K8783" s="18"/>
    </row>
    <row r="8784" spans="2:11">
      <c r="B8784" s="18"/>
      <c r="C8784" s="18"/>
      <c r="D8784" s="18"/>
      <c r="E8784" s="18"/>
      <c r="F8784" s="18"/>
      <c r="G8784" s="18"/>
      <c r="H8784" s="18"/>
      <c r="I8784" s="18"/>
      <c r="J8784" s="18"/>
      <c r="K8784" s="18"/>
    </row>
    <row r="8785" spans="2:11">
      <c r="B8785" s="18"/>
      <c r="C8785" s="18"/>
      <c r="D8785" s="18"/>
      <c r="E8785" s="18"/>
      <c r="F8785" s="18"/>
      <c r="G8785" s="18"/>
      <c r="H8785" s="18"/>
      <c r="I8785" s="18"/>
      <c r="J8785" s="18"/>
      <c r="K8785" s="18"/>
    </row>
    <row r="8786" spans="2:11">
      <c r="B8786" s="18"/>
      <c r="C8786" s="18"/>
      <c r="D8786" s="18"/>
      <c r="E8786" s="18"/>
      <c r="F8786" s="18"/>
      <c r="G8786" s="18"/>
      <c r="H8786" s="18"/>
      <c r="I8786" s="18"/>
      <c r="J8786" s="18"/>
      <c r="K8786" s="18"/>
    </row>
    <row r="8787" spans="2:11">
      <c r="B8787" s="18"/>
      <c r="C8787" s="18"/>
      <c r="D8787" s="18"/>
      <c r="E8787" s="18"/>
      <c r="F8787" s="18"/>
      <c r="G8787" s="18"/>
      <c r="H8787" s="18"/>
      <c r="I8787" s="18"/>
      <c r="J8787" s="18"/>
      <c r="K8787" s="18"/>
    </row>
    <row r="8788" spans="2:11">
      <c r="B8788" s="18"/>
      <c r="C8788" s="18"/>
      <c r="D8788" s="18"/>
      <c r="E8788" s="18"/>
      <c r="F8788" s="18"/>
      <c r="G8788" s="18"/>
      <c r="H8788" s="18"/>
      <c r="I8788" s="18"/>
      <c r="J8788" s="18"/>
      <c r="K8788" s="18"/>
    </row>
    <row r="8789" spans="2:11">
      <c r="B8789" s="18"/>
      <c r="C8789" s="18"/>
      <c r="D8789" s="18"/>
      <c r="E8789" s="18"/>
      <c r="F8789" s="18"/>
      <c r="G8789" s="18"/>
      <c r="H8789" s="18"/>
      <c r="I8789" s="18"/>
      <c r="J8789" s="18"/>
      <c r="K8789" s="18"/>
    </row>
    <row r="8790" spans="2:11">
      <c r="B8790" s="18"/>
      <c r="C8790" s="18"/>
      <c r="D8790" s="18"/>
      <c r="E8790" s="18"/>
      <c r="F8790" s="18"/>
      <c r="G8790" s="18"/>
      <c r="H8790" s="18"/>
      <c r="I8790" s="18"/>
      <c r="J8790" s="18"/>
      <c r="K8790" s="18"/>
    </row>
    <row r="8791" spans="2:11">
      <c r="B8791" s="18"/>
      <c r="C8791" s="18"/>
      <c r="D8791" s="18"/>
      <c r="E8791" s="18"/>
      <c r="F8791" s="18"/>
      <c r="G8791" s="18"/>
      <c r="H8791" s="18"/>
      <c r="I8791" s="18"/>
      <c r="J8791" s="18"/>
      <c r="K8791" s="18"/>
    </row>
    <row r="8792" spans="2:11">
      <c r="B8792" s="18"/>
      <c r="C8792" s="18"/>
      <c r="D8792" s="18"/>
      <c r="E8792" s="18"/>
      <c r="F8792" s="18"/>
      <c r="G8792" s="18"/>
      <c r="H8792" s="18"/>
      <c r="I8792" s="18"/>
      <c r="J8792" s="18"/>
      <c r="K8792" s="18"/>
    </row>
    <row r="8793" spans="2:11">
      <c r="B8793" s="18"/>
      <c r="C8793" s="18"/>
      <c r="D8793" s="18"/>
      <c r="E8793" s="18"/>
      <c r="F8793" s="18"/>
      <c r="G8793" s="18"/>
      <c r="H8793" s="18"/>
      <c r="I8793" s="18"/>
      <c r="J8793" s="18"/>
      <c r="K8793" s="18"/>
    </row>
    <row r="8794" spans="2:11">
      <c r="B8794" s="18"/>
      <c r="C8794" s="18"/>
      <c r="D8794" s="18"/>
      <c r="E8794" s="18"/>
      <c r="F8794" s="18"/>
      <c r="G8794" s="18"/>
      <c r="H8794" s="18"/>
      <c r="I8794" s="18"/>
      <c r="J8794" s="18"/>
      <c r="K8794" s="18"/>
    </row>
    <row r="8795" spans="2:11">
      <c r="B8795" s="18"/>
      <c r="C8795" s="18"/>
      <c r="D8795" s="18"/>
      <c r="E8795" s="18"/>
      <c r="F8795" s="18"/>
      <c r="G8795" s="18"/>
      <c r="H8795" s="18"/>
      <c r="I8795" s="18"/>
      <c r="J8795" s="18"/>
      <c r="K8795" s="18"/>
    </row>
    <row r="8796" spans="2:11">
      <c r="B8796" s="18"/>
      <c r="C8796" s="18"/>
      <c r="D8796" s="18"/>
      <c r="E8796" s="18"/>
      <c r="F8796" s="18"/>
      <c r="G8796" s="18"/>
      <c r="H8796" s="18"/>
      <c r="I8796" s="18"/>
      <c r="J8796" s="18"/>
      <c r="K8796" s="18"/>
    </row>
    <row r="8797" spans="2:11">
      <c r="B8797" s="18"/>
      <c r="C8797" s="18"/>
      <c r="D8797" s="18"/>
      <c r="E8797" s="18"/>
      <c r="F8797" s="18"/>
      <c r="G8797" s="18"/>
      <c r="H8797" s="18"/>
      <c r="I8797" s="18"/>
      <c r="J8797" s="18"/>
      <c r="K8797" s="18"/>
    </row>
    <row r="8798" spans="2:11">
      <c r="B8798" s="18"/>
      <c r="C8798" s="18"/>
      <c r="D8798" s="18"/>
      <c r="E8798" s="18"/>
      <c r="F8798" s="18"/>
      <c r="G8798" s="18"/>
      <c r="H8798" s="18"/>
      <c r="I8798" s="18"/>
      <c r="J8798" s="18"/>
      <c r="K8798" s="18"/>
    </row>
    <row r="8799" spans="2:11">
      <c r="B8799" s="18"/>
      <c r="C8799" s="18"/>
      <c r="D8799" s="18"/>
      <c r="E8799" s="18"/>
      <c r="F8799" s="18"/>
      <c r="G8799" s="18"/>
      <c r="H8799" s="18"/>
      <c r="I8799" s="18"/>
      <c r="J8799" s="18"/>
      <c r="K8799" s="18"/>
    </row>
    <row r="8800" spans="2:11">
      <c r="B8800" s="18"/>
      <c r="C8800" s="18"/>
      <c r="D8800" s="18"/>
      <c r="E8800" s="18"/>
      <c r="F8800" s="18"/>
      <c r="G8800" s="18"/>
      <c r="H8800" s="18"/>
      <c r="I8800" s="18"/>
      <c r="J8800" s="18"/>
      <c r="K8800" s="18"/>
    </row>
    <row r="8801" spans="2:11">
      <c r="B8801" s="18"/>
      <c r="C8801" s="18"/>
      <c r="D8801" s="18"/>
      <c r="E8801" s="18"/>
      <c r="F8801" s="18"/>
      <c r="G8801" s="18"/>
      <c r="H8801" s="18"/>
      <c r="I8801" s="18"/>
      <c r="J8801" s="18"/>
      <c r="K8801" s="18"/>
    </row>
    <row r="8802" spans="2:11">
      <c r="B8802" s="18"/>
      <c r="C8802" s="18"/>
      <c r="D8802" s="18"/>
      <c r="E8802" s="18"/>
      <c r="F8802" s="18"/>
      <c r="G8802" s="18"/>
      <c r="H8802" s="18"/>
      <c r="I8802" s="18"/>
      <c r="J8802" s="18"/>
      <c r="K8802" s="18"/>
    </row>
    <row r="8803" spans="2:11">
      <c r="B8803" s="18"/>
      <c r="C8803" s="18"/>
      <c r="D8803" s="18"/>
      <c r="E8803" s="18"/>
      <c r="F8803" s="18"/>
      <c r="G8803" s="18"/>
      <c r="H8803" s="18"/>
      <c r="I8803" s="18"/>
      <c r="J8803" s="18"/>
      <c r="K8803" s="18"/>
    </row>
    <row r="8804" spans="2:11">
      <c r="B8804" s="18"/>
      <c r="C8804" s="18"/>
      <c r="D8804" s="18"/>
      <c r="E8804" s="18"/>
      <c r="F8804" s="18"/>
      <c r="G8804" s="18"/>
      <c r="H8804" s="18"/>
      <c r="I8804" s="18"/>
      <c r="J8804" s="18"/>
      <c r="K8804" s="18"/>
    </row>
    <row r="8805" spans="2:11">
      <c r="B8805" s="18"/>
      <c r="C8805" s="18"/>
      <c r="D8805" s="18"/>
      <c r="E8805" s="18"/>
      <c r="F8805" s="18"/>
      <c r="G8805" s="18"/>
      <c r="H8805" s="18"/>
      <c r="I8805" s="18"/>
      <c r="J8805" s="18"/>
      <c r="K8805" s="18"/>
    </row>
    <row r="8806" spans="2:11">
      <c r="B8806" s="18"/>
      <c r="C8806" s="18"/>
      <c r="D8806" s="18"/>
      <c r="E8806" s="18"/>
      <c r="F8806" s="18"/>
      <c r="G8806" s="18"/>
      <c r="H8806" s="18"/>
      <c r="I8806" s="18"/>
      <c r="J8806" s="18"/>
      <c r="K8806" s="18"/>
    </row>
    <row r="8807" spans="2:11">
      <c r="B8807" s="18"/>
      <c r="C8807" s="18"/>
      <c r="D8807" s="18"/>
      <c r="E8807" s="18"/>
      <c r="F8807" s="18"/>
      <c r="G8807" s="18"/>
      <c r="H8807" s="18"/>
      <c r="I8807" s="18"/>
      <c r="J8807" s="18"/>
      <c r="K8807" s="18"/>
    </row>
    <row r="8808" spans="2:11">
      <c r="B8808" s="18"/>
      <c r="C8808" s="18"/>
      <c r="D8808" s="18"/>
      <c r="E8808" s="18"/>
      <c r="F8808" s="18"/>
      <c r="G8808" s="18"/>
      <c r="H8808" s="18"/>
      <c r="I8808" s="18"/>
      <c r="J8808" s="18"/>
      <c r="K8808" s="18"/>
    </row>
    <row r="8809" spans="2:11">
      <c r="B8809" s="18"/>
      <c r="C8809" s="18"/>
      <c r="D8809" s="18"/>
      <c r="E8809" s="18"/>
      <c r="F8809" s="18"/>
      <c r="G8809" s="18"/>
      <c r="H8809" s="18"/>
      <c r="I8809" s="18"/>
      <c r="J8809" s="18"/>
      <c r="K8809" s="18"/>
    </row>
    <row r="8810" spans="2:11">
      <c r="B8810" s="18"/>
      <c r="C8810" s="18"/>
      <c r="D8810" s="18"/>
      <c r="E8810" s="18"/>
      <c r="F8810" s="18"/>
      <c r="G8810" s="18"/>
      <c r="H8810" s="18"/>
      <c r="I8810" s="18"/>
      <c r="J8810" s="18"/>
      <c r="K8810" s="18"/>
    </row>
    <row r="8811" spans="2:11">
      <c r="B8811" s="18"/>
      <c r="C8811" s="18"/>
      <c r="D8811" s="18"/>
      <c r="E8811" s="18"/>
      <c r="F8811" s="18"/>
      <c r="G8811" s="18"/>
      <c r="H8811" s="18"/>
      <c r="I8811" s="18"/>
      <c r="J8811" s="18"/>
      <c r="K8811" s="18"/>
    </row>
    <row r="8812" spans="2:11">
      <c r="B8812" s="18"/>
      <c r="C8812" s="18"/>
      <c r="D8812" s="18"/>
      <c r="E8812" s="18"/>
      <c r="F8812" s="18"/>
      <c r="G8812" s="18"/>
      <c r="H8812" s="18"/>
      <c r="I8812" s="18"/>
      <c r="J8812" s="18"/>
      <c r="K8812" s="18"/>
    </row>
    <row r="8813" spans="2:11">
      <c r="B8813" s="18"/>
      <c r="C8813" s="18"/>
      <c r="D8813" s="18"/>
      <c r="E8813" s="18"/>
      <c r="F8813" s="18"/>
      <c r="G8813" s="18"/>
      <c r="H8813" s="18"/>
      <c r="I8813" s="18"/>
      <c r="J8813" s="18"/>
      <c r="K8813" s="18"/>
    </row>
    <row r="8814" spans="2:11">
      <c r="B8814" s="18"/>
      <c r="C8814" s="18"/>
      <c r="D8814" s="18"/>
      <c r="E8814" s="18"/>
      <c r="F8814" s="18"/>
      <c r="G8814" s="18"/>
      <c r="H8814" s="18"/>
      <c r="I8814" s="18"/>
      <c r="J8814" s="18"/>
      <c r="K8814" s="18"/>
    </row>
    <row r="8815" spans="2:11">
      <c r="B8815" s="18"/>
      <c r="C8815" s="18"/>
      <c r="D8815" s="18"/>
      <c r="E8815" s="18"/>
      <c r="F8815" s="18"/>
      <c r="G8815" s="18"/>
      <c r="H8815" s="18"/>
      <c r="I8815" s="18"/>
      <c r="J8815" s="18"/>
      <c r="K8815" s="18"/>
    </row>
    <row r="8816" spans="2:11">
      <c r="B8816" s="18"/>
      <c r="C8816" s="18"/>
      <c r="D8816" s="18"/>
      <c r="E8816" s="18"/>
      <c r="F8816" s="18"/>
      <c r="G8816" s="18"/>
      <c r="H8816" s="18"/>
      <c r="I8816" s="18"/>
      <c r="J8816" s="18"/>
      <c r="K8816" s="18"/>
    </row>
    <row r="8817" spans="2:11">
      <c r="B8817" s="18"/>
      <c r="C8817" s="18"/>
      <c r="D8817" s="18"/>
      <c r="E8817" s="18"/>
      <c r="F8817" s="18"/>
      <c r="G8817" s="18"/>
      <c r="H8817" s="18"/>
      <c r="I8817" s="18"/>
      <c r="J8817" s="18"/>
      <c r="K8817" s="18"/>
    </row>
    <row r="8818" spans="2:11">
      <c r="B8818" s="18"/>
      <c r="C8818" s="18"/>
      <c r="D8818" s="18"/>
      <c r="E8818" s="18"/>
      <c r="F8818" s="18"/>
      <c r="G8818" s="18"/>
      <c r="H8818" s="18"/>
      <c r="I8818" s="18"/>
      <c r="J8818" s="18"/>
      <c r="K8818" s="18"/>
    </row>
    <row r="8819" spans="2:11">
      <c r="B8819" s="18"/>
      <c r="C8819" s="18"/>
      <c r="D8819" s="18"/>
      <c r="E8819" s="18"/>
      <c r="F8819" s="18"/>
      <c r="G8819" s="18"/>
      <c r="H8819" s="18"/>
      <c r="I8819" s="18"/>
      <c r="J8819" s="18"/>
      <c r="K8819" s="18"/>
    </row>
    <row r="8820" spans="2:11">
      <c r="B8820" s="18"/>
      <c r="C8820" s="18"/>
      <c r="D8820" s="18"/>
      <c r="E8820" s="18"/>
      <c r="F8820" s="18"/>
      <c r="G8820" s="18"/>
      <c r="H8820" s="18"/>
      <c r="I8820" s="18"/>
      <c r="J8820" s="18"/>
      <c r="K8820" s="18"/>
    </row>
    <row r="8821" spans="2:11">
      <c r="B8821" s="18"/>
      <c r="C8821" s="18"/>
      <c r="D8821" s="18"/>
      <c r="E8821" s="18"/>
      <c r="F8821" s="18"/>
      <c r="G8821" s="18"/>
      <c r="H8821" s="18"/>
      <c r="I8821" s="18"/>
      <c r="J8821" s="18"/>
      <c r="K8821" s="18"/>
    </row>
    <row r="8822" spans="2:11">
      <c r="B8822" s="18"/>
      <c r="C8822" s="18"/>
      <c r="D8822" s="18"/>
      <c r="E8822" s="18"/>
      <c r="F8822" s="18"/>
      <c r="G8822" s="18"/>
      <c r="H8822" s="18"/>
      <c r="I8822" s="18"/>
      <c r="J8822" s="18"/>
      <c r="K8822" s="18"/>
    </row>
    <row r="8823" spans="2:11">
      <c r="B8823" s="18"/>
      <c r="C8823" s="18"/>
      <c r="D8823" s="18"/>
      <c r="E8823" s="18"/>
      <c r="F8823" s="18"/>
      <c r="G8823" s="18"/>
      <c r="H8823" s="18"/>
      <c r="I8823" s="18"/>
      <c r="J8823" s="18"/>
      <c r="K8823" s="18"/>
    </row>
    <row r="8824" spans="2:11">
      <c r="B8824" s="18"/>
      <c r="C8824" s="18"/>
      <c r="D8824" s="18"/>
      <c r="E8824" s="18"/>
      <c r="F8824" s="18"/>
      <c r="G8824" s="18"/>
      <c r="H8824" s="18"/>
      <c r="I8824" s="18"/>
      <c r="J8824" s="18"/>
      <c r="K8824" s="18"/>
    </row>
    <row r="8825" spans="2:11">
      <c r="B8825" s="18"/>
      <c r="C8825" s="18"/>
      <c r="D8825" s="18"/>
      <c r="E8825" s="18"/>
      <c r="F8825" s="18"/>
      <c r="G8825" s="18"/>
      <c r="H8825" s="18"/>
      <c r="I8825" s="18"/>
      <c r="J8825" s="18"/>
      <c r="K8825" s="18"/>
    </row>
    <row r="8826" spans="2:11">
      <c r="B8826" s="18"/>
      <c r="C8826" s="18"/>
      <c r="D8826" s="18"/>
      <c r="E8826" s="18"/>
      <c r="F8826" s="18"/>
      <c r="G8826" s="18"/>
      <c r="H8826" s="18"/>
      <c r="I8826" s="18"/>
      <c r="J8826" s="18"/>
      <c r="K8826" s="18"/>
    </row>
    <row r="8827" spans="2:11">
      <c r="B8827" s="18"/>
      <c r="C8827" s="18"/>
      <c r="D8827" s="18"/>
      <c r="E8827" s="18"/>
      <c r="F8827" s="18"/>
      <c r="G8827" s="18"/>
      <c r="H8827" s="18"/>
      <c r="I8827" s="18"/>
      <c r="J8827" s="18"/>
      <c r="K8827" s="18"/>
    </row>
    <row r="8828" spans="2:11">
      <c r="B8828" s="18"/>
      <c r="C8828" s="18"/>
      <c r="D8828" s="18"/>
      <c r="E8828" s="18"/>
      <c r="F8828" s="18"/>
      <c r="G8828" s="18"/>
      <c r="H8828" s="18"/>
      <c r="I8828" s="18"/>
      <c r="J8828" s="18"/>
      <c r="K8828" s="18"/>
    </row>
    <row r="8829" spans="2:11">
      <c r="B8829" s="18"/>
      <c r="C8829" s="18"/>
      <c r="D8829" s="18"/>
      <c r="E8829" s="18"/>
      <c r="F8829" s="18"/>
      <c r="G8829" s="18"/>
      <c r="H8829" s="18"/>
      <c r="I8829" s="18"/>
      <c r="J8829" s="18"/>
      <c r="K8829" s="18"/>
    </row>
    <row r="8830" spans="2:11">
      <c r="B8830" s="18"/>
      <c r="C8830" s="18"/>
      <c r="D8830" s="18"/>
      <c r="E8830" s="18"/>
      <c r="F8830" s="18"/>
      <c r="G8830" s="18"/>
      <c r="H8830" s="18"/>
      <c r="I8830" s="18"/>
      <c r="J8830" s="18"/>
      <c r="K8830" s="18"/>
    </row>
    <row r="8831" spans="2:11">
      <c r="B8831" s="18"/>
      <c r="C8831" s="18"/>
      <c r="D8831" s="18"/>
      <c r="E8831" s="18"/>
      <c r="F8831" s="18"/>
      <c r="G8831" s="18"/>
      <c r="H8831" s="18"/>
      <c r="I8831" s="18"/>
      <c r="J8831" s="18"/>
      <c r="K8831" s="18"/>
    </row>
    <row r="8832" spans="2:11">
      <c r="B8832" s="18"/>
      <c r="C8832" s="18"/>
      <c r="D8832" s="18"/>
      <c r="E8832" s="18"/>
      <c r="F8832" s="18"/>
      <c r="G8832" s="18"/>
      <c r="H8832" s="18"/>
      <c r="I8832" s="18"/>
      <c r="J8832" s="18"/>
      <c r="K8832" s="18"/>
    </row>
    <row r="8833" spans="2:11">
      <c r="B8833" s="18"/>
      <c r="C8833" s="18"/>
      <c r="D8833" s="18"/>
      <c r="E8833" s="18"/>
      <c r="F8833" s="18"/>
      <c r="G8833" s="18"/>
      <c r="H8833" s="18"/>
      <c r="I8833" s="18"/>
      <c r="J8833" s="18"/>
      <c r="K8833" s="18"/>
    </row>
    <row r="8834" spans="2:11">
      <c r="B8834" s="18"/>
      <c r="C8834" s="18"/>
      <c r="D8834" s="18"/>
      <c r="E8834" s="18"/>
      <c r="F8834" s="18"/>
      <c r="G8834" s="18"/>
      <c r="H8834" s="18"/>
      <c r="I8834" s="18"/>
      <c r="J8834" s="18"/>
      <c r="K8834" s="18"/>
    </row>
    <row r="8835" spans="2:11">
      <c r="B8835" s="18"/>
      <c r="C8835" s="18"/>
      <c r="D8835" s="18"/>
      <c r="E8835" s="18"/>
      <c r="F8835" s="18"/>
      <c r="G8835" s="18"/>
      <c r="H8835" s="18"/>
      <c r="I8835" s="18"/>
      <c r="J8835" s="18"/>
      <c r="K8835" s="18"/>
    </row>
    <row r="8836" spans="2:11">
      <c r="B8836" s="18"/>
      <c r="C8836" s="18"/>
      <c r="D8836" s="18"/>
      <c r="E8836" s="18"/>
      <c r="F8836" s="18"/>
      <c r="G8836" s="18"/>
      <c r="H8836" s="18"/>
      <c r="I8836" s="18"/>
      <c r="J8836" s="18"/>
      <c r="K8836" s="18"/>
    </row>
    <row r="8837" spans="2:11">
      <c r="B8837" s="18"/>
      <c r="C8837" s="18"/>
      <c r="D8837" s="18"/>
      <c r="E8837" s="18"/>
      <c r="F8837" s="18"/>
      <c r="G8837" s="18"/>
      <c r="H8837" s="18"/>
      <c r="I8837" s="18"/>
      <c r="J8837" s="18"/>
      <c r="K8837" s="18"/>
    </row>
    <row r="8838" spans="2:11">
      <c r="B8838" s="18"/>
      <c r="C8838" s="18"/>
      <c r="D8838" s="18"/>
      <c r="E8838" s="18"/>
      <c r="F8838" s="18"/>
      <c r="G8838" s="18"/>
      <c r="H8838" s="18"/>
      <c r="I8838" s="18"/>
      <c r="J8838" s="18"/>
      <c r="K8838" s="18"/>
    </row>
    <row r="8839" spans="2:11">
      <c r="B8839" s="18"/>
      <c r="C8839" s="18"/>
      <c r="D8839" s="18"/>
      <c r="E8839" s="18"/>
      <c r="F8839" s="18"/>
      <c r="G8839" s="18"/>
      <c r="H8839" s="18"/>
      <c r="I8839" s="18"/>
      <c r="J8839" s="18"/>
      <c r="K8839" s="18"/>
    </row>
    <row r="8840" spans="2:11">
      <c r="B8840" s="18"/>
      <c r="C8840" s="18"/>
      <c r="D8840" s="18"/>
      <c r="E8840" s="18"/>
      <c r="F8840" s="18"/>
      <c r="G8840" s="18"/>
      <c r="H8840" s="18"/>
      <c r="I8840" s="18"/>
      <c r="J8840" s="18"/>
      <c r="K8840" s="18"/>
    </row>
    <row r="8841" spans="2:11">
      <c r="B8841" s="18"/>
      <c r="C8841" s="18"/>
      <c r="D8841" s="18"/>
      <c r="E8841" s="18"/>
      <c r="F8841" s="18"/>
      <c r="G8841" s="18"/>
      <c r="H8841" s="18"/>
      <c r="I8841" s="18"/>
      <c r="J8841" s="18"/>
      <c r="K8841" s="18"/>
    </row>
    <row r="8842" spans="2:11">
      <c r="B8842" s="18"/>
      <c r="C8842" s="18"/>
      <c r="D8842" s="18"/>
      <c r="E8842" s="18"/>
      <c r="F8842" s="18"/>
      <c r="G8842" s="18"/>
      <c r="H8842" s="18"/>
      <c r="I8842" s="18"/>
      <c r="J8842" s="18"/>
      <c r="K8842" s="18"/>
    </row>
    <row r="8843" spans="2:11">
      <c r="B8843" s="18"/>
      <c r="C8843" s="18"/>
      <c r="D8843" s="18"/>
      <c r="E8843" s="18"/>
      <c r="F8843" s="18"/>
      <c r="G8843" s="18"/>
      <c r="H8843" s="18"/>
      <c r="I8843" s="18"/>
      <c r="J8843" s="18"/>
      <c r="K8843" s="18"/>
    </row>
    <row r="8844" spans="2:11">
      <c r="B8844" s="18"/>
      <c r="C8844" s="18"/>
      <c r="D8844" s="18"/>
      <c r="E8844" s="18"/>
      <c r="F8844" s="18"/>
      <c r="G8844" s="18"/>
      <c r="H8844" s="18"/>
      <c r="I8844" s="18"/>
      <c r="J8844" s="18"/>
      <c r="K8844" s="18"/>
    </row>
    <row r="8845" spans="2:11">
      <c r="B8845" s="18"/>
      <c r="C8845" s="18"/>
      <c r="D8845" s="18"/>
      <c r="E8845" s="18"/>
      <c r="F8845" s="18"/>
      <c r="G8845" s="18"/>
      <c r="H8845" s="18"/>
      <c r="I8845" s="18"/>
      <c r="J8845" s="18"/>
      <c r="K8845" s="18"/>
    </row>
    <row r="8846" spans="2:11">
      <c r="B8846" s="18"/>
      <c r="C8846" s="18"/>
      <c r="D8846" s="18"/>
      <c r="E8846" s="18"/>
      <c r="F8846" s="18"/>
      <c r="G8846" s="18"/>
      <c r="H8846" s="18"/>
      <c r="I8846" s="18"/>
      <c r="J8846" s="18"/>
      <c r="K8846" s="18"/>
    </row>
    <row r="8847" spans="2:11">
      <c r="B8847" s="18"/>
      <c r="C8847" s="18"/>
      <c r="D8847" s="18"/>
      <c r="E8847" s="18"/>
      <c r="F8847" s="18"/>
      <c r="G8847" s="18"/>
      <c r="H8847" s="18"/>
      <c r="I8847" s="18"/>
      <c r="J8847" s="18"/>
      <c r="K8847" s="18"/>
    </row>
    <row r="8848" spans="2:11">
      <c r="B8848" s="18"/>
      <c r="C8848" s="18"/>
      <c r="D8848" s="18"/>
      <c r="E8848" s="18"/>
      <c r="F8848" s="18"/>
      <c r="G8848" s="18"/>
      <c r="H8848" s="18"/>
      <c r="I8848" s="18"/>
      <c r="J8848" s="18"/>
      <c r="K8848" s="18"/>
    </row>
    <row r="8849" spans="2:11">
      <c r="B8849" s="18"/>
      <c r="C8849" s="18"/>
      <c r="D8849" s="18"/>
      <c r="E8849" s="18"/>
      <c r="F8849" s="18"/>
      <c r="G8849" s="18"/>
      <c r="H8849" s="18"/>
      <c r="I8849" s="18"/>
      <c r="J8849" s="18"/>
      <c r="K8849" s="18"/>
    </row>
    <row r="8850" spans="2:11">
      <c r="B8850" s="18"/>
      <c r="C8850" s="18"/>
      <c r="D8850" s="18"/>
      <c r="E8850" s="18"/>
      <c r="F8850" s="18"/>
      <c r="G8850" s="18"/>
      <c r="H8850" s="18"/>
      <c r="I8850" s="18"/>
      <c r="J8850" s="18"/>
      <c r="K8850" s="18"/>
    </row>
    <row r="8851" spans="2:11">
      <c r="B8851" s="18"/>
      <c r="C8851" s="18"/>
      <c r="D8851" s="18"/>
      <c r="E8851" s="18"/>
      <c r="F8851" s="18"/>
      <c r="G8851" s="18"/>
      <c r="H8851" s="18"/>
      <c r="I8851" s="18"/>
      <c r="J8851" s="18"/>
      <c r="K8851" s="18"/>
    </row>
    <row r="8852" spans="2:11">
      <c r="B8852" s="18"/>
      <c r="C8852" s="18"/>
      <c r="D8852" s="18"/>
      <c r="E8852" s="18"/>
      <c r="F8852" s="18"/>
      <c r="G8852" s="18"/>
      <c r="H8852" s="18"/>
      <c r="I8852" s="18"/>
      <c r="J8852" s="18"/>
      <c r="K8852" s="18"/>
    </row>
    <row r="8853" spans="2:11">
      <c r="B8853" s="18"/>
      <c r="C8853" s="18"/>
      <c r="D8853" s="18"/>
      <c r="E8853" s="18"/>
      <c r="F8853" s="18"/>
      <c r="G8853" s="18"/>
      <c r="H8853" s="18"/>
      <c r="I8853" s="18"/>
      <c r="J8853" s="18"/>
      <c r="K8853" s="18"/>
    </row>
    <row r="8854" spans="2:11">
      <c r="B8854" s="18"/>
      <c r="C8854" s="18"/>
      <c r="D8854" s="18"/>
      <c r="E8854" s="18"/>
      <c r="F8854" s="18"/>
      <c r="G8854" s="18"/>
      <c r="H8854" s="18"/>
      <c r="I8854" s="18"/>
      <c r="J8854" s="18"/>
      <c r="K8854" s="18"/>
    </row>
    <row r="8855" spans="2:11">
      <c r="B8855" s="18"/>
      <c r="C8855" s="18"/>
      <c r="D8855" s="18"/>
      <c r="E8855" s="18"/>
      <c r="F8855" s="18"/>
      <c r="G8855" s="18"/>
      <c r="H8855" s="18"/>
      <c r="I8855" s="18"/>
      <c r="J8855" s="18"/>
      <c r="K8855" s="18"/>
    </row>
    <row r="8856" spans="2:11">
      <c r="B8856" s="18"/>
      <c r="C8856" s="18"/>
      <c r="D8856" s="18"/>
      <c r="E8856" s="18"/>
      <c r="F8856" s="18"/>
      <c r="G8856" s="18"/>
      <c r="H8856" s="18"/>
      <c r="I8856" s="18"/>
      <c r="J8856" s="18"/>
      <c r="K8856" s="18"/>
    </row>
    <row r="8857" spans="2:11">
      <c r="B8857" s="18"/>
      <c r="C8857" s="18"/>
      <c r="D8857" s="18"/>
      <c r="E8857" s="18"/>
      <c r="F8857" s="18"/>
      <c r="G8857" s="18"/>
      <c r="H8857" s="18"/>
      <c r="I8857" s="18"/>
      <c r="J8857" s="18"/>
      <c r="K8857" s="18"/>
    </row>
    <row r="8858" spans="2:11">
      <c r="B8858" s="18"/>
      <c r="C8858" s="18"/>
      <c r="D8858" s="18"/>
      <c r="E8858" s="18"/>
      <c r="F8858" s="18"/>
      <c r="G8858" s="18"/>
      <c r="H8858" s="18"/>
      <c r="I8858" s="18"/>
      <c r="J8858" s="18"/>
      <c r="K8858" s="18"/>
    </row>
    <row r="8859" spans="2:11">
      <c r="B8859" s="18"/>
      <c r="C8859" s="18"/>
      <c r="D8859" s="18"/>
      <c r="E8859" s="18"/>
      <c r="F8859" s="18"/>
      <c r="G8859" s="18"/>
      <c r="H8859" s="18"/>
      <c r="I8859" s="18"/>
      <c r="J8859" s="18"/>
      <c r="K8859" s="18"/>
    </row>
    <row r="8860" spans="2:11">
      <c r="B8860" s="18"/>
      <c r="C8860" s="18"/>
      <c r="D8860" s="18"/>
      <c r="E8860" s="18"/>
      <c r="F8860" s="18"/>
      <c r="G8860" s="18"/>
      <c r="H8860" s="18"/>
      <c r="I8860" s="18"/>
      <c r="J8860" s="18"/>
      <c r="K8860" s="18"/>
    </row>
    <row r="8861" spans="2:11">
      <c r="B8861" s="18"/>
      <c r="C8861" s="18"/>
      <c r="D8861" s="18"/>
      <c r="E8861" s="18"/>
      <c r="F8861" s="18"/>
      <c r="G8861" s="18"/>
      <c r="H8861" s="18"/>
      <c r="I8861" s="18"/>
      <c r="J8861" s="18"/>
      <c r="K8861" s="18"/>
    </row>
    <row r="8862" spans="2:11">
      <c r="B8862" s="18"/>
      <c r="C8862" s="18"/>
      <c r="D8862" s="18"/>
      <c r="E8862" s="18"/>
      <c r="F8862" s="18"/>
      <c r="G8862" s="18"/>
      <c r="H8862" s="18"/>
      <c r="I8862" s="18"/>
      <c r="J8862" s="18"/>
      <c r="K8862" s="18"/>
    </row>
    <row r="8863" spans="2:11">
      <c r="B8863" s="18"/>
      <c r="C8863" s="18"/>
      <c r="D8863" s="18"/>
      <c r="E8863" s="18"/>
      <c r="F8863" s="18"/>
      <c r="G8863" s="18"/>
      <c r="H8863" s="18"/>
      <c r="I8863" s="18"/>
      <c r="J8863" s="18"/>
      <c r="K8863" s="18"/>
    </row>
    <row r="8864" spans="2:11">
      <c r="B8864" s="18"/>
      <c r="C8864" s="18"/>
      <c r="D8864" s="18"/>
      <c r="E8864" s="18"/>
      <c r="F8864" s="18"/>
      <c r="G8864" s="18"/>
      <c r="H8864" s="18"/>
      <c r="I8864" s="18"/>
      <c r="J8864" s="18"/>
      <c r="K8864" s="18"/>
    </row>
    <row r="8865" spans="2:11">
      <c r="B8865" s="18"/>
      <c r="C8865" s="18"/>
      <c r="D8865" s="18"/>
      <c r="E8865" s="18"/>
      <c r="F8865" s="18"/>
      <c r="G8865" s="18"/>
      <c r="H8865" s="18"/>
      <c r="I8865" s="18"/>
      <c r="J8865" s="18"/>
      <c r="K8865" s="18"/>
    </row>
    <row r="8866" spans="2:11">
      <c r="B8866" s="18"/>
      <c r="C8866" s="18"/>
      <c r="D8866" s="18"/>
      <c r="E8866" s="18"/>
      <c r="F8866" s="18"/>
      <c r="G8866" s="18"/>
      <c r="H8866" s="18"/>
      <c r="I8866" s="18"/>
      <c r="J8866" s="18"/>
      <c r="K8866" s="18"/>
    </row>
    <row r="8867" spans="2:11">
      <c r="B8867" s="18"/>
      <c r="C8867" s="18"/>
      <c r="D8867" s="18"/>
      <c r="E8867" s="18"/>
      <c r="F8867" s="18"/>
      <c r="G8867" s="18"/>
      <c r="H8867" s="18"/>
      <c r="I8867" s="18"/>
      <c r="J8867" s="18"/>
      <c r="K8867" s="18"/>
    </row>
    <row r="8868" spans="2:11">
      <c r="B8868" s="18"/>
      <c r="C8868" s="18"/>
      <c r="D8868" s="18"/>
      <c r="E8868" s="18"/>
      <c r="F8868" s="18"/>
      <c r="G8868" s="18"/>
      <c r="H8868" s="18"/>
      <c r="I8868" s="18"/>
      <c r="J8868" s="18"/>
      <c r="K8868" s="18"/>
    </row>
    <row r="8869" spans="2:11">
      <c r="B8869" s="18"/>
      <c r="C8869" s="18"/>
      <c r="D8869" s="18"/>
      <c r="E8869" s="18"/>
      <c r="F8869" s="18"/>
      <c r="G8869" s="18"/>
      <c r="H8869" s="18"/>
      <c r="I8869" s="18"/>
      <c r="J8869" s="18"/>
      <c r="K8869" s="18"/>
    </row>
    <row r="8870" spans="2:11">
      <c r="B8870" s="18"/>
      <c r="C8870" s="18"/>
      <c r="D8870" s="18"/>
      <c r="E8870" s="18"/>
      <c r="F8870" s="18"/>
      <c r="G8870" s="18"/>
      <c r="H8870" s="18"/>
      <c r="I8870" s="18"/>
      <c r="J8870" s="18"/>
      <c r="K8870" s="18"/>
    </row>
    <row r="8871" spans="2:11">
      <c r="B8871" s="18"/>
      <c r="C8871" s="18"/>
      <c r="D8871" s="18"/>
      <c r="E8871" s="18"/>
      <c r="F8871" s="18"/>
      <c r="G8871" s="18"/>
      <c r="H8871" s="18"/>
      <c r="I8871" s="18"/>
      <c r="J8871" s="18"/>
      <c r="K8871" s="18"/>
    </row>
    <row r="8872" spans="2:11">
      <c r="B8872" s="18"/>
      <c r="C8872" s="18"/>
      <c r="D8872" s="18"/>
      <c r="E8872" s="18"/>
      <c r="F8872" s="18"/>
      <c r="G8872" s="18"/>
      <c r="H8872" s="18"/>
      <c r="I8872" s="18"/>
      <c r="J8872" s="18"/>
      <c r="K8872" s="18"/>
    </row>
    <row r="8873" spans="2:11">
      <c r="B8873" s="18"/>
      <c r="C8873" s="18"/>
      <c r="D8873" s="18"/>
      <c r="E8873" s="18"/>
      <c r="F8873" s="18"/>
      <c r="G8873" s="18"/>
      <c r="H8873" s="18"/>
      <c r="I8873" s="18"/>
      <c r="J8873" s="18"/>
      <c r="K8873" s="18"/>
    </row>
    <row r="8874" spans="2:11">
      <c r="B8874" s="18"/>
      <c r="C8874" s="18"/>
      <c r="D8874" s="18"/>
      <c r="E8874" s="18"/>
      <c r="F8874" s="18"/>
      <c r="G8874" s="18"/>
      <c r="H8874" s="18"/>
      <c r="I8874" s="18"/>
      <c r="J8874" s="18"/>
      <c r="K8874" s="18"/>
    </row>
    <row r="8875" spans="2:11">
      <c r="B8875" s="18"/>
      <c r="C8875" s="18"/>
      <c r="D8875" s="18"/>
      <c r="E8875" s="18"/>
      <c r="F8875" s="18"/>
      <c r="G8875" s="18"/>
      <c r="H8875" s="18"/>
      <c r="I8875" s="18"/>
      <c r="J8875" s="18"/>
      <c r="K8875" s="18"/>
    </row>
    <row r="8876" spans="2:11">
      <c r="B8876" s="18"/>
      <c r="C8876" s="18"/>
      <c r="D8876" s="18"/>
      <c r="E8876" s="18"/>
      <c r="F8876" s="18"/>
      <c r="G8876" s="18"/>
      <c r="H8876" s="18"/>
      <c r="I8876" s="18"/>
      <c r="J8876" s="18"/>
      <c r="K8876" s="18"/>
    </row>
    <row r="8877" spans="2:11">
      <c r="B8877" s="18"/>
      <c r="C8877" s="18"/>
      <c r="D8877" s="18"/>
      <c r="E8877" s="18"/>
      <c r="F8877" s="18"/>
      <c r="G8877" s="18"/>
      <c r="H8877" s="18"/>
      <c r="I8877" s="18"/>
      <c r="J8877" s="18"/>
      <c r="K8877" s="18"/>
    </row>
    <row r="8878" spans="2:11">
      <c r="B8878" s="18"/>
      <c r="C8878" s="18"/>
      <c r="D8878" s="18"/>
      <c r="E8878" s="18"/>
      <c r="F8878" s="18"/>
      <c r="G8878" s="18"/>
      <c r="H8878" s="18"/>
      <c r="I8878" s="18"/>
      <c r="J8878" s="18"/>
      <c r="K8878" s="18"/>
    </row>
    <row r="8879" spans="2:11">
      <c r="B8879" s="18"/>
      <c r="C8879" s="18"/>
      <c r="D8879" s="18"/>
      <c r="E8879" s="18"/>
      <c r="F8879" s="18"/>
      <c r="G8879" s="18"/>
      <c r="H8879" s="18"/>
      <c r="I8879" s="18"/>
      <c r="J8879" s="18"/>
      <c r="K8879" s="18"/>
    </row>
    <row r="8880" spans="2:11">
      <c r="B8880" s="18"/>
      <c r="C8880" s="18"/>
      <c r="D8880" s="18"/>
      <c r="E8880" s="18"/>
      <c r="F8880" s="18"/>
      <c r="G8880" s="18"/>
      <c r="H8880" s="18"/>
      <c r="I8880" s="18"/>
      <c r="J8880" s="18"/>
      <c r="K8880" s="18"/>
    </row>
    <row r="8881" spans="2:11">
      <c r="B8881" s="18"/>
      <c r="C8881" s="18"/>
      <c r="D8881" s="18"/>
      <c r="E8881" s="18"/>
      <c r="F8881" s="18"/>
      <c r="G8881" s="18"/>
      <c r="H8881" s="18"/>
      <c r="I8881" s="18"/>
      <c r="J8881" s="18"/>
      <c r="K8881" s="18"/>
    </row>
    <row r="8882" spans="2:11">
      <c r="B8882" s="18"/>
      <c r="C8882" s="18"/>
      <c r="D8882" s="18"/>
      <c r="E8882" s="18"/>
      <c r="F8882" s="18"/>
      <c r="G8882" s="18"/>
      <c r="H8882" s="18"/>
      <c r="I8882" s="18"/>
      <c r="J8882" s="18"/>
      <c r="K8882" s="18"/>
    </row>
    <row r="8883" spans="2:11">
      <c r="B8883" s="18"/>
      <c r="C8883" s="18"/>
      <c r="D8883" s="18"/>
      <c r="E8883" s="18"/>
      <c r="F8883" s="18"/>
      <c r="G8883" s="18"/>
      <c r="H8883" s="18"/>
      <c r="I8883" s="18"/>
      <c r="J8883" s="18"/>
      <c r="K8883" s="18"/>
    </row>
    <row r="8884" spans="2:11">
      <c r="B8884" s="18"/>
      <c r="C8884" s="18"/>
      <c r="D8884" s="18"/>
      <c r="E8884" s="18"/>
      <c r="F8884" s="18"/>
      <c r="G8884" s="18"/>
      <c r="H8884" s="18"/>
      <c r="I8884" s="18"/>
      <c r="J8884" s="18"/>
      <c r="K8884" s="18"/>
    </row>
    <row r="8885" spans="2:11">
      <c r="B8885" s="18"/>
      <c r="C8885" s="18"/>
      <c r="D8885" s="18"/>
      <c r="E8885" s="18"/>
      <c r="F8885" s="18"/>
      <c r="G8885" s="18"/>
      <c r="H8885" s="18"/>
      <c r="I8885" s="18"/>
      <c r="J8885" s="18"/>
      <c r="K8885" s="18"/>
    </row>
    <row r="8886" spans="2:11">
      <c r="B8886" s="18"/>
      <c r="C8886" s="18"/>
      <c r="D8886" s="18"/>
      <c r="E8886" s="18"/>
      <c r="F8886" s="18"/>
      <c r="G8886" s="18"/>
      <c r="H8886" s="18"/>
      <c r="I8886" s="18"/>
      <c r="J8886" s="18"/>
      <c r="K8886" s="18"/>
    </row>
    <row r="8887" spans="2:11">
      <c r="B8887" s="18"/>
      <c r="C8887" s="18"/>
      <c r="D8887" s="18"/>
      <c r="E8887" s="18"/>
      <c r="F8887" s="18"/>
      <c r="G8887" s="18"/>
      <c r="H8887" s="18"/>
      <c r="I8887" s="18"/>
      <c r="J8887" s="18"/>
      <c r="K8887" s="18"/>
    </row>
    <row r="8888" spans="2:11">
      <c r="B8888" s="18"/>
      <c r="C8888" s="18"/>
      <c r="D8888" s="18"/>
      <c r="E8888" s="18"/>
      <c r="F8888" s="18"/>
      <c r="G8888" s="18"/>
      <c r="H8888" s="18"/>
      <c r="I8888" s="18"/>
      <c r="J8888" s="18"/>
      <c r="K8888" s="18"/>
    </row>
    <row r="8889" spans="2:11">
      <c r="B8889" s="18"/>
      <c r="C8889" s="18"/>
      <c r="D8889" s="18"/>
      <c r="E8889" s="18"/>
      <c r="F8889" s="18"/>
      <c r="G8889" s="18"/>
      <c r="H8889" s="18"/>
      <c r="I8889" s="18"/>
      <c r="J8889" s="18"/>
      <c r="K8889" s="18"/>
    </row>
    <row r="8890" spans="2:11">
      <c r="B8890" s="18"/>
      <c r="C8890" s="18"/>
      <c r="D8890" s="18"/>
      <c r="E8890" s="18"/>
      <c r="F8890" s="18"/>
      <c r="G8890" s="18"/>
      <c r="H8890" s="18"/>
      <c r="I8890" s="18"/>
      <c r="J8890" s="18"/>
      <c r="K8890" s="18"/>
    </row>
    <row r="8891" spans="2:11">
      <c r="B8891" s="18"/>
      <c r="C8891" s="18"/>
      <c r="D8891" s="18"/>
      <c r="E8891" s="18"/>
      <c r="F8891" s="18"/>
      <c r="G8891" s="18"/>
      <c r="H8891" s="18"/>
      <c r="I8891" s="18"/>
      <c r="J8891" s="18"/>
      <c r="K8891" s="18"/>
    </row>
    <row r="8892" spans="2:11">
      <c r="B8892" s="18"/>
      <c r="C8892" s="18"/>
      <c r="D8892" s="18"/>
      <c r="E8892" s="18"/>
      <c r="F8892" s="18"/>
      <c r="G8892" s="18"/>
      <c r="H8892" s="18"/>
      <c r="I8892" s="18"/>
      <c r="J8892" s="18"/>
      <c r="K8892" s="18"/>
    </row>
    <row r="8893" spans="2:11">
      <c r="B8893" s="18"/>
      <c r="C8893" s="18"/>
      <c r="D8893" s="18"/>
      <c r="E8893" s="18"/>
      <c r="F8893" s="18"/>
      <c r="G8893" s="18"/>
      <c r="H8893" s="18"/>
      <c r="I8893" s="18"/>
      <c r="J8893" s="18"/>
      <c r="K8893" s="18"/>
    </row>
    <row r="8894" spans="2:11">
      <c r="B8894" s="18"/>
      <c r="C8894" s="18"/>
      <c r="D8894" s="18"/>
      <c r="E8894" s="18"/>
      <c r="F8894" s="18"/>
      <c r="G8894" s="18"/>
      <c r="H8894" s="18"/>
      <c r="I8894" s="18"/>
      <c r="J8894" s="18"/>
      <c r="K8894" s="18"/>
    </row>
    <row r="8895" spans="2:11">
      <c r="B8895" s="18"/>
      <c r="C8895" s="18"/>
      <c r="D8895" s="18"/>
      <c r="E8895" s="18"/>
      <c r="F8895" s="18"/>
      <c r="G8895" s="18"/>
      <c r="H8895" s="18"/>
      <c r="I8895" s="18"/>
      <c r="J8895" s="18"/>
      <c r="K8895" s="18"/>
    </row>
    <row r="8896" spans="2:11">
      <c r="B8896" s="18"/>
      <c r="C8896" s="18"/>
      <c r="D8896" s="18"/>
      <c r="E8896" s="18"/>
      <c r="F8896" s="18"/>
      <c r="G8896" s="18"/>
      <c r="H8896" s="18"/>
      <c r="I8896" s="18"/>
      <c r="J8896" s="18"/>
      <c r="K8896" s="18"/>
    </row>
    <row r="8897" spans="2:11">
      <c r="B8897" s="18"/>
      <c r="C8897" s="18"/>
      <c r="D8897" s="18"/>
      <c r="E8897" s="18"/>
      <c r="F8897" s="18"/>
      <c r="G8897" s="18"/>
      <c r="H8897" s="18"/>
      <c r="I8897" s="18"/>
      <c r="J8897" s="18"/>
      <c r="K8897" s="18"/>
    </row>
    <row r="8898" spans="2:11">
      <c r="B8898" s="18"/>
      <c r="C8898" s="18"/>
      <c r="D8898" s="18"/>
      <c r="E8898" s="18"/>
      <c r="F8898" s="18"/>
      <c r="G8898" s="18"/>
      <c r="H8898" s="18"/>
      <c r="I8898" s="18"/>
      <c r="J8898" s="18"/>
      <c r="K8898" s="18"/>
    </row>
    <row r="8899" spans="2:11">
      <c r="B8899" s="18"/>
      <c r="C8899" s="18"/>
      <c r="D8899" s="18"/>
      <c r="E8899" s="18"/>
      <c r="F8899" s="18"/>
      <c r="G8899" s="18"/>
      <c r="H8899" s="18"/>
      <c r="I8899" s="18"/>
      <c r="J8899" s="18"/>
      <c r="K8899" s="18"/>
    </row>
    <row r="8900" spans="2:11">
      <c r="B8900" s="18"/>
      <c r="C8900" s="18"/>
      <c r="D8900" s="18"/>
      <c r="E8900" s="18"/>
      <c r="F8900" s="18"/>
      <c r="G8900" s="18"/>
      <c r="H8900" s="18"/>
      <c r="I8900" s="18"/>
      <c r="J8900" s="18"/>
      <c r="K8900" s="18"/>
    </row>
    <row r="8901" spans="2:11">
      <c r="B8901" s="18"/>
      <c r="C8901" s="18"/>
      <c r="D8901" s="18"/>
      <c r="E8901" s="18"/>
      <c r="F8901" s="18"/>
      <c r="G8901" s="18"/>
      <c r="H8901" s="18"/>
      <c r="I8901" s="18"/>
      <c r="J8901" s="18"/>
      <c r="K8901" s="18"/>
    </row>
    <row r="8902" spans="2:11">
      <c r="B8902" s="18"/>
      <c r="C8902" s="18"/>
      <c r="D8902" s="18"/>
      <c r="E8902" s="18"/>
      <c r="F8902" s="18"/>
      <c r="G8902" s="18"/>
      <c r="H8902" s="18"/>
      <c r="I8902" s="18"/>
      <c r="J8902" s="18"/>
      <c r="K8902" s="18"/>
    </row>
    <row r="8903" spans="2:11">
      <c r="B8903" s="18"/>
      <c r="C8903" s="18"/>
      <c r="D8903" s="18"/>
      <c r="E8903" s="18"/>
      <c r="F8903" s="18"/>
      <c r="G8903" s="18"/>
      <c r="H8903" s="18"/>
      <c r="I8903" s="18"/>
      <c r="J8903" s="18"/>
      <c r="K8903" s="18"/>
    </row>
    <row r="8904" spans="2:11">
      <c r="B8904" s="18"/>
      <c r="C8904" s="18"/>
      <c r="D8904" s="18"/>
      <c r="E8904" s="18"/>
      <c r="F8904" s="18"/>
      <c r="G8904" s="18"/>
      <c r="H8904" s="18"/>
      <c r="I8904" s="18"/>
      <c r="J8904" s="18"/>
      <c r="K8904" s="18"/>
    </row>
    <row r="8905" spans="2:11">
      <c r="B8905" s="18"/>
      <c r="C8905" s="18"/>
      <c r="D8905" s="18"/>
      <c r="E8905" s="18"/>
      <c r="F8905" s="18"/>
      <c r="G8905" s="18"/>
      <c r="H8905" s="18"/>
      <c r="I8905" s="18"/>
      <c r="J8905" s="18"/>
      <c r="K8905" s="18"/>
    </row>
    <row r="8906" spans="2:11">
      <c r="B8906" s="18"/>
      <c r="C8906" s="18"/>
      <c r="D8906" s="18"/>
      <c r="E8906" s="18"/>
      <c r="F8906" s="18"/>
      <c r="G8906" s="18"/>
      <c r="H8906" s="18"/>
      <c r="I8906" s="18"/>
      <c r="J8906" s="18"/>
      <c r="K8906" s="18"/>
    </row>
    <row r="8907" spans="2:11">
      <c r="B8907" s="18"/>
      <c r="C8907" s="18"/>
      <c r="D8907" s="18"/>
      <c r="E8907" s="18"/>
      <c r="F8907" s="18"/>
      <c r="G8907" s="18"/>
      <c r="H8907" s="18"/>
      <c r="I8907" s="18"/>
      <c r="J8907" s="18"/>
      <c r="K8907" s="18"/>
    </row>
    <row r="8908" spans="2:11">
      <c r="B8908" s="18"/>
      <c r="C8908" s="18"/>
      <c r="D8908" s="18"/>
      <c r="E8908" s="18"/>
      <c r="F8908" s="18"/>
      <c r="G8908" s="18"/>
      <c r="H8908" s="18"/>
      <c r="I8908" s="18"/>
      <c r="J8908" s="18"/>
      <c r="K8908" s="18"/>
    </row>
    <row r="8909" spans="2:11">
      <c r="B8909" s="18"/>
      <c r="C8909" s="18"/>
      <c r="D8909" s="18"/>
      <c r="E8909" s="18"/>
      <c r="F8909" s="18"/>
      <c r="G8909" s="18"/>
      <c r="H8909" s="18"/>
      <c r="I8909" s="18"/>
      <c r="J8909" s="18"/>
      <c r="K8909" s="18"/>
    </row>
    <row r="8910" spans="2:11">
      <c r="B8910" s="18"/>
      <c r="C8910" s="18"/>
      <c r="D8910" s="18"/>
      <c r="E8910" s="18"/>
      <c r="F8910" s="18"/>
      <c r="G8910" s="18"/>
      <c r="H8910" s="18"/>
      <c r="I8910" s="18"/>
      <c r="J8910" s="18"/>
      <c r="K8910" s="18"/>
    </row>
    <row r="8911" spans="2:11">
      <c r="B8911" s="18"/>
      <c r="C8911" s="18"/>
      <c r="D8911" s="18"/>
      <c r="E8911" s="18"/>
      <c r="F8911" s="18"/>
      <c r="G8911" s="18"/>
      <c r="H8911" s="18"/>
      <c r="I8911" s="18"/>
      <c r="J8911" s="18"/>
      <c r="K8911" s="18"/>
    </row>
    <row r="8912" spans="2:11">
      <c r="B8912" s="18"/>
      <c r="C8912" s="18"/>
      <c r="D8912" s="18"/>
      <c r="E8912" s="18"/>
      <c r="F8912" s="18"/>
      <c r="G8912" s="18"/>
      <c r="H8912" s="18"/>
      <c r="I8912" s="18"/>
      <c r="J8912" s="18"/>
      <c r="K8912" s="18"/>
    </row>
    <row r="8913" spans="2:11">
      <c r="B8913" s="18"/>
      <c r="C8913" s="18"/>
      <c r="D8913" s="18"/>
      <c r="E8913" s="18"/>
      <c r="F8913" s="18"/>
      <c r="G8913" s="18"/>
      <c r="H8913" s="18"/>
      <c r="I8913" s="18"/>
      <c r="J8913" s="18"/>
      <c r="K8913" s="18"/>
    </row>
    <row r="8914" spans="2:11">
      <c r="B8914" s="18"/>
      <c r="C8914" s="18"/>
      <c r="D8914" s="18"/>
      <c r="E8914" s="18"/>
      <c r="F8914" s="18"/>
      <c r="G8914" s="18"/>
      <c r="H8914" s="18"/>
      <c r="I8914" s="18"/>
      <c r="J8914" s="18"/>
      <c r="K8914" s="18"/>
    </row>
    <row r="8915" spans="2:11">
      <c r="B8915" s="18"/>
      <c r="C8915" s="18"/>
      <c r="D8915" s="18"/>
      <c r="E8915" s="18"/>
      <c r="F8915" s="18"/>
      <c r="G8915" s="18"/>
      <c r="H8915" s="18"/>
      <c r="I8915" s="18"/>
      <c r="J8915" s="18"/>
      <c r="K8915" s="18"/>
    </row>
    <row r="8916" spans="2:11">
      <c r="B8916" s="18"/>
      <c r="C8916" s="18"/>
      <c r="D8916" s="18"/>
      <c r="E8916" s="18"/>
      <c r="F8916" s="18"/>
      <c r="G8916" s="18"/>
      <c r="H8916" s="18"/>
      <c r="I8916" s="18"/>
      <c r="J8916" s="18"/>
      <c r="K8916" s="18"/>
    </row>
    <row r="8917" spans="2:11">
      <c r="B8917" s="18"/>
      <c r="C8917" s="18"/>
      <c r="D8917" s="18"/>
      <c r="E8917" s="18"/>
      <c r="F8917" s="18"/>
      <c r="G8917" s="18"/>
      <c r="H8917" s="18"/>
      <c r="I8917" s="18"/>
      <c r="J8917" s="18"/>
      <c r="K8917" s="18"/>
    </row>
    <row r="8918" spans="2:11">
      <c r="B8918" s="18"/>
      <c r="C8918" s="18"/>
      <c r="D8918" s="18"/>
      <c r="E8918" s="18"/>
      <c r="F8918" s="18"/>
      <c r="G8918" s="18"/>
      <c r="H8918" s="18"/>
      <c r="I8918" s="18"/>
      <c r="J8918" s="18"/>
      <c r="K8918" s="18"/>
    </row>
    <row r="8919" spans="2:11">
      <c r="B8919" s="18"/>
      <c r="C8919" s="18"/>
      <c r="D8919" s="18"/>
      <c r="E8919" s="18"/>
      <c r="F8919" s="18"/>
      <c r="G8919" s="18"/>
      <c r="H8919" s="18"/>
      <c r="I8919" s="18"/>
      <c r="J8919" s="18"/>
      <c r="K8919" s="18"/>
    </row>
    <row r="8920" spans="2:11">
      <c r="B8920" s="18"/>
      <c r="C8920" s="18"/>
      <c r="D8920" s="18"/>
      <c r="E8920" s="18"/>
      <c r="F8920" s="18"/>
      <c r="G8920" s="18"/>
      <c r="H8920" s="18"/>
      <c r="I8920" s="18"/>
      <c r="J8920" s="18"/>
      <c r="K8920" s="18"/>
    </row>
    <row r="8921" spans="2:11">
      <c r="B8921" s="18"/>
      <c r="C8921" s="18"/>
      <c r="D8921" s="18"/>
      <c r="E8921" s="18"/>
      <c r="F8921" s="18"/>
      <c r="G8921" s="18"/>
      <c r="H8921" s="18"/>
      <c r="I8921" s="18"/>
      <c r="J8921" s="18"/>
      <c r="K8921" s="18"/>
    </row>
    <row r="8922" spans="2:11">
      <c r="B8922" s="18"/>
      <c r="C8922" s="18"/>
      <c r="D8922" s="18"/>
      <c r="E8922" s="18"/>
      <c r="F8922" s="18"/>
      <c r="G8922" s="18"/>
      <c r="H8922" s="18"/>
      <c r="I8922" s="18"/>
      <c r="J8922" s="18"/>
      <c r="K8922" s="18"/>
    </row>
    <row r="8923" spans="2:11">
      <c r="B8923" s="18"/>
      <c r="C8923" s="18"/>
      <c r="D8923" s="18"/>
      <c r="E8923" s="18"/>
      <c r="F8923" s="18"/>
      <c r="G8923" s="18"/>
      <c r="H8923" s="18"/>
      <c r="I8923" s="18"/>
      <c r="J8923" s="18"/>
      <c r="K8923" s="18"/>
    </row>
    <row r="8924" spans="2:11">
      <c r="B8924" s="18"/>
      <c r="C8924" s="18"/>
      <c r="D8924" s="18"/>
      <c r="E8924" s="18"/>
      <c r="F8924" s="18"/>
      <c r="G8924" s="18"/>
      <c r="H8924" s="18"/>
      <c r="I8924" s="18"/>
      <c r="J8924" s="18"/>
      <c r="K8924" s="18"/>
    </row>
    <row r="8925" spans="2:11">
      <c r="B8925" s="18"/>
      <c r="C8925" s="18"/>
      <c r="D8925" s="18"/>
      <c r="E8925" s="18"/>
      <c r="F8925" s="18"/>
      <c r="G8925" s="18"/>
      <c r="H8925" s="18"/>
      <c r="I8925" s="18"/>
      <c r="J8925" s="18"/>
      <c r="K8925" s="18"/>
    </row>
    <row r="8926" spans="2:11">
      <c r="B8926" s="18"/>
      <c r="C8926" s="18"/>
      <c r="D8926" s="18"/>
      <c r="E8926" s="18"/>
      <c r="F8926" s="18"/>
      <c r="G8926" s="18"/>
      <c r="H8926" s="18"/>
      <c r="I8926" s="18"/>
      <c r="J8926" s="18"/>
      <c r="K8926" s="18"/>
    </row>
    <row r="8927" spans="2:11">
      <c r="B8927" s="18"/>
      <c r="C8927" s="18"/>
      <c r="D8927" s="18"/>
      <c r="E8927" s="18"/>
      <c r="F8927" s="18"/>
      <c r="G8927" s="18"/>
      <c r="H8927" s="18"/>
      <c r="I8927" s="18"/>
      <c r="J8927" s="18"/>
      <c r="K8927" s="18"/>
    </row>
    <row r="8928" spans="2:11">
      <c r="B8928" s="18"/>
      <c r="C8928" s="18"/>
      <c r="D8928" s="18"/>
      <c r="E8928" s="18"/>
      <c r="F8928" s="18"/>
      <c r="G8928" s="18"/>
      <c r="H8928" s="18"/>
      <c r="I8928" s="18"/>
      <c r="J8928" s="18"/>
      <c r="K8928" s="18"/>
    </row>
    <row r="8929" spans="2:11">
      <c r="B8929" s="18"/>
      <c r="C8929" s="18"/>
      <c r="D8929" s="18"/>
      <c r="E8929" s="18"/>
      <c r="F8929" s="18"/>
      <c r="G8929" s="18"/>
      <c r="H8929" s="18"/>
      <c r="I8929" s="18"/>
      <c r="J8929" s="18"/>
      <c r="K8929" s="18"/>
    </row>
    <row r="8930" spans="2:11">
      <c r="B8930" s="18"/>
      <c r="C8930" s="18"/>
      <c r="D8930" s="18"/>
      <c r="E8930" s="18"/>
      <c r="F8930" s="18"/>
      <c r="G8930" s="18"/>
      <c r="H8930" s="18"/>
      <c r="I8930" s="18"/>
      <c r="J8930" s="18"/>
      <c r="K8930" s="18"/>
    </row>
    <row r="8931" spans="2:11">
      <c r="B8931" s="18"/>
      <c r="C8931" s="18"/>
      <c r="D8931" s="18"/>
      <c r="E8931" s="18"/>
      <c r="F8931" s="18"/>
      <c r="G8931" s="18"/>
      <c r="H8931" s="18"/>
      <c r="I8931" s="18"/>
      <c r="J8931" s="18"/>
      <c r="K8931" s="18"/>
    </row>
    <row r="8932" spans="2:11">
      <c r="B8932" s="18"/>
      <c r="C8932" s="18"/>
      <c r="D8932" s="18"/>
      <c r="E8932" s="18"/>
      <c r="F8932" s="18"/>
      <c r="G8932" s="18"/>
      <c r="H8932" s="18"/>
      <c r="I8932" s="18"/>
      <c r="J8932" s="18"/>
      <c r="K8932" s="18"/>
    </row>
    <row r="8933" spans="2:11">
      <c r="B8933" s="18"/>
      <c r="C8933" s="18"/>
      <c r="D8933" s="18"/>
      <c r="E8933" s="18"/>
      <c r="F8933" s="18"/>
      <c r="G8933" s="18"/>
      <c r="H8933" s="18"/>
      <c r="I8933" s="18"/>
      <c r="J8933" s="18"/>
      <c r="K8933" s="18"/>
    </row>
    <row r="8934" spans="2:11">
      <c r="B8934" s="18"/>
      <c r="C8934" s="18"/>
      <c r="D8934" s="18"/>
      <c r="E8934" s="18"/>
      <c r="F8934" s="18"/>
      <c r="G8934" s="18"/>
      <c r="H8934" s="18"/>
      <c r="I8934" s="18"/>
      <c r="J8934" s="18"/>
      <c r="K8934" s="18"/>
    </row>
    <row r="8935" spans="2:11">
      <c r="B8935" s="18"/>
      <c r="C8935" s="18"/>
      <c r="D8935" s="18"/>
      <c r="E8935" s="18"/>
      <c r="F8935" s="18"/>
      <c r="G8935" s="18"/>
      <c r="H8935" s="18"/>
      <c r="I8935" s="18"/>
      <c r="J8935" s="18"/>
      <c r="K8935" s="18"/>
    </row>
    <row r="8936" spans="2:11">
      <c r="B8936" s="18"/>
      <c r="C8936" s="18"/>
      <c r="D8936" s="18"/>
      <c r="E8936" s="18"/>
      <c r="F8936" s="18"/>
      <c r="G8936" s="18"/>
      <c r="H8936" s="18"/>
      <c r="I8936" s="18"/>
      <c r="J8936" s="18"/>
      <c r="K8936" s="18"/>
    </row>
    <row r="8937" spans="2:11">
      <c r="B8937" s="18"/>
      <c r="C8937" s="18"/>
      <c r="D8937" s="18"/>
      <c r="E8937" s="18"/>
      <c r="F8937" s="18"/>
      <c r="G8937" s="18"/>
      <c r="H8937" s="18"/>
      <c r="I8937" s="18"/>
      <c r="J8937" s="18"/>
      <c r="K8937" s="18"/>
    </row>
    <row r="8938" spans="2:11">
      <c r="B8938" s="18"/>
      <c r="C8938" s="18"/>
      <c r="D8938" s="18"/>
      <c r="E8938" s="18"/>
      <c r="F8938" s="18"/>
      <c r="G8938" s="18"/>
      <c r="H8938" s="18"/>
      <c r="I8938" s="18"/>
      <c r="J8938" s="18"/>
      <c r="K8938" s="18"/>
    </row>
    <row r="8939" spans="2:11">
      <c r="B8939" s="18"/>
      <c r="C8939" s="18"/>
      <c r="D8939" s="18"/>
      <c r="E8939" s="18"/>
      <c r="F8939" s="18"/>
      <c r="G8939" s="18"/>
      <c r="H8939" s="18"/>
      <c r="I8939" s="18"/>
      <c r="J8939" s="18"/>
      <c r="K8939" s="18"/>
    </row>
    <row r="8940" spans="2:11">
      <c r="B8940" s="18"/>
      <c r="C8940" s="18"/>
      <c r="D8940" s="18"/>
      <c r="E8940" s="18"/>
      <c r="F8940" s="18"/>
      <c r="G8940" s="18"/>
      <c r="H8940" s="18"/>
      <c r="I8940" s="18"/>
      <c r="J8940" s="18"/>
      <c r="K8940" s="18"/>
    </row>
    <row r="8941" spans="2:11">
      <c r="B8941" s="18"/>
      <c r="C8941" s="18"/>
      <c r="D8941" s="18"/>
      <c r="E8941" s="18"/>
      <c r="F8941" s="18"/>
      <c r="G8941" s="18"/>
      <c r="H8941" s="18"/>
      <c r="I8941" s="18"/>
      <c r="J8941" s="18"/>
      <c r="K8941" s="18"/>
    </row>
    <row r="8942" spans="2:11">
      <c r="B8942" s="18"/>
      <c r="C8942" s="18"/>
      <c r="D8942" s="18"/>
      <c r="E8942" s="18"/>
      <c r="F8942" s="18"/>
      <c r="G8942" s="18"/>
      <c r="H8942" s="18"/>
      <c r="I8942" s="18"/>
      <c r="J8942" s="18"/>
      <c r="K8942" s="18"/>
    </row>
    <row r="8943" spans="2:11">
      <c r="B8943" s="18"/>
      <c r="C8943" s="18"/>
      <c r="D8943" s="18"/>
      <c r="E8943" s="18"/>
      <c r="F8943" s="18"/>
      <c r="G8943" s="18"/>
      <c r="H8943" s="18"/>
      <c r="I8943" s="18"/>
      <c r="J8943" s="18"/>
      <c r="K8943" s="18"/>
    </row>
    <row r="8944" spans="2:11">
      <c r="B8944" s="18"/>
      <c r="C8944" s="18"/>
      <c r="D8944" s="18"/>
      <c r="E8944" s="18"/>
      <c r="F8944" s="18"/>
      <c r="G8944" s="18"/>
      <c r="H8944" s="18"/>
      <c r="I8944" s="18"/>
      <c r="J8944" s="18"/>
      <c r="K8944" s="18"/>
    </row>
    <row r="8945" spans="2:11">
      <c r="B8945" s="18"/>
      <c r="C8945" s="18"/>
      <c r="D8945" s="18"/>
      <c r="E8945" s="18"/>
      <c r="F8945" s="18"/>
      <c r="G8945" s="18"/>
      <c r="H8945" s="18"/>
      <c r="I8945" s="18"/>
      <c r="J8945" s="18"/>
      <c r="K8945" s="18"/>
    </row>
    <row r="8946" spans="2:11">
      <c r="B8946" s="18"/>
      <c r="C8946" s="18"/>
      <c r="D8946" s="18"/>
      <c r="E8946" s="18"/>
      <c r="F8946" s="18"/>
      <c r="G8946" s="18"/>
      <c r="H8946" s="18"/>
      <c r="I8946" s="18"/>
      <c r="J8946" s="18"/>
      <c r="K8946" s="18"/>
    </row>
    <row r="8947" spans="2:11">
      <c r="B8947" s="18"/>
      <c r="C8947" s="18"/>
      <c r="D8947" s="18"/>
      <c r="E8947" s="18"/>
      <c r="F8947" s="18"/>
      <c r="G8947" s="18"/>
      <c r="H8947" s="18"/>
      <c r="I8947" s="18"/>
      <c r="J8947" s="18"/>
      <c r="K8947" s="18"/>
    </row>
    <row r="8948" spans="2:11">
      <c r="B8948" s="18"/>
      <c r="C8948" s="18"/>
      <c r="D8948" s="18"/>
      <c r="E8948" s="18"/>
      <c r="F8948" s="18"/>
      <c r="G8948" s="18"/>
      <c r="H8948" s="18"/>
      <c r="I8948" s="18"/>
      <c r="J8948" s="18"/>
      <c r="K8948" s="18"/>
    </row>
    <row r="8949" spans="2:11">
      <c r="B8949" s="18"/>
      <c r="C8949" s="18"/>
      <c r="D8949" s="18"/>
      <c r="E8949" s="18"/>
      <c r="F8949" s="18"/>
      <c r="G8949" s="18"/>
      <c r="H8949" s="18"/>
      <c r="I8949" s="18"/>
      <c r="J8949" s="18"/>
      <c r="K8949" s="18"/>
    </row>
    <row r="8950" spans="2:11">
      <c r="B8950" s="18"/>
      <c r="C8950" s="18"/>
      <c r="D8950" s="18"/>
      <c r="E8950" s="18"/>
      <c r="F8950" s="18"/>
      <c r="G8950" s="18"/>
      <c r="H8950" s="18"/>
      <c r="I8950" s="18"/>
      <c r="J8950" s="18"/>
      <c r="K8950" s="18"/>
    </row>
    <row r="8951" spans="2:11">
      <c r="B8951" s="18"/>
      <c r="C8951" s="18"/>
      <c r="D8951" s="18"/>
      <c r="E8951" s="18"/>
      <c r="F8951" s="18"/>
      <c r="G8951" s="18"/>
      <c r="H8951" s="18"/>
      <c r="I8951" s="18"/>
      <c r="J8951" s="18"/>
      <c r="K8951" s="18"/>
    </row>
    <row r="8952" spans="2:11">
      <c r="B8952" s="18"/>
      <c r="C8952" s="18"/>
      <c r="D8952" s="18"/>
      <c r="E8952" s="18"/>
      <c r="F8952" s="18"/>
      <c r="G8952" s="18"/>
      <c r="H8952" s="18"/>
      <c r="I8952" s="18"/>
      <c r="J8952" s="18"/>
      <c r="K8952" s="18"/>
    </row>
    <row r="8953" spans="2:11">
      <c r="B8953" s="18"/>
      <c r="C8953" s="18"/>
      <c r="D8953" s="18"/>
      <c r="E8953" s="18"/>
      <c r="F8953" s="18"/>
      <c r="G8953" s="18"/>
      <c r="H8953" s="18"/>
      <c r="I8953" s="18"/>
      <c r="J8953" s="18"/>
      <c r="K8953" s="18"/>
    </row>
    <row r="8954" spans="2:11">
      <c r="B8954" s="18"/>
      <c r="C8954" s="18"/>
      <c r="D8954" s="18"/>
      <c r="E8954" s="18"/>
      <c r="F8954" s="18"/>
      <c r="G8954" s="18"/>
      <c r="H8954" s="18"/>
      <c r="I8954" s="18"/>
      <c r="J8954" s="18"/>
      <c r="K8954" s="18"/>
    </row>
    <row r="8955" spans="2:11">
      <c r="B8955" s="18"/>
      <c r="C8955" s="18"/>
      <c r="D8955" s="18"/>
      <c r="E8955" s="18"/>
      <c r="F8955" s="18"/>
      <c r="G8955" s="18"/>
      <c r="H8955" s="18"/>
      <c r="I8955" s="18"/>
      <c r="J8955" s="18"/>
      <c r="K8955" s="18"/>
    </row>
    <row r="8956" spans="2:11">
      <c r="B8956" s="18"/>
      <c r="C8956" s="18"/>
      <c r="D8956" s="18"/>
      <c r="E8956" s="18"/>
      <c r="F8956" s="18"/>
      <c r="G8956" s="18"/>
      <c r="H8956" s="18"/>
      <c r="I8956" s="18"/>
      <c r="J8956" s="18"/>
      <c r="K8956" s="18"/>
    </row>
    <row r="8957" spans="2:11">
      <c r="B8957" s="18"/>
      <c r="C8957" s="18"/>
      <c r="D8957" s="18"/>
      <c r="E8957" s="18"/>
      <c r="F8957" s="18"/>
      <c r="G8957" s="18"/>
      <c r="H8957" s="18"/>
      <c r="I8957" s="18"/>
      <c r="J8957" s="18"/>
      <c r="K8957" s="18"/>
    </row>
    <row r="8958" spans="2:11">
      <c r="B8958" s="18"/>
      <c r="C8958" s="18"/>
      <c r="D8958" s="18"/>
      <c r="E8958" s="18"/>
      <c r="F8958" s="18"/>
      <c r="G8958" s="18"/>
      <c r="H8958" s="18"/>
      <c r="I8958" s="18"/>
      <c r="J8958" s="18"/>
      <c r="K8958" s="18"/>
    </row>
    <row r="8959" spans="2:11">
      <c r="B8959" s="18"/>
      <c r="C8959" s="18"/>
      <c r="D8959" s="18"/>
      <c r="E8959" s="18"/>
      <c r="F8959" s="18"/>
      <c r="G8959" s="18"/>
      <c r="H8959" s="18"/>
      <c r="I8959" s="18"/>
      <c r="J8959" s="18"/>
      <c r="K8959" s="18"/>
    </row>
    <row r="8960" spans="2:11">
      <c r="B8960" s="18"/>
      <c r="C8960" s="18"/>
      <c r="D8960" s="18"/>
      <c r="E8960" s="18"/>
      <c r="F8960" s="18"/>
      <c r="G8960" s="18"/>
      <c r="H8960" s="18"/>
      <c r="I8960" s="18"/>
      <c r="J8960" s="18"/>
      <c r="K8960" s="18"/>
    </row>
    <row r="8961" spans="2:11">
      <c r="B8961" s="18"/>
      <c r="C8961" s="18"/>
      <c r="D8961" s="18"/>
      <c r="E8961" s="18"/>
      <c r="F8961" s="18"/>
      <c r="G8961" s="18"/>
      <c r="H8961" s="18"/>
      <c r="I8961" s="18"/>
      <c r="J8961" s="18"/>
      <c r="K8961" s="18"/>
    </row>
    <row r="8962" spans="2:11">
      <c r="B8962" s="18"/>
      <c r="C8962" s="18"/>
      <c r="D8962" s="18"/>
      <c r="E8962" s="18"/>
      <c r="F8962" s="18"/>
      <c r="G8962" s="18"/>
      <c r="H8962" s="18"/>
      <c r="I8962" s="18"/>
      <c r="J8962" s="18"/>
      <c r="K8962" s="18"/>
    </row>
    <row r="8963" spans="2:11">
      <c r="B8963" s="18"/>
      <c r="C8963" s="18"/>
      <c r="D8963" s="18"/>
      <c r="E8963" s="18"/>
      <c r="F8963" s="18"/>
      <c r="G8963" s="18"/>
      <c r="H8963" s="18"/>
      <c r="I8963" s="18"/>
      <c r="J8963" s="18"/>
      <c r="K8963" s="18"/>
    </row>
    <row r="8964" spans="2:11">
      <c r="B8964" s="18"/>
      <c r="C8964" s="18"/>
      <c r="D8964" s="18"/>
      <c r="E8964" s="18"/>
      <c r="F8964" s="18"/>
      <c r="G8964" s="18"/>
      <c r="H8964" s="18"/>
      <c r="I8964" s="18"/>
      <c r="J8964" s="18"/>
      <c r="K8964" s="18"/>
    </row>
    <row r="8965" spans="2:11">
      <c r="B8965" s="18"/>
      <c r="C8965" s="18"/>
      <c r="D8965" s="18"/>
      <c r="E8965" s="18"/>
      <c r="F8965" s="18"/>
      <c r="G8965" s="18"/>
      <c r="H8965" s="18"/>
      <c r="I8965" s="18"/>
      <c r="J8965" s="18"/>
      <c r="K8965" s="18"/>
    </row>
    <row r="8966" spans="2:11">
      <c r="B8966" s="18"/>
      <c r="C8966" s="18"/>
      <c r="D8966" s="18"/>
      <c r="E8966" s="18"/>
      <c r="F8966" s="18"/>
      <c r="G8966" s="18"/>
      <c r="H8966" s="18"/>
      <c r="I8966" s="18"/>
      <c r="J8966" s="18"/>
      <c r="K8966" s="18"/>
    </row>
    <row r="8967" spans="2:11">
      <c r="B8967" s="18"/>
      <c r="C8967" s="18"/>
      <c r="D8967" s="18"/>
      <c r="E8967" s="18"/>
      <c r="F8967" s="18"/>
      <c r="G8967" s="18"/>
      <c r="H8967" s="18"/>
      <c r="I8967" s="18"/>
      <c r="J8967" s="18"/>
      <c r="K8967" s="18"/>
    </row>
    <row r="8968" spans="2:11">
      <c r="B8968" s="18"/>
      <c r="C8968" s="18"/>
      <c r="D8968" s="18"/>
      <c r="E8968" s="18"/>
      <c r="F8968" s="18"/>
      <c r="G8968" s="18"/>
      <c r="H8968" s="18"/>
      <c r="I8968" s="18"/>
      <c r="J8968" s="18"/>
      <c r="K8968" s="18"/>
    </row>
    <row r="8969" spans="2:11">
      <c r="B8969" s="18"/>
      <c r="C8969" s="18"/>
      <c r="D8969" s="18"/>
      <c r="E8969" s="18"/>
      <c r="F8969" s="18"/>
      <c r="G8969" s="18"/>
      <c r="H8969" s="18"/>
      <c r="I8969" s="18"/>
      <c r="J8969" s="18"/>
      <c r="K8969" s="18"/>
    </row>
    <row r="8970" spans="2:11">
      <c r="B8970" s="18"/>
      <c r="C8970" s="18"/>
      <c r="D8970" s="18"/>
      <c r="E8970" s="18"/>
      <c r="F8970" s="18"/>
      <c r="G8970" s="18"/>
      <c r="H8970" s="18"/>
      <c r="I8970" s="18"/>
      <c r="J8970" s="18"/>
      <c r="K8970" s="18"/>
    </row>
    <row r="8971" spans="2:11">
      <c r="B8971" s="18"/>
      <c r="C8971" s="18"/>
      <c r="D8971" s="18"/>
      <c r="E8971" s="18"/>
      <c r="F8971" s="18"/>
      <c r="G8971" s="18"/>
      <c r="H8971" s="18"/>
      <c r="I8971" s="18"/>
      <c r="J8971" s="18"/>
      <c r="K8971" s="18"/>
    </row>
    <row r="8972" spans="2:11">
      <c r="B8972" s="18"/>
      <c r="C8972" s="18"/>
      <c r="D8972" s="18"/>
      <c r="E8972" s="18"/>
      <c r="F8972" s="18"/>
      <c r="G8972" s="18"/>
      <c r="H8972" s="18"/>
      <c r="I8972" s="18"/>
      <c r="J8972" s="18"/>
      <c r="K8972" s="18"/>
    </row>
    <row r="8973" spans="2:11">
      <c r="B8973" s="18"/>
      <c r="C8973" s="18"/>
      <c r="D8973" s="18"/>
      <c r="E8973" s="18"/>
      <c r="F8973" s="18"/>
      <c r="G8973" s="18"/>
      <c r="H8973" s="18"/>
      <c r="I8973" s="18"/>
      <c r="J8973" s="18"/>
      <c r="K8973" s="18"/>
    </row>
    <row r="8974" spans="2:11">
      <c r="B8974" s="18"/>
      <c r="C8974" s="18"/>
      <c r="D8974" s="18"/>
      <c r="E8974" s="18"/>
      <c r="F8974" s="18"/>
      <c r="G8974" s="18"/>
      <c r="H8974" s="18"/>
      <c r="I8974" s="18"/>
      <c r="J8974" s="18"/>
      <c r="K8974" s="18"/>
    </row>
    <row r="8975" spans="2:11">
      <c r="B8975" s="18"/>
      <c r="C8975" s="18"/>
      <c r="D8975" s="18"/>
      <c r="E8975" s="18"/>
      <c r="F8975" s="18"/>
      <c r="G8975" s="18"/>
      <c r="H8975" s="18"/>
      <c r="I8975" s="18"/>
      <c r="J8975" s="18"/>
      <c r="K8975" s="18"/>
    </row>
    <row r="8976" spans="2:11">
      <c r="B8976" s="18"/>
      <c r="C8976" s="18"/>
      <c r="D8976" s="18"/>
      <c r="E8976" s="18"/>
      <c r="F8976" s="18"/>
      <c r="G8976" s="18"/>
      <c r="H8976" s="18"/>
      <c r="I8976" s="18"/>
      <c r="J8976" s="18"/>
      <c r="K8976" s="18"/>
    </row>
    <row r="8977" spans="2:11">
      <c r="B8977" s="18"/>
      <c r="C8977" s="18"/>
      <c r="D8977" s="18"/>
      <c r="E8977" s="18"/>
      <c r="F8977" s="18"/>
      <c r="G8977" s="18"/>
      <c r="H8977" s="18"/>
      <c r="I8977" s="18"/>
      <c r="J8977" s="18"/>
      <c r="K8977" s="18"/>
    </row>
    <row r="8978" spans="2:11">
      <c r="B8978" s="18"/>
      <c r="C8978" s="18"/>
      <c r="D8978" s="18"/>
      <c r="E8978" s="18"/>
      <c r="F8978" s="18"/>
      <c r="G8978" s="18"/>
      <c r="H8978" s="18"/>
      <c r="I8978" s="18"/>
      <c r="J8978" s="18"/>
      <c r="K8978" s="18"/>
    </row>
    <row r="8979" spans="2:11">
      <c r="B8979" s="18"/>
      <c r="C8979" s="18"/>
      <c r="D8979" s="18"/>
      <c r="E8979" s="18"/>
      <c r="F8979" s="18"/>
      <c r="G8979" s="18"/>
      <c r="H8979" s="18"/>
      <c r="I8979" s="18"/>
      <c r="J8979" s="18"/>
      <c r="K8979" s="18"/>
    </row>
    <row r="8980" spans="2:11">
      <c r="B8980" s="18"/>
      <c r="C8980" s="18"/>
      <c r="D8980" s="18"/>
      <c r="E8980" s="18"/>
      <c r="F8980" s="18"/>
      <c r="G8980" s="18"/>
      <c r="H8980" s="18"/>
      <c r="I8980" s="18"/>
      <c r="J8980" s="18"/>
      <c r="K8980" s="18"/>
    </row>
    <row r="8981" spans="2:11">
      <c r="B8981" s="18"/>
      <c r="C8981" s="18"/>
      <c r="D8981" s="18"/>
      <c r="E8981" s="18"/>
      <c r="F8981" s="18"/>
      <c r="G8981" s="18"/>
      <c r="H8981" s="18"/>
      <c r="I8981" s="18"/>
      <c r="J8981" s="18"/>
      <c r="K8981" s="18"/>
    </row>
    <row r="8982" spans="2:11">
      <c r="B8982" s="18"/>
      <c r="C8982" s="18"/>
      <c r="D8982" s="18"/>
      <c r="E8982" s="18"/>
      <c r="F8982" s="18"/>
      <c r="G8982" s="18"/>
      <c r="H8982" s="18"/>
      <c r="I8982" s="18"/>
      <c r="J8982" s="18"/>
      <c r="K8982" s="18"/>
    </row>
    <row r="8983" spans="2:11">
      <c r="B8983" s="18"/>
      <c r="C8983" s="18"/>
      <c r="D8983" s="18"/>
      <c r="E8983" s="18"/>
      <c r="F8983" s="18"/>
      <c r="G8983" s="18"/>
      <c r="H8983" s="18"/>
      <c r="I8983" s="18"/>
      <c r="J8983" s="18"/>
      <c r="K8983" s="18"/>
    </row>
    <row r="8984" spans="2:11">
      <c r="B8984" s="18"/>
      <c r="C8984" s="18"/>
      <c r="D8984" s="18"/>
      <c r="E8984" s="18"/>
      <c r="F8984" s="18"/>
      <c r="G8984" s="18"/>
      <c r="H8984" s="18"/>
      <c r="I8984" s="18"/>
      <c r="J8984" s="18"/>
      <c r="K8984" s="18"/>
    </row>
    <row r="8985" spans="2:11">
      <c r="B8985" s="18"/>
      <c r="C8985" s="18"/>
      <c r="D8985" s="18"/>
      <c r="E8985" s="18"/>
      <c r="F8985" s="18"/>
      <c r="G8985" s="18"/>
      <c r="H8985" s="18"/>
      <c r="I8985" s="18"/>
      <c r="J8985" s="18"/>
      <c r="K8985" s="18"/>
    </row>
    <row r="8986" spans="2:11">
      <c r="B8986" s="18"/>
      <c r="C8986" s="18"/>
      <c r="D8986" s="18"/>
      <c r="E8986" s="18"/>
      <c r="F8986" s="18"/>
      <c r="G8986" s="18"/>
      <c r="H8986" s="18"/>
      <c r="I8986" s="18"/>
      <c r="J8986" s="18"/>
      <c r="K8986" s="18"/>
    </row>
    <row r="8987" spans="2:11">
      <c r="B8987" s="18"/>
      <c r="C8987" s="18"/>
      <c r="D8987" s="18"/>
      <c r="E8987" s="18"/>
      <c r="F8987" s="18"/>
      <c r="G8987" s="18"/>
      <c r="H8987" s="18"/>
      <c r="I8987" s="18"/>
      <c r="J8987" s="18"/>
      <c r="K8987" s="18"/>
    </row>
    <row r="8988" spans="2:11">
      <c r="B8988" s="18"/>
      <c r="C8988" s="18"/>
      <c r="D8988" s="18"/>
      <c r="E8988" s="18"/>
      <c r="F8988" s="18"/>
      <c r="G8988" s="18"/>
      <c r="H8988" s="18"/>
      <c r="I8988" s="18"/>
      <c r="J8988" s="18"/>
      <c r="K8988" s="18"/>
    </row>
    <row r="8989" spans="2:11">
      <c r="B8989" s="18"/>
      <c r="C8989" s="18"/>
      <c r="D8989" s="18"/>
      <c r="E8989" s="18"/>
      <c r="F8989" s="18"/>
      <c r="G8989" s="18"/>
      <c r="H8989" s="18"/>
      <c r="I8989" s="18"/>
      <c r="J8989" s="18"/>
      <c r="K8989" s="18"/>
    </row>
    <row r="8990" spans="2:11">
      <c r="B8990" s="18"/>
      <c r="C8990" s="18"/>
      <c r="D8990" s="18"/>
      <c r="E8990" s="18"/>
      <c r="F8990" s="18"/>
      <c r="G8990" s="18"/>
      <c r="H8990" s="18"/>
      <c r="I8990" s="18"/>
      <c r="J8990" s="18"/>
      <c r="K8990" s="18"/>
    </row>
    <row r="8991" spans="2:11">
      <c r="B8991" s="18"/>
      <c r="C8991" s="18"/>
      <c r="D8991" s="18"/>
      <c r="E8991" s="18"/>
      <c r="F8991" s="18"/>
      <c r="G8991" s="18"/>
      <c r="H8991" s="18"/>
      <c r="I8991" s="18"/>
      <c r="J8991" s="18"/>
      <c r="K8991" s="18"/>
    </row>
    <row r="8992" spans="2:11">
      <c r="B8992" s="18"/>
      <c r="C8992" s="18"/>
      <c r="D8992" s="18"/>
      <c r="E8992" s="18"/>
      <c r="F8992" s="18"/>
      <c r="G8992" s="18"/>
      <c r="H8992" s="18"/>
      <c r="I8992" s="18"/>
      <c r="J8992" s="18"/>
      <c r="K8992" s="18"/>
    </row>
    <row r="8993" spans="2:11">
      <c r="B8993" s="18"/>
      <c r="C8993" s="18"/>
      <c r="D8993" s="18"/>
      <c r="E8993" s="18"/>
      <c r="F8993" s="18"/>
      <c r="G8993" s="18"/>
      <c r="H8993" s="18"/>
      <c r="I8993" s="18"/>
      <c r="J8993" s="18"/>
      <c r="K8993" s="18"/>
    </row>
    <row r="8994" spans="2:11">
      <c r="B8994" s="18"/>
      <c r="C8994" s="18"/>
      <c r="D8994" s="18"/>
      <c r="E8994" s="18"/>
      <c r="F8994" s="18"/>
      <c r="G8994" s="18"/>
      <c r="H8994" s="18"/>
      <c r="I8994" s="18"/>
      <c r="J8994" s="18"/>
      <c r="K8994" s="18"/>
    </row>
    <row r="8995" spans="2:11">
      <c r="B8995" s="18"/>
      <c r="C8995" s="18"/>
      <c r="D8995" s="18"/>
      <c r="E8995" s="18"/>
      <c r="F8995" s="18"/>
      <c r="G8995" s="18"/>
      <c r="H8995" s="18"/>
      <c r="I8995" s="18"/>
      <c r="J8995" s="18"/>
      <c r="K8995" s="18"/>
    </row>
    <row r="8996" spans="2:11">
      <c r="B8996" s="18"/>
      <c r="C8996" s="18"/>
      <c r="D8996" s="18"/>
      <c r="E8996" s="18"/>
      <c r="F8996" s="18"/>
      <c r="G8996" s="18"/>
      <c r="H8996" s="18"/>
      <c r="I8996" s="18"/>
      <c r="J8996" s="18"/>
      <c r="K8996" s="18"/>
    </row>
    <row r="8997" spans="2:11">
      <c r="B8997" s="18"/>
      <c r="C8997" s="18"/>
      <c r="D8997" s="18"/>
      <c r="E8997" s="18"/>
      <c r="F8997" s="18"/>
      <c r="G8997" s="18"/>
      <c r="H8997" s="18"/>
      <c r="I8997" s="18"/>
      <c r="J8997" s="18"/>
      <c r="K8997" s="18"/>
    </row>
    <row r="8998" spans="2:11">
      <c r="B8998" s="18"/>
      <c r="C8998" s="18"/>
      <c r="D8998" s="18"/>
      <c r="E8998" s="18"/>
      <c r="F8998" s="18"/>
      <c r="G8998" s="18"/>
      <c r="H8998" s="18"/>
      <c r="I8998" s="18"/>
      <c r="J8998" s="18"/>
      <c r="K8998" s="18"/>
    </row>
    <row r="8999" spans="2:11">
      <c r="B8999" s="18"/>
      <c r="C8999" s="18"/>
      <c r="D8999" s="18"/>
      <c r="E8999" s="18"/>
      <c r="F8999" s="18"/>
      <c r="G8999" s="18"/>
      <c r="H8999" s="18"/>
      <c r="I8999" s="18"/>
      <c r="J8999" s="18"/>
      <c r="K8999" s="18"/>
    </row>
    <row r="9000" spans="2:11">
      <c r="B9000" s="18"/>
      <c r="C9000" s="18"/>
      <c r="D9000" s="18"/>
      <c r="E9000" s="18"/>
      <c r="F9000" s="18"/>
      <c r="G9000" s="18"/>
      <c r="H9000" s="18"/>
      <c r="I9000" s="18"/>
      <c r="J9000" s="18"/>
      <c r="K9000" s="18"/>
    </row>
    <row r="9001" spans="2:11">
      <c r="B9001" s="18"/>
      <c r="C9001" s="18"/>
      <c r="D9001" s="18"/>
      <c r="E9001" s="18"/>
      <c r="F9001" s="18"/>
      <c r="G9001" s="18"/>
      <c r="H9001" s="18"/>
      <c r="I9001" s="18"/>
      <c r="J9001" s="18"/>
      <c r="K9001" s="18"/>
    </row>
    <row r="9002" spans="2:11">
      <c r="B9002" s="18"/>
      <c r="C9002" s="18"/>
      <c r="D9002" s="18"/>
      <c r="E9002" s="18"/>
      <c r="F9002" s="18"/>
      <c r="G9002" s="18"/>
      <c r="H9002" s="18"/>
      <c r="I9002" s="18"/>
      <c r="J9002" s="18"/>
      <c r="K9002" s="18"/>
    </row>
    <row r="9003" spans="2:11">
      <c r="B9003" s="18"/>
      <c r="C9003" s="18"/>
      <c r="D9003" s="18"/>
      <c r="E9003" s="18"/>
      <c r="F9003" s="18"/>
      <c r="G9003" s="18"/>
      <c r="H9003" s="18"/>
      <c r="I9003" s="18"/>
      <c r="J9003" s="18"/>
      <c r="K9003" s="18"/>
    </row>
    <row r="9004" spans="2:11">
      <c r="B9004" s="18"/>
      <c r="C9004" s="18"/>
      <c r="D9004" s="18"/>
      <c r="E9004" s="18"/>
      <c r="F9004" s="18"/>
      <c r="G9004" s="18"/>
      <c r="H9004" s="18"/>
      <c r="I9004" s="18"/>
      <c r="J9004" s="18"/>
      <c r="K9004" s="18"/>
    </row>
    <row r="9005" spans="2:11">
      <c r="B9005" s="18"/>
      <c r="C9005" s="18"/>
      <c r="D9005" s="18"/>
      <c r="E9005" s="18"/>
      <c r="F9005" s="18"/>
      <c r="G9005" s="18"/>
      <c r="H9005" s="18"/>
      <c r="I9005" s="18"/>
      <c r="J9005" s="18"/>
      <c r="K9005" s="18"/>
    </row>
    <row r="9006" spans="2:11">
      <c r="B9006" s="18"/>
      <c r="C9006" s="18"/>
      <c r="D9006" s="18"/>
      <c r="E9006" s="18"/>
      <c r="F9006" s="18"/>
      <c r="G9006" s="18"/>
      <c r="H9006" s="18"/>
      <c r="I9006" s="18"/>
      <c r="J9006" s="18"/>
      <c r="K9006" s="18"/>
    </row>
    <row r="9007" spans="2:11">
      <c r="B9007" s="18"/>
      <c r="C9007" s="18"/>
      <c r="D9007" s="18"/>
      <c r="E9007" s="18"/>
      <c r="F9007" s="18"/>
      <c r="G9007" s="18"/>
      <c r="H9007" s="18"/>
      <c r="I9007" s="18"/>
      <c r="J9007" s="18"/>
      <c r="K9007" s="18"/>
    </row>
    <row r="9008" spans="2:11">
      <c r="B9008" s="18"/>
      <c r="C9008" s="18"/>
      <c r="D9008" s="18"/>
      <c r="E9008" s="18"/>
      <c r="F9008" s="18"/>
      <c r="G9008" s="18"/>
      <c r="H9008" s="18"/>
      <c r="I9008" s="18"/>
      <c r="J9008" s="18"/>
      <c r="K9008" s="18"/>
    </row>
    <row r="9009" spans="2:11">
      <c r="B9009" s="18"/>
      <c r="C9009" s="18"/>
      <c r="D9009" s="18"/>
      <c r="E9009" s="18"/>
      <c r="F9009" s="18"/>
      <c r="G9009" s="18"/>
      <c r="H9009" s="18"/>
      <c r="I9009" s="18"/>
      <c r="J9009" s="18"/>
      <c r="K9009" s="18"/>
    </row>
    <row r="9010" spans="2:11">
      <c r="B9010" s="18"/>
      <c r="C9010" s="18"/>
      <c r="D9010" s="18"/>
      <c r="E9010" s="18"/>
      <c r="F9010" s="18"/>
      <c r="G9010" s="18"/>
      <c r="H9010" s="18"/>
      <c r="I9010" s="18"/>
      <c r="J9010" s="18"/>
      <c r="K9010" s="18"/>
    </row>
    <row r="9011" spans="2:11">
      <c r="B9011" s="18"/>
      <c r="C9011" s="18"/>
      <c r="D9011" s="18"/>
      <c r="E9011" s="18"/>
      <c r="F9011" s="18"/>
      <c r="G9011" s="18"/>
      <c r="H9011" s="18"/>
      <c r="I9011" s="18"/>
      <c r="J9011" s="18"/>
      <c r="K9011" s="18"/>
    </row>
    <row r="9012" spans="2:11">
      <c r="B9012" s="18"/>
      <c r="C9012" s="18"/>
      <c r="D9012" s="18"/>
      <c r="E9012" s="18"/>
      <c r="F9012" s="18"/>
      <c r="G9012" s="18"/>
      <c r="H9012" s="18"/>
      <c r="I9012" s="18"/>
      <c r="J9012" s="18"/>
      <c r="K9012" s="18"/>
    </row>
    <row r="9013" spans="2:11">
      <c r="B9013" s="18"/>
      <c r="C9013" s="18"/>
      <c r="D9013" s="18"/>
      <c r="E9013" s="18"/>
      <c r="F9013" s="18"/>
      <c r="G9013" s="18"/>
      <c r="H9013" s="18"/>
      <c r="I9013" s="18"/>
      <c r="J9013" s="18"/>
      <c r="K9013" s="18"/>
    </row>
    <row r="9014" spans="2:11">
      <c r="B9014" s="18"/>
      <c r="C9014" s="18"/>
      <c r="D9014" s="18"/>
      <c r="E9014" s="18"/>
      <c r="F9014" s="18"/>
      <c r="G9014" s="18"/>
      <c r="H9014" s="18"/>
      <c r="I9014" s="18"/>
      <c r="J9014" s="18"/>
      <c r="K9014" s="18"/>
    </row>
    <row r="9015" spans="2:11">
      <c r="B9015" s="18"/>
      <c r="C9015" s="18"/>
      <c r="D9015" s="18"/>
      <c r="E9015" s="18"/>
      <c r="F9015" s="18"/>
      <c r="G9015" s="18"/>
      <c r="H9015" s="18"/>
      <c r="I9015" s="18"/>
      <c r="J9015" s="18"/>
      <c r="K9015" s="18"/>
    </row>
    <row r="9016" spans="2:11">
      <c r="B9016" s="18"/>
      <c r="C9016" s="18"/>
      <c r="D9016" s="18"/>
      <c r="E9016" s="18"/>
      <c r="F9016" s="18"/>
      <c r="G9016" s="18"/>
      <c r="H9016" s="18"/>
      <c r="I9016" s="18"/>
      <c r="J9016" s="18"/>
      <c r="K9016" s="18"/>
    </row>
    <row r="9017" spans="2:11">
      <c r="B9017" s="18"/>
      <c r="C9017" s="18"/>
      <c r="D9017" s="18"/>
      <c r="E9017" s="18"/>
      <c r="F9017" s="18"/>
      <c r="G9017" s="18"/>
      <c r="H9017" s="18"/>
      <c r="I9017" s="18"/>
      <c r="J9017" s="18"/>
      <c r="K9017" s="18"/>
    </row>
    <row r="9018" spans="2:11">
      <c r="B9018" s="18"/>
      <c r="C9018" s="18"/>
      <c r="D9018" s="18"/>
      <c r="E9018" s="18"/>
      <c r="F9018" s="18"/>
      <c r="G9018" s="18"/>
      <c r="H9018" s="18"/>
      <c r="I9018" s="18"/>
      <c r="J9018" s="18"/>
      <c r="K9018" s="18"/>
    </row>
    <row r="9019" spans="2:11">
      <c r="B9019" s="18"/>
      <c r="C9019" s="18"/>
      <c r="D9019" s="18"/>
      <c r="E9019" s="18"/>
      <c r="F9019" s="18"/>
      <c r="G9019" s="18"/>
      <c r="H9019" s="18"/>
      <c r="I9019" s="18"/>
      <c r="J9019" s="18"/>
      <c r="K9019" s="18"/>
    </row>
    <row r="9020" spans="2:11">
      <c r="B9020" s="18"/>
      <c r="C9020" s="18"/>
      <c r="D9020" s="18"/>
      <c r="E9020" s="18"/>
      <c r="F9020" s="18"/>
      <c r="G9020" s="18"/>
      <c r="H9020" s="18"/>
      <c r="I9020" s="18"/>
      <c r="J9020" s="18"/>
      <c r="K9020" s="18"/>
    </row>
    <row r="9021" spans="2:11">
      <c r="B9021" s="18"/>
      <c r="C9021" s="18"/>
      <c r="D9021" s="18"/>
      <c r="E9021" s="18"/>
      <c r="F9021" s="18"/>
      <c r="G9021" s="18"/>
      <c r="H9021" s="18"/>
      <c r="I9021" s="18"/>
      <c r="J9021" s="18"/>
      <c r="K9021" s="18"/>
    </row>
    <row r="9022" spans="2:11">
      <c r="B9022" s="18"/>
      <c r="C9022" s="18"/>
      <c r="D9022" s="18"/>
      <c r="E9022" s="18"/>
      <c r="F9022" s="18"/>
      <c r="G9022" s="18"/>
      <c r="H9022" s="18"/>
      <c r="I9022" s="18"/>
      <c r="J9022" s="18"/>
      <c r="K9022" s="18"/>
    </row>
    <row r="9023" spans="2:11">
      <c r="B9023" s="18"/>
      <c r="C9023" s="18"/>
      <c r="D9023" s="18"/>
      <c r="E9023" s="18"/>
      <c r="F9023" s="18"/>
      <c r="G9023" s="18"/>
      <c r="H9023" s="18"/>
      <c r="I9023" s="18"/>
      <c r="J9023" s="18"/>
      <c r="K9023" s="18"/>
    </row>
    <row r="9024" spans="2:11">
      <c r="B9024" s="18"/>
      <c r="C9024" s="18"/>
      <c r="D9024" s="18"/>
      <c r="E9024" s="18"/>
      <c r="F9024" s="18"/>
      <c r="G9024" s="18"/>
      <c r="H9024" s="18"/>
      <c r="I9024" s="18"/>
      <c r="J9024" s="18"/>
      <c r="K9024" s="18"/>
    </row>
    <row r="9025" spans="2:11">
      <c r="B9025" s="18"/>
      <c r="C9025" s="18"/>
      <c r="D9025" s="18"/>
      <c r="E9025" s="18"/>
      <c r="F9025" s="18"/>
      <c r="G9025" s="18"/>
      <c r="H9025" s="18"/>
      <c r="I9025" s="18"/>
      <c r="J9025" s="18"/>
      <c r="K9025" s="18"/>
    </row>
    <row r="9026" spans="2:11">
      <c r="B9026" s="18"/>
      <c r="C9026" s="18"/>
      <c r="D9026" s="18"/>
      <c r="E9026" s="18"/>
      <c r="F9026" s="18"/>
      <c r="G9026" s="18"/>
      <c r="H9026" s="18"/>
      <c r="I9026" s="18"/>
      <c r="J9026" s="18"/>
      <c r="K9026" s="18"/>
    </row>
    <row r="9027" spans="2:11">
      <c r="B9027" s="18"/>
      <c r="C9027" s="18"/>
      <c r="D9027" s="18"/>
      <c r="E9027" s="18"/>
      <c r="F9027" s="18"/>
      <c r="G9027" s="18"/>
      <c r="H9027" s="18"/>
      <c r="I9027" s="18"/>
      <c r="J9027" s="18"/>
      <c r="K9027" s="18"/>
    </row>
    <row r="9028" spans="2:11">
      <c r="B9028" s="18"/>
      <c r="C9028" s="18"/>
      <c r="D9028" s="18"/>
      <c r="E9028" s="18"/>
      <c r="F9028" s="18"/>
      <c r="G9028" s="18"/>
      <c r="H9028" s="18"/>
      <c r="I9028" s="18"/>
      <c r="J9028" s="18"/>
      <c r="K9028" s="18"/>
    </row>
    <row r="9029" spans="2:11">
      <c r="B9029" s="18"/>
      <c r="C9029" s="18"/>
      <c r="D9029" s="18"/>
      <c r="E9029" s="18"/>
      <c r="F9029" s="18"/>
      <c r="G9029" s="18"/>
      <c r="H9029" s="18"/>
      <c r="I9029" s="18"/>
      <c r="J9029" s="18"/>
      <c r="K9029" s="18"/>
    </row>
    <row r="9030" spans="2:11">
      <c r="B9030" s="18"/>
      <c r="C9030" s="18"/>
      <c r="D9030" s="18"/>
      <c r="E9030" s="18"/>
      <c r="F9030" s="18"/>
      <c r="G9030" s="18"/>
      <c r="H9030" s="18"/>
      <c r="I9030" s="18"/>
      <c r="J9030" s="18"/>
      <c r="K9030" s="18"/>
    </row>
    <row r="9031" spans="2:11">
      <c r="B9031" s="18"/>
      <c r="C9031" s="18"/>
      <c r="D9031" s="18"/>
      <c r="E9031" s="18"/>
      <c r="F9031" s="18"/>
      <c r="G9031" s="18"/>
      <c r="H9031" s="18"/>
      <c r="I9031" s="18"/>
      <c r="J9031" s="18"/>
      <c r="K9031" s="18"/>
    </row>
    <row r="9032" spans="2:11">
      <c r="B9032" s="18"/>
      <c r="C9032" s="18"/>
      <c r="D9032" s="18"/>
      <c r="E9032" s="18"/>
      <c r="F9032" s="18"/>
      <c r="G9032" s="18"/>
      <c r="H9032" s="18"/>
      <c r="I9032" s="18"/>
      <c r="J9032" s="18"/>
      <c r="K9032" s="18"/>
    </row>
    <row r="9033" spans="2:11">
      <c r="B9033" s="18"/>
      <c r="C9033" s="18"/>
      <c r="D9033" s="18"/>
      <c r="E9033" s="18"/>
      <c r="F9033" s="18"/>
      <c r="G9033" s="18"/>
      <c r="H9033" s="18"/>
      <c r="I9033" s="18"/>
      <c r="J9033" s="18"/>
      <c r="K9033" s="18"/>
    </row>
    <row r="9034" spans="2:11">
      <c r="B9034" s="18"/>
      <c r="C9034" s="18"/>
      <c r="D9034" s="18"/>
      <c r="E9034" s="18"/>
      <c r="F9034" s="18"/>
      <c r="G9034" s="18"/>
      <c r="H9034" s="18"/>
      <c r="I9034" s="18"/>
      <c r="J9034" s="18"/>
      <c r="K9034" s="18"/>
    </row>
    <row r="9035" spans="2:11">
      <c r="B9035" s="18"/>
      <c r="C9035" s="18"/>
      <c r="D9035" s="18"/>
      <c r="E9035" s="18"/>
      <c r="F9035" s="18"/>
      <c r="G9035" s="18"/>
      <c r="H9035" s="18"/>
      <c r="I9035" s="18"/>
      <c r="J9035" s="18"/>
      <c r="K9035" s="18"/>
    </row>
    <row r="9036" spans="2:11">
      <c r="B9036" s="18"/>
      <c r="C9036" s="18"/>
      <c r="D9036" s="18"/>
      <c r="E9036" s="18"/>
      <c r="F9036" s="18"/>
      <c r="G9036" s="18"/>
      <c r="H9036" s="18"/>
      <c r="I9036" s="18"/>
      <c r="J9036" s="18"/>
      <c r="K9036" s="18"/>
    </row>
    <row r="9037" spans="2:11">
      <c r="B9037" s="18"/>
      <c r="C9037" s="18"/>
      <c r="D9037" s="18"/>
      <c r="E9037" s="18"/>
      <c r="F9037" s="18"/>
      <c r="G9037" s="18"/>
      <c r="H9037" s="18"/>
      <c r="I9037" s="18"/>
      <c r="J9037" s="18"/>
      <c r="K9037" s="18"/>
    </row>
    <row r="9038" spans="2:11">
      <c r="B9038" s="18"/>
      <c r="C9038" s="18"/>
      <c r="D9038" s="18"/>
      <c r="E9038" s="18"/>
      <c r="F9038" s="18"/>
      <c r="G9038" s="18"/>
      <c r="H9038" s="18"/>
      <c r="I9038" s="18"/>
      <c r="J9038" s="18"/>
      <c r="K9038" s="18"/>
    </row>
    <row r="9039" spans="2:11">
      <c r="B9039" s="18"/>
      <c r="C9039" s="18"/>
      <c r="D9039" s="18"/>
      <c r="E9039" s="18"/>
      <c r="F9039" s="18"/>
      <c r="G9039" s="18"/>
      <c r="H9039" s="18"/>
      <c r="I9039" s="18"/>
      <c r="J9039" s="18"/>
      <c r="K9039" s="18"/>
    </row>
    <row r="9040" spans="2:11">
      <c r="B9040" s="18"/>
      <c r="C9040" s="18"/>
      <c r="D9040" s="18"/>
      <c r="E9040" s="18"/>
      <c r="F9040" s="18"/>
      <c r="G9040" s="18"/>
      <c r="H9040" s="18"/>
      <c r="I9040" s="18"/>
      <c r="J9040" s="18"/>
      <c r="K9040" s="18"/>
    </row>
    <row r="9041" spans="2:11">
      <c r="B9041" s="18"/>
      <c r="C9041" s="18"/>
      <c r="D9041" s="18"/>
      <c r="E9041" s="18"/>
      <c r="F9041" s="18"/>
      <c r="G9041" s="18"/>
      <c r="H9041" s="18"/>
      <c r="I9041" s="18"/>
      <c r="J9041" s="18"/>
      <c r="K9041" s="18"/>
    </row>
    <row r="9042" spans="2:11">
      <c r="B9042" s="18"/>
      <c r="C9042" s="18"/>
      <c r="D9042" s="18"/>
      <c r="E9042" s="18"/>
      <c r="F9042" s="18"/>
      <c r="G9042" s="18"/>
      <c r="H9042" s="18"/>
      <c r="I9042" s="18"/>
      <c r="J9042" s="18"/>
      <c r="K9042" s="18"/>
    </row>
    <row r="9043" spans="2:11">
      <c r="B9043" s="18"/>
      <c r="C9043" s="18"/>
      <c r="D9043" s="18"/>
      <c r="E9043" s="18"/>
      <c r="F9043" s="18"/>
      <c r="G9043" s="18"/>
      <c r="H9043" s="18"/>
      <c r="I9043" s="18"/>
      <c r="J9043" s="18"/>
      <c r="K9043" s="18"/>
    </row>
    <row r="9044" spans="2:11">
      <c r="B9044" s="18"/>
      <c r="C9044" s="18"/>
      <c r="D9044" s="18"/>
      <c r="E9044" s="18"/>
      <c r="F9044" s="18"/>
      <c r="G9044" s="18"/>
      <c r="H9044" s="18"/>
      <c r="I9044" s="18"/>
      <c r="J9044" s="18"/>
      <c r="K9044" s="18"/>
    </row>
    <row r="9045" spans="2:11">
      <c r="B9045" s="18"/>
      <c r="C9045" s="18"/>
      <c r="D9045" s="18"/>
      <c r="E9045" s="18"/>
      <c r="F9045" s="18"/>
      <c r="G9045" s="18"/>
      <c r="H9045" s="18"/>
      <c r="I9045" s="18"/>
      <c r="J9045" s="18"/>
      <c r="K9045" s="18"/>
    </row>
    <row r="9046" spans="2:11">
      <c r="B9046" s="18"/>
      <c r="C9046" s="18"/>
      <c r="D9046" s="18"/>
      <c r="E9046" s="18"/>
      <c r="F9046" s="18"/>
      <c r="G9046" s="18"/>
      <c r="H9046" s="18"/>
      <c r="I9046" s="18"/>
      <c r="J9046" s="18"/>
      <c r="K9046" s="18"/>
    </row>
    <row r="9047" spans="2:11">
      <c r="B9047" s="18"/>
      <c r="C9047" s="18"/>
      <c r="D9047" s="18"/>
      <c r="E9047" s="18"/>
      <c r="F9047" s="18"/>
      <c r="G9047" s="18"/>
      <c r="H9047" s="18"/>
      <c r="I9047" s="18"/>
      <c r="J9047" s="18"/>
      <c r="K9047" s="18"/>
    </row>
    <row r="9048" spans="2:11">
      <c r="B9048" s="18"/>
      <c r="C9048" s="18"/>
      <c r="D9048" s="18"/>
      <c r="E9048" s="18"/>
      <c r="F9048" s="18"/>
      <c r="G9048" s="18"/>
      <c r="H9048" s="18"/>
      <c r="I9048" s="18"/>
      <c r="J9048" s="18"/>
      <c r="K9048" s="18"/>
    </row>
    <row r="9049" spans="2:11">
      <c r="B9049" s="18"/>
      <c r="C9049" s="18"/>
      <c r="D9049" s="18"/>
      <c r="E9049" s="18"/>
      <c r="F9049" s="18"/>
      <c r="G9049" s="18"/>
      <c r="H9049" s="18"/>
      <c r="I9049" s="18"/>
      <c r="J9049" s="18"/>
      <c r="K9049" s="18"/>
    </row>
    <row r="9050" spans="2:11">
      <c r="B9050" s="18"/>
      <c r="C9050" s="18"/>
      <c r="D9050" s="18"/>
      <c r="E9050" s="18"/>
      <c r="F9050" s="18"/>
      <c r="G9050" s="18"/>
      <c r="H9050" s="18"/>
      <c r="I9050" s="18"/>
      <c r="J9050" s="18"/>
      <c r="K9050" s="18"/>
    </row>
    <row r="9051" spans="2:11">
      <c r="B9051" s="18"/>
      <c r="C9051" s="18"/>
      <c r="D9051" s="18"/>
      <c r="E9051" s="18"/>
      <c r="F9051" s="18"/>
      <c r="G9051" s="18"/>
      <c r="H9051" s="18"/>
      <c r="I9051" s="18"/>
      <c r="J9051" s="18"/>
      <c r="K9051" s="18"/>
    </row>
    <row r="9052" spans="2:11">
      <c r="B9052" s="18"/>
      <c r="C9052" s="18"/>
      <c r="D9052" s="18"/>
      <c r="E9052" s="18"/>
      <c r="F9052" s="18"/>
      <c r="G9052" s="18"/>
      <c r="H9052" s="18"/>
      <c r="I9052" s="18"/>
      <c r="J9052" s="18"/>
      <c r="K9052" s="18"/>
    </row>
    <row r="9053" spans="2:11">
      <c r="B9053" s="18"/>
      <c r="C9053" s="18"/>
      <c r="D9053" s="18"/>
      <c r="E9053" s="18"/>
      <c r="F9053" s="18"/>
      <c r="G9053" s="18"/>
      <c r="H9053" s="18"/>
      <c r="I9053" s="18"/>
      <c r="J9053" s="18"/>
      <c r="K9053" s="18"/>
    </row>
    <row r="9054" spans="2:11">
      <c r="B9054" s="18"/>
      <c r="C9054" s="18"/>
      <c r="D9054" s="18"/>
      <c r="E9054" s="18"/>
      <c r="F9054" s="18"/>
      <c r="G9054" s="18"/>
      <c r="H9054" s="18"/>
      <c r="I9054" s="18"/>
      <c r="J9054" s="18"/>
      <c r="K9054" s="18"/>
    </row>
    <row r="9055" spans="2:11">
      <c r="B9055" s="18"/>
      <c r="C9055" s="18"/>
      <c r="D9055" s="18"/>
      <c r="E9055" s="18"/>
      <c r="F9055" s="18"/>
      <c r="G9055" s="18"/>
      <c r="H9055" s="18"/>
      <c r="I9055" s="18"/>
      <c r="J9055" s="18"/>
      <c r="K9055" s="18"/>
    </row>
    <row r="9056" spans="2:11">
      <c r="B9056" s="18"/>
      <c r="C9056" s="18"/>
      <c r="D9056" s="18"/>
      <c r="E9056" s="18"/>
      <c r="F9056" s="18"/>
      <c r="G9056" s="18"/>
      <c r="H9056" s="18"/>
      <c r="I9056" s="18"/>
      <c r="J9056" s="18"/>
      <c r="K9056" s="18"/>
    </row>
    <row r="9057" spans="2:11">
      <c r="B9057" s="18"/>
      <c r="C9057" s="18"/>
      <c r="D9057" s="18"/>
      <c r="E9057" s="18"/>
      <c r="F9057" s="18"/>
      <c r="G9057" s="18"/>
      <c r="H9057" s="18"/>
      <c r="I9057" s="18"/>
      <c r="J9057" s="18"/>
      <c r="K9057" s="18"/>
    </row>
    <row r="9058" spans="2:11">
      <c r="B9058" s="18"/>
      <c r="C9058" s="18"/>
      <c r="D9058" s="18"/>
      <c r="E9058" s="18"/>
      <c r="F9058" s="18"/>
      <c r="G9058" s="18"/>
      <c r="H9058" s="18"/>
      <c r="I9058" s="18"/>
      <c r="J9058" s="18"/>
      <c r="K9058" s="18"/>
    </row>
    <row r="9059" spans="2:11">
      <c r="B9059" s="18"/>
      <c r="C9059" s="18"/>
      <c r="D9059" s="18"/>
      <c r="E9059" s="18"/>
      <c r="F9059" s="18"/>
      <c r="G9059" s="18"/>
      <c r="H9059" s="18"/>
      <c r="I9059" s="18"/>
      <c r="J9059" s="18"/>
      <c r="K9059" s="18"/>
    </row>
    <row r="9060" spans="2:11">
      <c r="B9060" s="18"/>
      <c r="C9060" s="18"/>
      <c r="D9060" s="18"/>
      <c r="E9060" s="18"/>
      <c r="F9060" s="18"/>
      <c r="G9060" s="18"/>
      <c r="H9060" s="18"/>
      <c r="I9060" s="18"/>
      <c r="J9060" s="18"/>
      <c r="K9060" s="18"/>
    </row>
    <row r="9061" spans="2:11">
      <c r="B9061" s="18"/>
      <c r="C9061" s="18"/>
      <c r="D9061" s="18"/>
      <c r="E9061" s="18"/>
      <c r="F9061" s="18"/>
      <c r="G9061" s="18"/>
      <c r="H9061" s="18"/>
      <c r="I9061" s="18"/>
      <c r="J9061" s="18"/>
      <c r="K9061" s="18"/>
    </row>
    <row r="9062" spans="2:11">
      <c r="B9062" s="18"/>
      <c r="C9062" s="18"/>
      <c r="D9062" s="18"/>
      <c r="E9062" s="18"/>
      <c r="F9062" s="18"/>
      <c r="G9062" s="18"/>
      <c r="H9062" s="18"/>
      <c r="I9062" s="18"/>
      <c r="J9062" s="18"/>
      <c r="K9062" s="18"/>
    </row>
    <row r="9063" spans="2:11">
      <c r="B9063" s="18"/>
      <c r="C9063" s="18"/>
      <c r="D9063" s="18"/>
      <c r="E9063" s="18"/>
      <c r="F9063" s="18"/>
      <c r="G9063" s="18"/>
      <c r="H9063" s="18"/>
      <c r="I9063" s="18"/>
      <c r="J9063" s="18"/>
      <c r="K9063" s="18"/>
    </row>
    <row r="9064" spans="2:11">
      <c r="B9064" s="18"/>
      <c r="C9064" s="18"/>
      <c r="D9064" s="18"/>
      <c r="E9064" s="18"/>
      <c r="F9064" s="18"/>
      <c r="G9064" s="18"/>
      <c r="H9064" s="18"/>
      <c r="I9064" s="18"/>
      <c r="J9064" s="18"/>
      <c r="K9064" s="18"/>
    </row>
    <row r="9065" spans="2:11">
      <c r="B9065" s="18"/>
      <c r="C9065" s="18"/>
      <c r="D9065" s="18"/>
      <c r="E9065" s="18"/>
      <c r="F9065" s="18"/>
      <c r="G9065" s="18"/>
      <c r="H9065" s="18"/>
      <c r="I9065" s="18"/>
      <c r="J9065" s="18"/>
      <c r="K9065" s="18"/>
    </row>
    <row r="9066" spans="2:11">
      <c r="B9066" s="18"/>
      <c r="C9066" s="18"/>
      <c r="D9066" s="18"/>
      <c r="E9066" s="18"/>
      <c r="F9066" s="18"/>
      <c r="G9066" s="18"/>
      <c r="H9066" s="18"/>
      <c r="I9066" s="18"/>
      <c r="J9066" s="18"/>
      <c r="K9066" s="18"/>
    </row>
    <row r="9067" spans="2:11">
      <c r="B9067" s="18"/>
      <c r="C9067" s="18"/>
      <c r="D9067" s="18"/>
      <c r="E9067" s="18"/>
      <c r="F9067" s="18"/>
      <c r="G9067" s="18"/>
      <c r="H9067" s="18"/>
      <c r="I9067" s="18"/>
      <c r="J9067" s="18"/>
      <c r="K9067" s="18"/>
    </row>
    <row r="9068" spans="2:11">
      <c r="B9068" s="18"/>
      <c r="C9068" s="18"/>
      <c r="D9068" s="18"/>
      <c r="E9068" s="18"/>
      <c r="F9068" s="18"/>
      <c r="G9068" s="18"/>
      <c r="H9068" s="18"/>
      <c r="I9068" s="18"/>
      <c r="J9068" s="18"/>
      <c r="K9068" s="18"/>
    </row>
    <row r="9069" spans="2:11">
      <c r="B9069" s="18"/>
      <c r="C9069" s="18"/>
      <c r="D9069" s="18"/>
      <c r="E9069" s="18"/>
      <c r="F9069" s="18"/>
      <c r="G9069" s="18"/>
      <c r="H9069" s="18"/>
      <c r="I9069" s="18"/>
      <c r="J9069" s="18"/>
      <c r="K9069" s="18"/>
    </row>
    <row r="9070" spans="2:11">
      <c r="B9070" s="18"/>
      <c r="C9070" s="18"/>
      <c r="D9070" s="18"/>
      <c r="E9070" s="18"/>
      <c r="F9070" s="18"/>
      <c r="G9070" s="18"/>
      <c r="H9070" s="18"/>
      <c r="I9070" s="18"/>
      <c r="J9070" s="18"/>
      <c r="K9070" s="18"/>
    </row>
    <row r="9071" spans="2:11">
      <c r="B9071" s="18"/>
      <c r="C9071" s="18"/>
      <c r="D9071" s="18"/>
      <c r="E9071" s="18"/>
      <c r="F9071" s="18"/>
      <c r="G9071" s="18"/>
      <c r="H9071" s="18"/>
      <c r="I9071" s="18"/>
      <c r="J9071" s="18"/>
      <c r="K9071" s="18"/>
    </row>
    <row r="9072" spans="2:11">
      <c r="B9072" s="18"/>
      <c r="C9072" s="18"/>
      <c r="D9072" s="18"/>
      <c r="E9072" s="18"/>
      <c r="F9072" s="18"/>
      <c r="G9072" s="18"/>
      <c r="H9072" s="18"/>
      <c r="I9072" s="18"/>
      <c r="J9072" s="18"/>
      <c r="K9072" s="18"/>
    </row>
    <row r="9073" spans="2:11">
      <c r="B9073" s="18"/>
      <c r="C9073" s="18"/>
      <c r="D9073" s="18"/>
      <c r="E9073" s="18"/>
      <c r="F9073" s="18"/>
      <c r="G9073" s="18"/>
      <c r="H9073" s="18"/>
      <c r="I9073" s="18"/>
      <c r="J9073" s="18"/>
      <c r="K9073" s="18"/>
    </row>
    <row r="9074" spans="2:11">
      <c r="B9074" s="18"/>
      <c r="C9074" s="18"/>
      <c r="D9074" s="18"/>
      <c r="E9074" s="18"/>
      <c r="F9074" s="18"/>
      <c r="G9074" s="18"/>
      <c r="H9074" s="18"/>
      <c r="I9074" s="18"/>
      <c r="J9074" s="18"/>
      <c r="K9074" s="18"/>
    </row>
    <row r="9075" spans="2:11">
      <c r="B9075" s="18"/>
      <c r="C9075" s="18"/>
      <c r="D9075" s="18"/>
      <c r="E9075" s="18"/>
      <c r="F9075" s="18"/>
      <c r="G9075" s="18"/>
      <c r="H9075" s="18"/>
      <c r="I9075" s="18"/>
      <c r="J9075" s="18"/>
      <c r="K9075" s="18"/>
    </row>
    <row r="9076" spans="2:11">
      <c r="B9076" s="18"/>
      <c r="C9076" s="18"/>
      <c r="D9076" s="18"/>
      <c r="E9076" s="18"/>
      <c r="F9076" s="18"/>
      <c r="G9076" s="18"/>
      <c r="H9076" s="18"/>
      <c r="I9076" s="18"/>
      <c r="J9076" s="18"/>
      <c r="K9076" s="18"/>
    </row>
    <row r="9077" spans="2:11">
      <c r="B9077" s="18"/>
      <c r="C9077" s="18"/>
      <c r="D9077" s="18"/>
      <c r="E9077" s="18"/>
      <c r="F9077" s="18"/>
      <c r="G9077" s="18"/>
      <c r="H9077" s="18"/>
      <c r="I9077" s="18"/>
      <c r="J9077" s="18"/>
      <c r="K9077" s="18"/>
    </row>
    <row r="9078" spans="2:11">
      <c r="B9078" s="18"/>
      <c r="C9078" s="18"/>
      <c r="D9078" s="18"/>
      <c r="E9078" s="18"/>
      <c r="F9078" s="18"/>
      <c r="G9078" s="18"/>
      <c r="H9078" s="18"/>
      <c r="I9078" s="18"/>
      <c r="J9078" s="18"/>
      <c r="K9078" s="18"/>
    </row>
    <row r="9079" spans="2:11">
      <c r="B9079" s="18"/>
      <c r="C9079" s="18"/>
      <c r="D9079" s="18"/>
      <c r="E9079" s="18"/>
      <c r="F9079" s="18"/>
      <c r="G9079" s="18"/>
      <c r="H9079" s="18"/>
      <c r="I9079" s="18"/>
      <c r="J9079" s="18"/>
      <c r="K9079" s="18"/>
    </row>
    <row r="9080" spans="2:11">
      <c r="B9080" s="18"/>
      <c r="C9080" s="18"/>
      <c r="D9080" s="18"/>
      <c r="E9080" s="18"/>
      <c r="F9080" s="18"/>
      <c r="G9080" s="18"/>
      <c r="H9080" s="18"/>
      <c r="I9080" s="18"/>
      <c r="J9080" s="18"/>
      <c r="K9080" s="18"/>
    </row>
    <row r="9081" spans="2:11">
      <c r="B9081" s="18"/>
      <c r="C9081" s="18"/>
      <c r="D9081" s="18"/>
      <c r="E9081" s="18"/>
      <c r="F9081" s="18"/>
      <c r="G9081" s="18"/>
      <c r="H9081" s="18"/>
      <c r="I9081" s="18"/>
      <c r="J9081" s="18"/>
      <c r="K9081" s="18"/>
    </row>
    <row r="9082" spans="2:11">
      <c r="B9082" s="18"/>
      <c r="C9082" s="18"/>
      <c r="D9082" s="18"/>
      <c r="E9082" s="18"/>
      <c r="F9082" s="18"/>
      <c r="G9082" s="18"/>
      <c r="H9082" s="18"/>
      <c r="I9082" s="18"/>
      <c r="J9082" s="18"/>
      <c r="K9082" s="18"/>
    </row>
    <row r="9083" spans="2:11">
      <c r="B9083" s="18"/>
      <c r="C9083" s="18"/>
      <c r="D9083" s="18"/>
      <c r="E9083" s="18"/>
      <c r="F9083" s="18"/>
      <c r="G9083" s="18"/>
      <c r="H9083" s="18"/>
      <c r="I9083" s="18"/>
      <c r="J9083" s="18"/>
      <c r="K9083" s="18"/>
    </row>
    <row r="9084" spans="2:11">
      <c r="B9084" s="18"/>
      <c r="C9084" s="18"/>
      <c r="D9084" s="18"/>
      <c r="E9084" s="18"/>
      <c r="F9084" s="18"/>
      <c r="G9084" s="18"/>
      <c r="H9084" s="18"/>
      <c r="I9084" s="18"/>
      <c r="J9084" s="18"/>
      <c r="K9084" s="18"/>
    </row>
    <row r="9085" spans="2:11">
      <c r="B9085" s="18"/>
      <c r="C9085" s="18"/>
      <c r="D9085" s="18"/>
      <c r="E9085" s="18"/>
      <c r="F9085" s="18"/>
      <c r="G9085" s="18"/>
      <c r="H9085" s="18"/>
      <c r="I9085" s="18"/>
      <c r="J9085" s="18"/>
      <c r="K9085" s="18"/>
    </row>
    <row r="9086" spans="2:11">
      <c r="B9086" s="18"/>
      <c r="C9086" s="18"/>
      <c r="D9086" s="18"/>
      <c r="E9086" s="18"/>
      <c r="F9086" s="18"/>
      <c r="G9086" s="18"/>
      <c r="H9086" s="18"/>
      <c r="I9086" s="18"/>
      <c r="J9086" s="18"/>
      <c r="K9086" s="18"/>
    </row>
    <row r="9087" spans="2:11">
      <c r="B9087" s="18"/>
      <c r="C9087" s="18"/>
      <c r="D9087" s="18"/>
      <c r="E9087" s="18"/>
      <c r="F9087" s="18"/>
      <c r="G9087" s="18"/>
      <c r="H9087" s="18"/>
      <c r="I9087" s="18"/>
      <c r="J9087" s="18"/>
      <c r="K9087" s="18"/>
    </row>
    <row r="9088" spans="2:11">
      <c r="B9088" s="18"/>
      <c r="C9088" s="18"/>
      <c r="D9088" s="18"/>
      <c r="E9088" s="18"/>
      <c r="F9088" s="18"/>
      <c r="G9088" s="18"/>
      <c r="H9088" s="18"/>
      <c r="I9088" s="18"/>
      <c r="J9088" s="18"/>
      <c r="K9088" s="18"/>
    </row>
    <row r="9089" spans="2:11">
      <c r="B9089" s="18"/>
      <c r="C9089" s="18"/>
      <c r="D9089" s="18"/>
      <c r="E9089" s="18"/>
      <c r="F9089" s="18"/>
      <c r="G9089" s="18"/>
      <c r="H9089" s="18"/>
      <c r="I9089" s="18"/>
      <c r="J9089" s="18"/>
      <c r="K9089" s="18"/>
    </row>
    <row r="9090" spans="2:11">
      <c r="B9090" s="18"/>
      <c r="C9090" s="18"/>
      <c r="D9090" s="18"/>
      <c r="E9090" s="18"/>
      <c r="F9090" s="18"/>
      <c r="G9090" s="18"/>
      <c r="H9090" s="18"/>
      <c r="I9090" s="18"/>
      <c r="J9090" s="18"/>
      <c r="K9090" s="18"/>
    </row>
    <row r="9091" spans="2:11">
      <c r="B9091" s="18"/>
      <c r="C9091" s="18"/>
      <c r="D9091" s="18"/>
      <c r="E9091" s="18"/>
      <c r="F9091" s="18"/>
      <c r="G9091" s="18"/>
      <c r="H9091" s="18"/>
      <c r="I9091" s="18"/>
      <c r="J9091" s="18"/>
      <c r="K9091" s="18"/>
    </row>
    <row r="9092" spans="2:11">
      <c r="B9092" s="18"/>
      <c r="C9092" s="18"/>
      <c r="D9092" s="18"/>
      <c r="E9092" s="18"/>
      <c r="F9092" s="18"/>
      <c r="G9092" s="18"/>
      <c r="H9092" s="18"/>
      <c r="I9092" s="18"/>
      <c r="J9092" s="18"/>
      <c r="K9092" s="18"/>
    </row>
    <row r="9093" spans="2:11">
      <c r="B9093" s="18"/>
      <c r="C9093" s="18"/>
      <c r="D9093" s="18"/>
      <c r="E9093" s="18"/>
      <c r="F9093" s="18"/>
      <c r="G9093" s="18"/>
      <c r="H9093" s="18"/>
      <c r="I9093" s="18"/>
      <c r="J9093" s="18"/>
      <c r="K9093" s="18"/>
    </row>
    <row r="9094" spans="2:11">
      <c r="B9094" s="18"/>
      <c r="C9094" s="18"/>
      <c r="D9094" s="18"/>
      <c r="E9094" s="18"/>
      <c r="F9094" s="18"/>
      <c r="G9094" s="18"/>
      <c r="H9094" s="18"/>
      <c r="I9094" s="18"/>
      <c r="J9094" s="18"/>
      <c r="K9094" s="18"/>
    </row>
    <row r="9095" spans="2:11">
      <c r="B9095" s="18"/>
      <c r="C9095" s="18"/>
      <c r="D9095" s="18"/>
      <c r="E9095" s="18"/>
      <c r="F9095" s="18"/>
      <c r="G9095" s="18"/>
      <c r="H9095" s="18"/>
      <c r="I9095" s="18"/>
      <c r="J9095" s="18"/>
      <c r="K9095" s="18"/>
    </row>
    <row r="9096" spans="2:11">
      <c r="B9096" s="18"/>
      <c r="C9096" s="18"/>
      <c r="D9096" s="18"/>
      <c r="E9096" s="18"/>
      <c r="F9096" s="18"/>
      <c r="G9096" s="18"/>
      <c r="H9096" s="18"/>
      <c r="I9096" s="18"/>
      <c r="J9096" s="18"/>
      <c r="K9096" s="18"/>
    </row>
    <row r="9097" spans="2:11">
      <c r="B9097" s="18"/>
      <c r="C9097" s="18"/>
      <c r="D9097" s="18"/>
      <c r="E9097" s="18"/>
      <c r="F9097" s="18"/>
      <c r="G9097" s="18"/>
      <c r="H9097" s="18"/>
      <c r="I9097" s="18"/>
      <c r="J9097" s="18"/>
      <c r="K9097" s="18"/>
    </row>
    <row r="9098" spans="2:11">
      <c r="B9098" s="18"/>
      <c r="C9098" s="18"/>
      <c r="D9098" s="18"/>
      <c r="E9098" s="18"/>
      <c r="F9098" s="18"/>
      <c r="G9098" s="18"/>
      <c r="H9098" s="18"/>
      <c r="I9098" s="18"/>
      <c r="J9098" s="18"/>
      <c r="K9098" s="18"/>
    </row>
    <row r="9099" spans="2:11">
      <c r="B9099" s="18"/>
      <c r="C9099" s="18"/>
      <c r="D9099" s="18"/>
      <c r="E9099" s="18"/>
      <c r="F9099" s="18"/>
      <c r="G9099" s="18"/>
      <c r="H9099" s="18"/>
      <c r="I9099" s="18"/>
      <c r="J9099" s="18"/>
      <c r="K9099" s="18"/>
    </row>
    <row r="9100" spans="2:11">
      <c r="B9100" s="18"/>
      <c r="C9100" s="18"/>
      <c r="D9100" s="18"/>
      <c r="E9100" s="18"/>
      <c r="F9100" s="18"/>
      <c r="G9100" s="18"/>
      <c r="H9100" s="18"/>
      <c r="I9100" s="18"/>
      <c r="J9100" s="18"/>
      <c r="K9100" s="18"/>
    </row>
    <row r="9101" spans="2:11">
      <c r="B9101" s="18"/>
      <c r="C9101" s="18"/>
      <c r="D9101" s="18"/>
      <c r="E9101" s="18"/>
      <c r="F9101" s="18"/>
      <c r="G9101" s="18"/>
      <c r="H9101" s="18"/>
      <c r="I9101" s="18"/>
      <c r="J9101" s="18"/>
      <c r="K9101" s="18"/>
    </row>
    <row r="9102" spans="2:11">
      <c r="B9102" s="18"/>
      <c r="C9102" s="18"/>
      <c r="D9102" s="18"/>
      <c r="E9102" s="18"/>
      <c r="F9102" s="18"/>
      <c r="G9102" s="18"/>
      <c r="H9102" s="18"/>
      <c r="I9102" s="18"/>
      <c r="J9102" s="18"/>
      <c r="K9102" s="18"/>
    </row>
    <row r="9103" spans="2:11">
      <c r="B9103" s="18"/>
      <c r="C9103" s="18"/>
      <c r="D9103" s="18"/>
      <c r="E9103" s="18"/>
      <c r="F9103" s="18"/>
      <c r="G9103" s="18"/>
      <c r="H9103" s="18"/>
      <c r="I9103" s="18"/>
      <c r="J9103" s="18"/>
      <c r="K9103" s="18"/>
    </row>
    <row r="9104" spans="2:11">
      <c r="B9104" s="18"/>
      <c r="C9104" s="18"/>
      <c r="D9104" s="18"/>
      <c r="E9104" s="18"/>
      <c r="F9104" s="18"/>
      <c r="G9104" s="18"/>
      <c r="H9104" s="18"/>
      <c r="I9104" s="18"/>
      <c r="J9104" s="18"/>
      <c r="K9104" s="18"/>
    </row>
    <row r="9105" spans="2:11">
      <c r="B9105" s="18"/>
      <c r="C9105" s="18"/>
      <c r="D9105" s="18"/>
      <c r="E9105" s="18"/>
      <c r="F9105" s="18"/>
      <c r="G9105" s="18"/>
      <c r="H9105" s="18"/>
      <c r="I9105" s="18"/>
      <c r="J9105" s="18"/>
      <c r="K9105" s="18"/>
    </row>
    <row r="9106" spans="2:11">
      <c r="B9106" s="18"/>
      <c r="C9106" s="18"/>
      <c r="D9106" s="18"/>
      <c r="E9106" s="18"/>
      <c r="F9106" s="18"/>
      <c r="G9106" s="18"/>
      <c r="H9106" s="18"/>
      <c r="I9106" s="18"/>
      <c r="J9106" s="18"/>
      <c r="K9106" s="18"/>
    </row>
    <row r="9107" spans="2:11">
      <c r="B9107" s="18"/>
      <c r="C9107" s="18"/>
      <c r="D9107" s="18"/>
      <c r="E9107" s="18"/>
      <c r="F9107" s="18"/>
      <c r="G9107" s="18"/>
      <c r="H9107" s="18"/>
      <c r="I9107" s="18"/>
      <c r="J9107" s="18"/>
      <c r="K9107" s="18"/>
    </row>
    <row r="9108" spans="2:11">
      <c r="B9108" s="18"/>
      <c r="C9108" s="18"/>
      <c r="D9108" s="18"/>
      <c r="E9108" s="18"/>
      <c r="F9108" s="18"/>
      <c r="G9108" s="18"/>
      <c r="H9108" s="18"/>
      <c r="I9108" s="18"/>
      <c r="J9108" s="18"/>
      <c r="K9108" s="18"/>
    </row>
    <row r="9109" spans="2:11">
      <c r="B9109" s="18"/>
      <c r="C9109" s="18"/>
      <c r="D9109" s="18"/>
      <c r="E9109" s="18"/>
      <c r="F9109" s="18"/>
      <c r="G9109" s="18"/>
      <c r="H9109" s="18"/>
      <c r="I9109" s="18"/>
      <c r="J9109" s="18"/>
      <c r="K9109" s="18"/>
    </row>
    <row r="9110" spans="2:11">
      <c r="B9110" s="18"/>
      <c r="C9110" s="18"/>
      <c r="D9110" s="18"/>
      <c r="E9110" s="18"/>
      <c r="F9110" s="18"/>
      <c r="G9110" s="18"/>
      <c r="H9110" s="18"/>
      <c r="I9110" s="18"/>
      <c r="J9110" s="18"/>
      <c r="K9110" s="18"/>
    </row>
    <row r="9111" spans="2:11">
      <c r="B9111" s="18"/>
      <c r="C9111" s="18"/>
      <c r="D9111" s="18"/>
      <c r="E9111" s="18"/>
      <c r="F9111" s="18"/>
      <c r="G9111" s="18"/>
      <c r="H9111" s="18"/>
      <c r="I9111" s="18"/>
      <c r="J9111" s="18"/>
      <c r="K9111" s="18"/>
    </row>
    <row r="9112" spans="2:11">
      <c r="B9112" s="18"/>
      <c r="C9112" s="18"/>
      <c r="D9112" s="18"/>
      <c r="E9112" s="18"/>
      <c r="F9112" s="18"/>
      <c r="G9112" s="18"/>
      <c r="H9112" s="18"/>
      <c r="I9112" s="18"/>
      <c r="J9112" s="18"/>
      <c r="K9112" s="18"/>
    </row>
    <row r="9113" spans="2:11">
      <c r="B9113" s="18"/>
      <c r="C9113" s="18"/>
      <c r="D9113" s="18"/>
      <c r="E9113" s="18"/>
      <c r="F9113" s="18"/>
      <c r="G9113" s="18"/>
      <c r="H9113" s="18"/>
      <c r="I9113" s="18"/>
      <c r="J9113" s="18"/>
      <c r="K9113" s="18"/>
    </row>
    <row r="9114" spans="2:11">
      <c r="B9114" s="18"/>
      <c r="C9114" s="18"/>
      <c r="D9114" s="18"/>
      <c r="E9114" s="18"/>
      <c r="F9114" s="18"/>
      <c r="G9114" s="18"/>
      <c r="H9114" s="18"/>
      <c r="I9114" s="18"/>
      <c r="J9114" s="18"/>
      <c r="K9114" s="18"/>
    </row>
    <row r="9115" spans="2:11">
      <c r="B9115" s="18"/>
      <c r="C9115" s="18"/>
      <c r="D9115" s="18"/>
      <c r="E9115" s="18"/>
      <c r="F9115" s="18"/>
      <c r="G9115" s="18"/>
      <c r="H9115" s="18"/>
      <c r="I9115" s="18"/>
      <c r="J9115" s="18"/>
      <c r="K9115" s="18"/>
    </row>
    <row r="9116" spans="2:11">
      <c r="B9116" s="18"/>
      <c r="C9116" s="18"/>
      <c r="D9116" s="18"/>
      <c r="E9116" s="18"/>
      <c r="F9116" s="18"/>
      <c r="G9116" s="18"/>
      <c r="H9116" s="18"/>
      <c r="I9116" s="18"/>
      <c r="J9116" s="18"/>
      <c r="K9116" s="18"/>
    </row>
    <row r="9117" spans="2:11">
      <c r="B9117" s="18"/>
      <c r="C9117" s="18"/>
      <c r="D9117" s="18"/>
      <c r="E9117" s="18"/>
      <c r="F9117" s="18"/>
      <c r="G9117" s="18"/>
      <c r="H9117" s="18"/>
      <c r="I9117" s="18"/>
      <c r="J9117" s="18"/>
      <c r="K9117" s="18"/>
    </row>
    <row r="9118" spans="2:11">
      <c r="B9118" s="18"/>
      <c r="C9118" s="18"/>
      <c r="D9118" s="18"/>
      <c r="E9118" s="18"/>
      <c r="F9118" s="18"/>
      <c r="G9118" s="18"/>
      <c r="H9118" s="18"/>
      <c r="I9118" s="18"/>
      <c r="J9118" s="18"/>
      <c r="K9118" s="18"/>
    </row>
    <row r="9119" spans="2:11">
      <c r="B9119" s="18"/>
      <c r="C9119" s="18"/>
      <c r="D9119" s="18"/>
      <c r="E9119" s="18"/>
      <c r="F9119" s="18"/>
      <c r="G9119" s="18"/>
      <c r="H9119" s="18"/>
      <c r="I9119" s="18"/>
      <c r="J9119" s="18"/>
      <c r="K9119" s="18"/>
    </row>
    <row r="9120" spans="2:11">
      <c r="B9120" s="18"/>
      <c r="C9120" s="18"/>
      <c r="D9120" s="18"/>
      <c r="E9120" s="18"/>
      <c r="F9120" s="18"/>
      <c r="G9120" s="18"/>
      <c r="H9120" s="18"/>
      <c r="I9120" s="18"/>
      <c r="J9120" s="18"/>
      <c r="K9120" s="18"/>
    </row>
    <row r="9121" spans="2:11">
      <c r="B9121" s="18"/>
      <c r="C9121" s="18"/>
      <c r="D9121" s="18"/>
      <c r="E9121" s="18"/>
      <c r="F9121" s="18"/>
      <c r="G9121" s="18"/>
      <c r="H9121" s="18"/>
      <c r="I9121" s="18"/>
      <c r="J9121" s="18"/>
      <c r="K9121" s="18"/>
    </row>
    <row r="9122" spans="2:11">
      <c r="B9122" s="18"/>
      <c r="C9122" s="18"/>
      <c r="D9122" s="18"/>
      <c r="E9122" s="18"/>
      <c r="F9122" s="18"/>
      <c r="G9122" s="18"/>
      <c r="H9122" s="18"/>
      <c r="I9122" s="18"/>
      <c r="J9122" s="18"/>
      <c r="K9122" s="18"/>
    </row>
    <row r="9123" spans="2:11">
      <c r="B9123" s="18"/>
      <c r="C9123" s="18"/>
      <c r="D9123" s="18"/>
      <c r="E9123" s="18"/>
      <c r="F9123" s="18"/>
      <c r="G9123" s="18"/>
      <c r="H9123" s="18"/>
      <c r="I9123" s="18"/>
      <c r="J9123" s="18"/>
      <c r="K9123" s="18"/>
    </row>
    <row r="9124" spans="2:11">
      <c r="B9124" s="18"/>
      <c r="C9124" s="18"/>
      <c r="D9124" s="18"/>
      <c r="E9124" s="18"/>
      <c r="F9124" s="18"/>
      <c r="G9124" s="18"/>
      <c r="H9124" s="18"/>
      <c r="I9124" s="18"/>
      <c r="J9124" s="18"/>
      <c r="K9124" s="18"/>
    </row>
    <row r="9125" spans="2:11">
      <c r="B9125" s="18"/>
      <c r="C9125" s="18"/>
      <c r="D9125" s="18"/>
      <c r="E9125" s="18"/>
      <c r="F9125" s="18"/>
      <c r="G9125" s="18"/>
      <c r="H9125" s="18"/>
      <c r="I9125" s="18"/>
      <c r="J9125" s="18"/>
      <c r="K9125" s="18"/>
    </row>
    <row r="9126" spans="2:11">
      <c r="B9126" s="18"/>
      <c r="C9126" s="18"/>
      <c r="D9126" s="18"/>
      <c r="E9126" s="18"/>
      <c r="F9126" s="18"/>
      <c r="G9126" s="18"/>
      <c r="H9126" s="18"/>
      <c r="I9126" s="18"/>
      <c r="J9126" s="18"/>
      <c r="K9126" s="18"/>
    </row>
    <row r="9127" spans="2:11">
      <c r="B9127" s="18"/>
      <c r="C9127" s="18"/>
      <c r="D9127" s="18"/>
      <c r="E9127" s="18"/>
      <c r="F9127" s="18"/>
      <c r="G9127" s="18"/>
      <c r="H9127" s="18"/>
      <c r="I9127" s="18"/>
      <c r="J9127" s="18"/>
      <c r="K9127" s="18"/>
    </row>
    <row r="9128" spans="2:11">
      <c r="B9128" s="18"/>
      <c r="C9128" s="18"/>
      <c r="D9128" s="18"/>
      <c r="E9128" s="18"/>
      <c r="F9128" s="18"/>
      <c r="G9128" s="18"/>
      <c r="H9128" s="18"/>
      <c r="I9128" s="18"/>
      <c r="J9128" s="18"/>
      <c r="K9128" s="18"/>
    </row>
    <row r="9129" spans="2:11">
      <c r="B9129" s="18"/>
      <c r="C9129" s="18"/>
      <c r="D9129" s="18"/>
      <c r="E9129" s="18"/>
      <c r="F9129" s="18"/>
      <c r="G9129" s="18"/>
      <c r="H9129" s="18"/>
      <c r="I9129" s="18"/>
      <c r="J9129" s="18"/>
      <c r="K9129" s="18"/>
    </row>
    <row r="9130" spans="2:11">
      <c r="B9130" s="18"/>
      <c r="C9130" s="18"/>
      <c r="D9130" s="18"/>
      <c r="E9130" s="18"/>
      <c r="F9130" s="18"/>
      <c r="G9130" s="18"/>
      <c r="H9130" s="18"/>
      <c r="I9130" s="18"/>
      <c r="J9130" s="18"/>
      <c r="K9130" s="18"/>
    </row>
    <row r="9131" spans="2:11">
      <c r="B9131" s="18"/>
      <c r="C9131" s="18"/>
      <c r="D9131" s="18"/>
      <c r="E9131" s="18"/>
      <c r="F9131" s="18"/>
      <c r="G9131" s="18"/>
      <c r="H9131" s="18"/>
      <c r="I9131" s="18"/>
      <c r="J9131" s="18"/>
      <c r="K9131" s="18"/>
    </row>
    <row r="9132" spans="2:11">
      <c r="B9132" s="18"/>
      <c r="C9132" s="18"/>
      <c r="D9132" s="18"/>
      <c r="E9132" s="18"/>
      <c r="F9132" s="18"/>
      <c r="G9132" s="18"/>
      <c r="H9132" s="18"/>
      <c r="I9132" s="18"/>
      <c r="J9132" s="18"/>
      <c r="K9132" s="18"/>
    </row>
    <row r="9133" spans="2:11">
      <c r="B9133" s="18"/>
      <c r="C9133" s="18"/>
      <c r="D9133" s="18"/>
      <c r="E9133" s="18"/>
      <c r="F9133" s="18"/>
      <c r="G9133" s="18"/>
      <c r="H9133" s="18"/>
      <c r="I9133" s="18"/>
      <c r="J9133" s="18"/>
      <c r="K9133" s="18"/>
    </row>
    <row r="9134" spans="2:11">
      <c r="B9134" s="18"/>
      <c r="C9134" s="18"/>
      <c r="D9134" s="18"/>
      <c r="E9134" s="18"/>
      <c r="F9134" s="18"/>
      <c r="G9134" s="18"/>
      <c r="H9134" s="18"/>
      <c r="I9134" s="18"/>
      <c r="J9134" s="18"/>
      <c r="K9134" s="18"/>
    </row>
    <row r="9135" spans="2:11">
      <c r="B9135" s="18"/>
      <c r="C9135" s="18"/>
      <c r="D9135" s="18"/>
      <c r="E9135" s="18"/>
      <c r="F9135" s="18"/>
      <c r="G9135" s="18"/>
      <c r="H9135" s="18"/>
      <c r="I9135" s="18"/>
      <c r="J9135" s="18"/>
      <c r="K9135" s="18"/>
    </row>
    <row r="9136" spans="2:11">
      <c r="B9136" s="18"/>
      <c r="C9136" s="18"/>
      <c r="D9136" s="18"/>
      <c r="E9136" s="18"/>
      <c r="F9136" s="18"/>
      <c r="G9136" s="18"/>
      <c r="H9136" s="18"/>
      <c r="I9136" s="18"/>
      <c r="J9136" s="18"/>
      <c r="K9136" s="18"/>
    </row>
    <row r="9137" spans="2:11">
      <c r="B9137" s="18"/>
      <c r="C9137" s="18"/>
      <c r="D9137" s="18"/>
      <c r="E9137" s="18"/>
      <c r="F9137" s="18"/>
      <c r="G9137" s="18"/>
      <c r="H9137" s="18"/>
      <c r="I9137" s="18"/>
      <c r="J9137" s="18"/>
      <c r="K9137" s="18"/>
    </row>
    <row r="9138" spans="2:11">
      <c r="B9138" s="18"/>
      <c r="C9138" s="18"/>
      <c r="D9138" s="18"/>
      <c r="E9138" s="18"/>
      <c r="F9138" s="18"/>
      <c r="G9138" s="18"/>
      <c r="H9138" s="18"/>
      <c r="I9138" s="18"/>
      <c r="J9138" s="18"/>
      <c r="K9138" s="18"/>
    </row>
    <row r="9139" spans="2:11">
      <c r="B9139" s="18"/>
      <c r="C9139" s="18"/>
      <c r="D9139" s="18"/>
      <c r="E9139" s="18"/>
      <c r="F9139" s="18"/>
      <c r="G9139" s="18"/>
      <c r="H9139" s="18"/>
      <c r="I9139" s="18"/>
      <c r="J9139" s="18"/>
      <c r="K9139" s="18"/>
    </row>
    <row r="9140" spans="2:11">
      <c r="B9140" s="18"/>
      <c r="C9140" s="18"/>
      <c r="D9140" s="18"/>
      <c r="E9140" s="18"/>
      <c r="F9140" s="18"/>
      <c r="G9140" s="18"/>
      <c r="H9140" s="18"/>
      <c r="I9140" s="18"/>
      <c r="J9140" s="18"/>
      <c r="K9140" s="18"/>
    </row>
    <row r="9141" spans="2:11">
      <c r="B9141" s="18"/>
      <c r="C9141" s="18"/>
      <c r="D9141" s="18"/>
      <c r="E9141" s="18"/>
      <c r="F9141" s="18"/>
      <c r="G9141" s="18"/>
      <c r="H9141" s="18"/>
      <c r="I9141" s="18"/>
      <c r="J9141" s="18"/>
      <c r="K9141" s="18"/>
    </row>
    <row r="9142" spans="2:11">
      <c r="B9142" s="18"/>
      <c r="C9142" s="18"/>
      <c r="D9142" s="18"/>
      <c r="E9142" s="18"/>
      <c r="F9142" s="18"/>
      <c r="G9142" s="18"/>
      <c r="H9142" s="18"/>
      <c r="I9142" s="18"/>
      <c r="J9142" s="18"/>
      <c r="K9142" s="18"/>
    </row>
    <row r="9143" spans="2:11">
      <c r="B9143" s="18"/>
      <c r="C9143" s="18"/>
      <c r="D9143" s="18"/>
      <c r="E9143" s="18"/>
      <c r="F9143" s="18"/>
      <c r="G9143" s="18"/>
      <c r="H9143" s="18"/>
      <c r="I9143" s="18"/>
      <c r="J9143" s="18"/>
      <c r="K9143" s="18"/>
    </row>
    <row r="9144" spans="2:11">
      <c r="B9144" s="18"/>
      <c r="C9144" s="18"/>
      <c r="D9144" s="18"/>
      <c r="E9144" s="18"/>
      <c r="F9144" s="18"/>
      <c r="G9144" s="18"/>
      <c r="H9144" s="18"/>
      <c r="I9144" s="18"/>
      <c r="J9144" s="18"/>
      <c r="K9144" s="18"/>
    </row>
    <row r="9145" spans="2:11">
      <c r="B9145" s="18"/>
      <c r="C9145" s="18"/>
      <c r="D9145" s="18"/>
      <c r="E9145" s="18"/>
      <c r="F9145" s="18"/>
      <c r="G9145" s="18"/>
      <c r="H9145" s="18"/>
      <c r="I9145" s="18"/>
      <c r="J9145" s="18"/>
      <c r="K9145" s="18"/>
    </row>
    <row r="9146" spans="2:11">
      <c r="B9146" s="18"/>
      <c r="C9146" s="18"/>
      <c r="D9146" s="18"/>
      <c r="E9146" s="18"/>
      <c r="F9146" s="18"/>
      <c r="G9146" s="18"/>
      <c r="H9146" s="18"/>
      <c r="I9146" s="18"/>
      <c r="J9146" s="18"/>
      <c r="K9146" s="18"/>
    </row>
    <row r="9147" spans="2:11">
      <c r="B9147" s="18"/>
      <c r="C9147" s="18"/>
      <c r="D9147" s="18"/>
      <c r="E9147" s="18"/>
      <c r="F9147" s="18"/>
      <c r="G9147" s="18"/>
      <c r="H9147" s="18"/>
      <c r="I9147" s="18"/>
      <c r="J9147" s="18"/>
      <c r="K9147" s="18"/>
    </row>
    <row r="9148" spans="2:11">
      <c r="B9148" s="18"/>
      <c r="C9148" s="18"/>
      <c r="D9148" s="18"/>
      <c r="E9148" s="18"/>
      <c r="F9148" s="18"/>
      <c r="G9148" s="18"/>
      <c r="H9148" s="18"/>
      <c r="I9148" s="18"/>
      <c r="J9148" s="18"/>
      <c r="K9148" s="18"/>
    </row>
    <row r="9149" spans="2:11">
      <c r="B9149" s="18"/>
      <c r="C9149" s="18"/>
      <c r="D9149" s="18"/>
      <c r="E9149" s="18"/>
      <c r="F9149" s="18"/>
      <c r="G9149" s="18"/>
      <c r="H9149" s="18"/>
      <c r="I9149" s="18"/>
      <c r="J9149" s="18"/>
      <c r="K9149" s="18"/>
    </row>
    <row r="9150" spans="2:11">
      <c r="B9150" s="18"/>
      <c r="C9150" s="18"/>
      <c r="D9150" s="18"/>
      <c r="E9150" s="18"/>
      <c r="F9150" s="18"/>
      <c r="G9150" s="18"/>
      <c r="H9150" s="18"/>
      <c r="I9150" s="18"/>
      <c r="J9150" s="18"/>
      <c r="K9150" s="18"/>
    </row>
    <row r="9151" spans="2:11">
      <c r="B9151" s="18"/>
      <c r="C9151" s="18"/>
      <c r="D9151" s="18"/>
      <c r="E9151" s="18"/>
      <c r="F9151" s="18"/>
      <c r="G9151" s="18"/>
      <c r="H9151" s="18"/>
      <c r="I9151" s="18"/>
      <c r="J9151" s="18"/>
      <c r="K9151" s="18"/>
    </row>
    <row r="9152" spans="2:11">
      <c r="B9152" s="18"/>
      <c r="C9152" s="18"/>
      <c r="D9152" s="18"/>
      <c r="E9152" s="18"/>
      <c r="F9152" s="18"/>
      <c r="G9152" s="18"/>
      <c r="H9152" s="18"/>
      <c r="I9152" s="18"/>
      <c r="J9152" s="18"/>
      <c r="K9152" s="18"/>
    </row>
    <row r="9153" spans="2:11">
      <c r="B9153" s="18"/>
      <c r="C9153" s="18"/>
      <c r="D9153" s="18"/>
      <c r="E9153" s="18"/>
      <c r="F9153" s="18"/>
      <c r="G9153" s="18"/>
      <c r="H9153" s="18"/>
      <c r="I9153" s="18"/>
      <c r="J9153" s="18"/>
      <c r="K9153" s="18"/>
    </row>
    <row r="9154" spans="2:11">
      <c r="B9154" s="18"/>
      <c r="C9154" s="18"/>
      <c r="D9154" s="18"/>
      <c r="E9154" s="18"/>
      <c r="F9154" s="18"/>
      <c r="G9154" s="18"/>
      <c r="H9154" s="18"/>
      <c r="I9154" s="18"/>
      <c r="J9154" s="18"/>
      <c r="K9154" s="18"/>
    </row>
    <row r="9155" spans="2:11">
      <c r="B9155" s="18"/>
      <c r="C9155" s="18"/>
      <c r="D9155" s="18"/>
      <c r="E9155" s="18"/>
      <c r="F9155" s="18"/>
      <c r="G9155" s="18"/>
      <c r="H9155" s="18"/>
      <c r="I9155" s="18"/>
      <c r="J9155" s="18"/>
      <c r="K9155" s="18"/>
    </row>
    <row r="9156" spans="2:11">
      <c r="B9156" s="18"/>
      <c r="C9156" s="18"/>
      <c r="D9156" s="18"/>
      <c r="E9156" s="18"/>
      <c r="F9156" s="18"/>
      <c r="G9156" s="18"/>
      <c r="H9156" s="18"/>
      <c r="I9156" s="18"/>
      <c r="J9156" s="18"/>
      <c r="K9156" s="18"/>
    </row>
    <row r="9157" spans="2:11">
      <c r="B9157" s="18"/>
      <c r="C9157" s="18"/>
      <c r="D9157" s="18"/>
      <c r="E9157" s="18"/>
      <c r="F9157" s="18"/>
      <c r="G9157" s="18"/>
      <c r="H9157" s="18"/>
      <c r="I9157" s="18"/>
      <c r="J9157" s="18"/>
      <c r="K9157" s="18"/>
    </row>
    <row r="9158" spans="2:11">
      <c r="B9158" s="18"/>
      <c r="C9158" s="18"/>
      <c r="D9158" s="18"/>
      <c r="E9158" s="18"/>
      <c r="F9158" s="18"/>
      <c r="G9158" s="18"/>
      <c r="H9158" s="18"/>
      <c r="I9158" s="18"/>
      <c r="J9158" s="18"/>
      <c r="K9158" s="18"/>
    </row>
    <row r="9159" spans="2:11">
      <c r="B9159" s="18"/>
      <c r="C9159" s="18"/>
      <c r="D9159" s="18"/>
      <c r="E9159" s="18"/>
      <c r="F9159" s="18"/>
      <c r="G9159" s="18"/>
      <c r="H9159" s="18"/>
      <c r="I9159" s="18"/>
      <c r="J9159" s="18"/>
      <c r="K9159" s="18"/>
    </row>
    <row r="9160" spans="2:11">
      <c r="B9160" s="18"/>
      <c r="C9160" s="18"/>
      <c r="D9160" s="18"/>
      <c r="E9160" s="18"/>
      <c r="F9160" s="18"/>
      <c r="G9160" s="18"/>
      <c r="H9160" s="18"/>
      <c r="I9160" s="18"/>
      <c r="J9160" s="18"/>
      <c r="K9160" s="18"/>
    </row>
    <row r="9161" spans="2:11">
      <c r="B9161" s="18"/>
      <c r="C9161" s="18"/>
      <c r="D9161" s="18"/>
      <c r="E9161" s="18"/>
      <c r="F9161" s="18"/>
      <c r="G9161" s="18"/>
      <c r="H9161" s="18"/>
      <c r="I9161" s="18"/>
      <c r="J9161" s="18"/>
      <c r="K9161" s="18"/>
    </row>
    <row r="9162" spans="2:11">
      <c r="B9162" s="18"/>
      <c r="C9162" s="18"/>
      <c r="D9162" s="18"/>
      <c r="E9162" s="18"/>
      <c r="F9162" s="18"/>
      <c r="G9162" s="18"/>
      <c r="H9162" s="18"/>
      <c r="I9162" s="18"/>
      <c r="J9162" s="18"/>
      <c r="K9162" s="18"/>
    </row>
    <row r="9163" spans="2:11">
      <c r="B9163" s="18"/>
      <c r="C9163" s="18"/>
      <c r="D9163" s="18"/>
      <c r="E9163" s="18"/>
      <c r="F9163" s="18"/>
      <c r="G9163" s="18"/>
      <c r="H9163" s="18"/>
      <c r="I9163" s="18"/>
      <c r="J9163" s="18"/>
      <c r="K9163" s="18"/>
    </row>
    <row r="9164" spans="2:11">
      <c r="B9164" s="18"/>
      <c r="C9164" s="18"/>
      <c r="D9164" s="18"/>
      <c r="E9164" s="18"/>
      <c r="F9164" s="18"/>
      <c r="G9164" s="18"/>
      <c r="H9164" s="18"/>
      <c r="I9164" s="18"/>
      <c r="J9164" s="18"/>
      <c r="K9164" s="18"/>
    </row>
    <row r="9165" spans="2:11">
      <c r="B9165" s="18"/>
      <c r="C9165" s="18"/>
      <c r="D9165" s="18"/>
      <c r="E9165" s="18"/>
      <c r="F9165" s="18"/>
      <c r="G9165" s="18"/>
      <c r="H9165" s="18"/>
      <c r="I9165" s="18"/>
      <c r="J9165" s="18"/>
      <c r="K9165" s="18"/>
    </row>
    <row r="9166" spans="2:11">
      <c r="B9166" s="18"/>
      <c r="C9166" s="18"/>
      <c r="D9166" s="18"/>
      <c r="E9166" s="18"/>
      <c r="F9166" s="18"/>
      <c r="G9166" s="18"/>
      <c r="H9166" s="18"/>
      <c r="I9166" s="18"/>
      <c r="J9166" s="18"/>
      <c r="K9166" s="18"/>
    </row>
    <row r="9167" spans="2:11">
      <c r="B9167" s="18"/>
      <c r="C9167" s="18"/>
      <c r="D9167" s="18"/>
      <c r="E9167" s="18"/>
      <c r="F9167" s="18"/>
      <c r="G9167" s="18"/>
      <c r="H9167" s="18"/>
      <c r="I9167" s="18"/>
      <c r="J9167" s="18"/>
      <c r="K9167" s="18"/>
    </row>
    <row r="9168" spans="2:11">
      <c r="B9168" s="18"/>
      <c r="C9168" s="18"/>
      <c r="D9168" s="18"/>
      <c r="E9168" s="18"/>
      <c r="F9168" s="18"/>
      <c r="G9168" s="18"/>
      <c r="H9168" s="18"/>
      <c r="I9168" s="18"/>
      <c r="J9168" s="18"/>
      <c r="K9168" s="18"/>
    </row>
    <row r="9169" spans="2:11">
      <c r="B9169" s="18"/>
      <c r="C9169" s="18"/>
      <c r="D9169" s="18"/>
      <c r="E9169" s="18"/>
      <c r="F9169" s="18"/>
      <c r="G9169" s="18"/>
      <c r="H9169" s="18"/>
      <c r="I9169" s="18"/>
      <c r="J9169" s="18"/>
      <c r="K9169" s="18"/>
    </row>
    <row r="9170" spans="2:11">
      <c r="B9170" s="18"/>
      <c r="C9170" s="18"/>
      <c r="D9170" s="18"/>
      <c r="E9170" s="18"/>
      <c r="F9170" s="18"/>
      <c r="G9170" s="18"/>
      <c r="H9170" s="18"/>
      <c r="I9170" s="18"/>
      <c r="J9170" s="18"/>
      <c r="K9170" s="18"/>
    </row>
    <row r="9171" spans="2:11">
      <c r="B9171" s="18"/>
      <c r="C9171" s="18"/>
      <c r="D9171" s="18"/>
      <c r="E9171" s="18"/>
      <c r="F9171" s="18"/>
      <c r="G9171" s="18"/>
      <c r="H9171" s="18"/>
      <c r="I9171" s="18"/>
      <c r="J9171" s="18"/>
      <c r="K9171" s="18"/>
    </row>
    <row r="9172" spans="2:11">
      <c r="B9172" s="18"/>
      <c r="C9172" s="18"/>
      <c r="D9172" s="18"/>
      <c r="E9172" s="18"/>
      <c r="F9172" s="18"/>
      <c r="G9172" s="18"/>
      <c r="H9172" s="18"/>
      <c r="I9172" s="18"/>
      <c r="J9172" s="18"/>
      <c r="K9172" s="18"/>
    </row>
    <row r="9173" spans="2:11">
      <c r="B9173" s="18"/>
      <c r="C9173" s="18"/>
      <c r="D9173" s="18"/>
      <c r="E9173" s="18"/>
      <c r="F9173" s="18"/>
      <c r="G9173" s="18"/>
      <c r="H9173" s="18"/>
      <c r="I9173" s="18"/>
      <c r="J9173" s="18"/>
      <c r="K9173" s="18"/>
    </row>
    <row r="9174" spans="2:11">
      <c r="B9174" s="18"/>
      <c r="C9174" s="18"/>
      <c r="D9174" s="18"/>
      <c r="E9174" s="18"/>
      <c r="F9174" s="18"/>
      <c r="G9174" s="18"/>
      <c r="H9174" s="18"/>
      <c r="I9174" s="18"/>
      <c r="J9174" s="18"/>
      <c r="K9174" s="18"/>
    </row>
    <row r="9175" spans="2:11">
      <c r="B9175" s="18"/>
      <c r="C9175" s="18"/>
      <c r="D9175" s="18"/>
      <c r="E9175" s="18"/>
      <c r="F9175" s="18"/>
      <c r="G9175" s="18"/>
      <c r="H9175" s="18"/>
      <c r="I9175" s="18"/>
      <c r="J9175" s="18"/>
      <c r="K9175" s="18"/>
    </row>
    <row r="9176" spans="2:11">
      <c r="B9176" s="18"/>
      <c r="C9176" s="18"/>
      <c r="D9176" s="18"/>
      <c r="E9176" s="18"/>
      <c r="F9176" s="18"/>
      <c r="G9176" s="18"/>
      <c r="H9176" s="18"/>
      <c r="I9176" s="18"/>
      <c r="J9176" s="18"/>
      <c r="K9176" s="18"/>
    </row>
    <row r="9177" spans="2:11">
      <c r="B9177" s="18"/>
      <c r="C9177" s="18"/>
      <c r="D9177" s="18"/>
      <c r="E9177" s="18"/>
      <c r="F9177" s="18"/>
      <c r="G9177" s="18"/>
      <c r="H9177" s="18"/>
      <c r="I9177" s="18"/>
      <c r="J9177" s="18"/>
      <c r="K9177" s="18"/>
    </row>
    <row r="9178" spans="2:11">
      <c r="B9178" s="18"/>
      <c r="C9178" s="18"/>
      <c r="D9178" s="18"/>
      <c r="E9178" s="18"/>
      <c r="F9178" s="18"/>
      <c r="G9178" s="18"/>
      <c r="H9178" s="18"/>
      <c r="I9178" s="18"/>
      <c r="J9178" s="18"/>
      <c r="K9178" s="18"/>
    </row>
    <row r="9179" spans="2:11">
      <c r="B9179" s="18"/>
      <c r="C9179" s="18"/>
      <c r="D9179" s="18"/>
      <c r="E9179" s="18"/>
      <c r="F9179" s="18"/>
      <c r="G9179" s="18"/>
      <c r="H9179" s="18"/>
      <c r="I9179" s="18"/>
      <c r="J9179" s="18"/>
      <c r="K9179" s="18"/>
    </row>
    <row r="9180" spans="2:11">
      <c r="B9180" s="18"/>
      <c r="C9180" s="18"/>
      <c r="D9180" s="18"/>
      <c r="E9180" s="18"/>
      <c r="F9180" s="18"/>
      <c r="G9180" s="18"/>
      <c r="H9180" s="18"/>
      <c r="I9180" s="18"/>
      <c r="J9180" s="18"/>
      <c r="K9180" s="18"/>
    </row>
    <row r="9181" spans="2:11">
      <c r="B9181" s="18"/>
      <c r="C9181" s="18"/>
      <c r="D9181" s="18"/>
      <c r="E9181" s="18"/>
      <c r="F9181" s="18"/>
      <c r="G9181" s="18"/>
      <c r="H9181" s="18"/>
      <c r="I9181" s="18"/>
      <c r="J9181" s="18"/>
      <c r="K9181" s="18"/>
    </row>
    <row r="9182" spans="2:11">
      <c r="B9182" s="18"/>
      <c r="C9182" s="18"/>
      <c r="D9182" s="18"/>
      <c r="E9182" s="18"/>
      <c r="F9182" s="18"/>
      <c r="G9182" s="18"/>
      <c r="H9182" s="18"/>
      <c r="I9182" s="18"/>
      <c r="J9182" s="18"/>
      <c r="K9182" s="18"/>
    </row>
    <row r="9183" spans="2:11">
      <c r="B9183" s="18"/>
      <c r="C9183" s="18"/>
      <c r="D9183" s="18"/>
      <c r="E9183" s="18"/>
      <c r="F9183" s="18"/>
      <c r="G9183" s="18"/>
      <c r="H9183" s="18"/>
      <c r="I9183" s="18"/>
      <c r="J9183" s="18"/>
      <c r="K9183" s="18"/>
    </row>
    <row r="9184" spans="2:11">
      <c r="B9184" s="18"/>
      <c r="C9184" s="18"/>
      <c r="D9184" s="18"/>
      <c r="E9184" s="18"/>
      <c r="F9184" s="18"/>
      <c r="G9184" s="18"/>
      <c r="H9184" s="18"/>
      <c r="I9184" s="18"/>
      <c r="J9184" s="18"/>
      <c r="K9184" s="18"/>
    </row>
    <row r="9185" spans="2:11">
      <c r="B9185" s="18"/>
      <c r="C9185" s="18"/>
      <c r="D9185" s="18"/>
      <c r="E9185" s="18"/>
      <c r="F9185" s="18"/>
      <c r="G9185" s="18"/>
      <c r="H9185" s="18"/>
      <c r="I9185" s="18"/>
      <c r="J9185" s="18"/>
      <c r="K9185" s="18"/>
    </row>
    <row r="9186" spans="2:11">
      <c r="B9186" s="18"/>
      <c r="C9186" s="18"/>
      <c r="D9186" s="18"/>
      <c r="E9186" s="18"/>
      <c r="F9186" s="18"/>
      <c r="G9186" s="18"/>
      <c r="H9186" s="18"/>
      <c r="I9186" s="18"/>
      <c r="J9186" s="18"/>
      <c r="K9186" s="18"/>
    </row>
    <row r="9187" spans="2:11">
      <c r="B9187" s="18"/>
      <c r="C9187" s="18"/>
      <c r="D9187" s="18"/>
      <c r="E9187" s="18"/>
      <c r="F9187" s="18"/>
      <c r="G9187" s="18"/>
      <c r="H9187" s="18"/>
      <c r="I9187" s="18"/>
      <c r="J9187" s="18"/>
      <c r="K9187" s="18"/>
    </row>
    <row r="9188" spans="2:11">
      <c r="B9188" s="18"/>
      <c r="C9188" s="18"/>
      <c r="D9188" s="18"/>
      <c r="E9188" s="18"/>
      <c r="F9188" s="18"/>
      <c r="G9188" s="18"/>
      <c r="H9188" s="18"/>
      <c r="I9188" s="18"/>
      <c r="J9188" s="18"/>
      <c r="K9188" s="18"/>
    </row>
    <row r="9189" spans="2:11">
      <c r="B9189" s="18"/>
      <c r="C9189" s="18"/>
      <c r="D9189" s="18"/>
      <c r="E9189" s="18"/>
      <c r="F9189" s="18"/>
      <c r="G9189" s="18"/>
      <c r="H9189" s="18"/>
      <c r="I9189" s="18"/>
      <c r="J9189" s="18"/>
      <c r="K9189" s="18"/>
    </row>
    <row r="9190" spans="2:11">
      <c r="B9190" s="18"/>
      <c r="C9190" s="18"/>
      <c r="D9190" s="18"/>
      <c r="E9190" s="18"/>
      <c r="F9190" s="18"/>
      <c r="G9190" s="18"/>
      <c r="H9190" s="18"/>
      <c r="I9190" s="18"/>
      <c r="J9190" s="18"/>
      <c r="K9190" s="18"/>
    </row>
    <row r="9191" spans="2:11">
      <c r="B9191" s="18"/>
      <c r="C9191" s="18"/>
      <c r="D9191" s="18"/>
      <c r="E9191" s="18"/>
      <c r="F9191" s="18"/>
      <c r="G9191" s="18"/>
      <c r="H9191" s="18"/>
      <c r="I9191" s="18"/>
      <c r="J9191" s="18"/>
      <c r="K9191" s="18"/>
    </row>
    <row r="9192" spans="2:11">
      <c r="B9192" s="18"/>
      <c r="C9192" s="18"/>
      <c r="D9192" s="18"/>
      <c r="E9192" s="18"/>
      <c r="F9192" s="18"/>
      <c r="G9192" s="18"/>
      <c r="H9192" s="18"/>
      <c r="I9192" s="18"/>
      <c r="J9192" s="18"/>
      <c r="K9192" s="18"/>
    </row>
    <row r="9193" spans="2:11">
      <c r="B9193" s="18"/>
      <c r="C9193" s="18"/>
      <c r="D9193" s="18"/>
      <c r="E9193" s="18"/>
      <c r="F9193" s="18"/>
      <c r="G9193" s="18"/>
      <c r="H9193" s="18"/>
      <c r="I9193" s="18"/>
      <c r="J9193" s="18"/>
      <c r="K9193" s="18"/>
    </row>
    <row r="9194" spans="2:11">
      <c r="B9194" s="18"/>
      <c r="C9194" s="18"/>
      <c r="D9194" s="18"/>
      <c r="E9194" s="18"/>
      <c r="F9194" s="18"/>
      <c r="G9194" s="18"/>
      <c r="H9194" s="18"/>
      <c r="I9194" s="18"/>
      <c r="J9194" s="18"/>
      <c r="K9194" s="18"/>
    </row>
    <row r="9195" spans="2:11">
      <c r="B9195" s="18"/>
      <c r="C9195" s="18"/>
      <c r="D9195" s="18"/>
      <c r="E9195" s="18"/>
      <c r="F9195" s="18"/>
      <c r="G9195" s="18"/>
      <c r="H9195" s="18"/>
      <c r="I9195" s="18"/>
      <c r="J9195" s="18"/>
      <c r="K9195" s="18"/>
    </row>
    <row r="9196" spans="2:11">
      <c r="B9196" s="18"/>
      <c r="C9196" s="18"/>
      <c r="D9196" s="18"/>
      <c r="E9196" s="18"/>
      <c r="F9196" s="18"/>
      <c r="G9196" s="18"/>
      <c r="H9196" s="18"/>
      <c r="I9196" s="18"/>
      <c r="J9196" s="18"/>
      <c r="K9196" s="18"/>
    </row>
    <row r="9197" spans="2:11">
      <c r="B9197" s="18"/>
      <c r="C9197" s="18"/>
      <c r="D9197" s="18"/>
      <c r="E9197" s="18"/>
      <c r="F9197" s="18"/>
      <c r="G9197" s="18"/>
      <c r="H9197" s="18"/>
      <c r="I9197" s="18"/>
      <c r="J9197" s="18"/>
      <c r="K9197" s="18"/>
    </row>
    <row r="9198" spans="2:11">
      <c r="B9198" s="18"/>
      <c r="C9198" s="18"/>
      <c r="D9198" s="18"/>
      <c r="E9198" s="18"/>
      <c r="F9198" s="18"/>
      <c r="G9198" s="18"/>
      <c r="H9198" s="18"/>
      <c r="I9198" s="18"/>
      <c r="J9198" s="18"/>
      <c r="K9198" s="18"/>
    </row>
    <row r="9199" spans="2:11">
      <c r="B9199" s="18"/>
      <c r="C9199" s="18"/>
      <c r="D9199" s="18"/>
      <c r="E9199" s="18"/>
      <c r="F9199" s="18"/>
      <c r="G9199" s="18"/>
      <c r="H9199" s="18"/>
      <c r="I9199" s="18"/>
      <c r="J9199" s="18"/>
      <c r="K9199" s="18"/>
    </row>
    <row r="9200" spans="2:11">
      <c r="B9200" s="18"/>
      <c r="C9200" s="18"/>
      <c r="D9200" s="18"/>
      <c r="E9200" s="18"/>
      <c r="F9200" s="18"/>
      <c r="G9200" s="18"/>
      <c r="H9200" s="18"/>
      <c r="I9200" s="18"/>
      <c r="J9200" s="18"/>
      <c r="K9200" s="18"/>
    </row>
    <row r="9201" spans="2:11">
      <c r="B9201" s="18"/>
      <c r="C9201" s="18"/>
      <c r="D9201" s="18"/>
      <c r="E9201" s="18"/>
      <c r="F9201" s="18"/>
      <c r="G9201" s="18"/>
      <c r="H9201" s="18"/>
      <c r="I9201" s="18"/>
      <c r="J9201" s="18"/>
      <c r="K9201" s="18"/>
    </row>
    <row r="9202" spans="2:11">
      <c r="B9202" s="18"/>
      <c r="C9202" s="18"/>
      <c r="D9202" s="18"/>
      <c r="E9202" s="18"/>
      <c r="F9202" s="18"/>
      <c r="G9202" s="18"/>
      <c r="H9202" s="18"/>
      <c r="I9202" s="18"/>
      <c r="J9202" s="18"/>
      <c r="K9202" s="18"/>
    </row>
    <row r="9203" spans="2:11">
      <c r="B9203" s="18"/>
      <c r="C9203" s="18"/>
      <c r="D9203" s="18"/>
      <c r="E9203" s="18"/>
      <c r="F9203" s="18"/>
      <c r="G9203" s="18"/>
      <c r="H9203" s="18"/>
      <c r="I9203" s="18"/>
      <c r="J9203" s="18"/>
      <c r="K9203" s="18"/>
    </row>
    <row r="9204" spans="2:11">
      <c r="B9204" s="18"/>
      <c r="C9204" s="18"/>
      <c r="D9204" s="18"/>
      <c r="E9204" s="18"/>
      <c r="F9204" s="18"/>
      <c r="G9204" s="18"/>
      <c r="H9204" s="18"/>
      <c r="I9204" s="18"/>
      <c r="J9204" s="18"/>
      <c r="K9204" s="18"/>
    </row>
    <row r="9205" spans="2:11">
      <c r="B9205" s="18"/>
      <c r="C9205" s="18"/>
      <c r="D9205" s="18"/>
      <c r="E9205" s="18"/>
      <c r="F9205" s="18"/>
      <c r="G9205" s="18"/>
      <c r="H9205" s="18"/>
      <c r="I9205" s="18"/>
      <c r="J9205" s="18"/>
      <c r="K9205" s="18"/>
    </row>
    <row r="9206" spans="2:11">
      <c r="B9206" s="18"/>
      <c r="C9206" s="18"/>
      <c r="D9206" s="18"/>
      <c r="E9206" s="18"/>
      <c r="F9206" s="18"/>
      <c r="G9206" s="18"/>
      <c r="H9206" s="18"/>
      <c r="I9206" s="18"/>
      <c r="J9206" s="18"/>
      <c r="K9206" s="18"/>
    </row>
    <row r="9207" spans="2:11">
      <c r="B9207" s="18"/>
      <c r="C9207" s="18"/>
      <c r="D9207" s="18"/>
      <c r="E9207" s="18"/>
      <c r="F9207" s="18"/>
      <c r="G9207" s="18"/>
      <c r="H9207" s="18"/>
      <c r="I9207" s="18"/>
      <c r="J9207" s="18"/>
      <c r="K9207" s="18"/>
    </row>
    <row r="9208" spans="2:11">
      <c r="B9208" s="18"/>
      <c r="C9208" s="18"/>
      <c r="D9208" s="18"/>
      <c r="E9208" s="18"/>
      <c r="F9208" s="18"/>
      <c r="G9208" s="18"/>
      <c r="H9208" s="18"/>
      <c r="I9208" s="18"/>
      <c r="J9208" s="18"/>
      <c r="K9208" s="18"/>
    </row>
    <row r="9209" spans="2:11">
      <c r="B9209" s="18"/>
      <c r="C9209" s="18"/>
      <c r="D9209" s="18"/>
      <c r="E9209" s="18"/>
      <c r="F9209" s="18"/>
      <c r="G9209" s="18"/>
      <c r="H9209" s="18"/>
      <c r="I9209" s="18"/>
      <c r="J9209" s="18"/>
      <c r="K9209" s="18"/>
    </row>
    <row r="9210" spans="2:11">
      <c r="B9210" s="18"/>
      <c r="C9210" s="18"/>
      <c r="D9210" s="18"/>
      <c r="E9210" s="18"/>
      <c r="F9210" s="18"/>
      <c r="G9210" s="18"/>
      <c r="H9210" s="18"/>
      <c r="I9210" s="18"/>
      <c r="J9210" s="18"/>
      <c r="K9210" s="18"/>
    </row>
    <row r="9211" spans="2:11">
      <c r="B9211" s="18"/>
      <c r="C9211" s="18"/>
      <c r="D9211" s="18"/>
      <c r="E9211" s="18"/>
      <c r="F9211" s="18"/>
      <c r="G9211" s="18"/>
      <c r="H9211" s="18"/>
      <c r="I9211" s="18"/>
      <c r="J9211" s="18"/>
      <c r="K9211" s="18"/>
    </row>
    <row r="9212" spans="2:11">
      <c r="B9212" s="18"/>
      <c r="C9212" s="18"/>
      <c r="D9212" s="18"/>
      <c r="E9212" s="18"/>
      <c r="F9212" s="18"/>
      <c r="G9212" s="18"/>
      <c r="H9212" s="18"/>
      <c r="I9212" s="18"/>
      <c r="J9212" s="18"/>
      <c r="K9212" s="18"/>
    </row>
    <row r="9213" spans="2:11">
      <c r="B9213" s="18"/>
      <c r="C9213" s="18"/>
      <c r="D9213" s="18"/>
      <c r="E9213" s="18"/>
      <c r="F9213" s="18"/>
      <c r="G9213" s="18"/>
      <c r="H9213" s="18"/>
      <c r="I9213" s="18"/>
      <c r="J9213" s="18"/>
      <c r="K9213" s="18"/>
    </row>
    <row r="9214" spans="2:11">
      <c r="B9214" s="18"/>
      <c r="C9214" s="18"/>
      <c r="D9214" s="18"/>
      <c r="E9214" s="18"/>
      <c r="F9214" s="18"/>
      <c r="G9214" s="18"/>
      <c r="H9214" s="18"/>
      <c r="I9214" s="18"/>
      <c r="J9214" s="18"/>
      <c r="K9214" s="18"/>
    </row>
    <row r="9215" spans="2:11">
      <c r="B9215" s="18"/>
      <c r="C9215" s="18"/>
      <c r="D9215" s="18"/>
      <c r="E9215" s="18"/>
      <c r="F9215" s="18"/>
      <c r="G9215" s="18"/>
      <c r="H9215" s="18"/>
      <c r="I9215" s="18"/>
      <c r="J9215" s="18"/>
      <c r="K9215" s="18"/>
    </row>
    <row r="9216" spans="2:11">
      <c r="B9216" s="18"/>
      <c r="C9216" s="18"/>
      <c r="D9216" s="18"/>
      <c r="E9216" s="18"/>
      <c r="F9216" s="18"/>
      <c r="G9216" s="18"/>
      <c r="H9216" s="18"/>
      <c r="I9216" s="18"/>
      <c r="J9216" s="18"/>
      <c r="K9216" s="18"/>
    </row>
    <row r="9217" spans="2:11">
      <c r="B9217" s="18"/>
      <c r="C9217" s="18"/>
      <c r="D9217" s="18"/>
      <c r="E9217" s="18"/>
      <c r="F9217" s="18"/>
      <c r="G9217" s="18"/>
      <c r="H9217" s="18"/>
      <c r="I9217" s="18"/>
      <c r="J9217" s="18"/>
      <c r="K9217" s="18"/>
    </row>
    <row r="9218" spans="2:11">
      <c r="B9218" s="18"/>
      <c r="C9218" s="18"/>
      <c r="D9218" s="18"/>
      <c r="E9218" s="18"/>
      <c r="F9218" s="18"/>
      <c r="G9218" s="18"/>
      <c r="H9218" s="18"/>
      <c r="I9218" s="18"/>
      <c r="J9218" s="18"/>
      <c r="K9218" s="18"/>
    </row>
    <row r="9219" spans="2:11">
      <c r="B9219" s="18"/>
      <c r="C9219" s="18"/>
      <c r="D9219" s="18"/>
      <c r="E9219" s="18"/>
      <c r="F9219" s="18"/>
      <c r="G9219" s="18"/>
      <c r="H9219" s="18"/>
      <c r="I9219" s="18"/>
      <c r="J9219" s="18"/>
      <c r="K9219" s="18"/>
    </row>
    <row r="9220" spans="2:11">
      <c r="B9220" s="18"/>
      <c r="C9220" s="18"/>
      <c r="D9220" s="18"/>
      <c r="E9220" s="18"/>
      <c r="F9220" s="18"/>
      <c r="G9220" s="18"/>
      <c r="H9220" s="18"/>
      <c r="I9220" s="18"/>
      <c r="J9220" s="18"/>
      <c r="K9220" s="18"/>
    </row>
    <row r="9221" spans="2:11">
      <c r="B9221" s="18"/>
      <c r="C9221" s="18"/>
      <c r="D9221" s="18"/>
      <c r="E9221" s="18"/>
      <c r="F9221" s="18"/>
      <c r="G9221" s="18"/>
      <c r="H9221" s="18"/>
      <c r="I9221" s="18"/>
      <c r="J9221" s="18"/>
      <c r="K9221" s="18"/>
    </row>
    <row r="9222" spans="2:11">
      <c r="B9222" s="18"/>
      <c r="C9222" s="18"/>
      <c r="D9222" s="18"/>
      <c r="E9222" s="18"/>
      <c r="F9222" s="18"/>
      <c r="G9222" s="18"/>
      <c r="H9222" s="18"/>
      <c r="I9222" s="18"/>
      <c r="J9222" s="18"/>
      <c r="K9222" s="18"/>
    </row>
    <row r="9223" spans="2:11">
      <c r="B9223" s="18"/>
      <c r="C9223" s="18"/>
      <c r="D9223" s="18"/>
      <c r="E9223" s="18"/>
      <c r="F9223" s="18"/>
      <c r="G9223" s="18"/>
      <c r="H9223" s="18"/>
      <c r="I9223" s="18"/>
      <c r="J9223" s="18"/>
      <c r="K9223" s="18"/>
    </row>
    <row r="9224" spans="2:11">
      <c r="B9224" s="18"/>
      <c r="C9224" s="18"/>
      <c r="D9224" s="18"/>
      <c r="E9224" s="18"/>
      <c r="F9224" s="18"/>
      <c r="G9224" s="18"/>
      <c r="H9224" s="18"/>
      <c r="I9224" s="18"/>
      <c r="J9224" s="18"/>
      <c r="K9224" s="18"/>
    </row>
    <row r="9225" spans="2:11">
      <c r="B9225" s="18"/>
      <c r="C9225" s="18"/>
      <c r="D9225" s="18"/>
      <c r="E9225" s="18"/>
      <c r="F9225" s="18"/>
      <c r="G9225" s="18"/>
      <c r="H9225" s="18"/>
      <c r="I9225" s="18"/>
      <c r="J9225" s="18"/>
      <c r="K9225" s="18"/>
    </row>
    <row r="9226" spans="2:11">
      <c r="B9226" s="18"/>
      <c r="C9226" s="18"/>
      <c r="D9226" s="18"/>
      <c r="E9226" s="18"/>
      <c r="F9226" s="18"/>
      <c r="G9226" s="18"/>
      <c r="H9226" s="18"/>
      <c r="I9226" s="18"/>
      <c r="J9226" s="18"/>
      <c r="K9226" s="18"/>
    </row>
    <row r="9227" spans="2:11">
      <c r="B9227" s="18"/>
      <c r="C9227" s="18"/>
      <c r="D9227" s="18"/>
      <c r="E9227" s="18"/>
      <c r="F9227" s="18"/>
      <c r="G9227" s="18"/>
      <c r="H9227" s="18"/>
      <c r="I9227" s="18"/>
      <c r="J9227" s="18"/>
      <c r="K9227" s="18"/>
    </row>
    <row r="9228" spans="2:11">
      <c r="B9228" s="18"/>
      <c r="C9228" s="18"/>
      <c r="D9228" s="18"/>
      <c r="E9228" s="18"/>
      <c r="F9228" s="18"/>
      <c r="G9228" s="18"/>
      <c r="H9228" s="18"/>
      <c r="I9228" s="18"/>
      <c r="J9228" s="18"/>
      <c r="K9228" s="18"/>
    </row>
    <row r="9229" spans="2:11">
      <c r="B9229" s="18"/>
      <c r="C9229" s="18"/>
      <c r="D9229" s="18"/>
      <c r="E9229" s="18"/>
      <c r="F9229" s="18"/>
      <c r="G9229" s="18"/>
      <c r="H9229" s="18"/>
      <c r="I9229" s="18"/>
      <c r="J9229" s="18"/>
      <c r="K9229" s="18"/>
    </row>
    <row r="9230" spans="2:11">
      <c r="B9230" s="18"/>
      <c r="C9230" s="18"/>
      <c r="D9230" s="18"/>
      <c r="E9230" s="18"/>
      <c r="F9230" s="18"/>
      <c r="G9230" s="18"/>
      <c r="H9230" s="18"/>
      <c r="I9230" s="18"/>
      <c r="J9230" s="18"/>
      <c r="K9230" s="18"/>
    </row>
    <row r="9231" spans="2:11">
      <c r="B9231" s="18"/>
      <c r="C9231" s="18"/>
      <c r="D9231" s="18"/>
      <c r="E9231" s="18"/>
      <c r="F9231" s="18"/>
      <c r="G9231" s="18"/>
      <c r="H9231" s="18"/>
      <c r="I9231" s="18"/>
      <c r="J9231" s="18"/>
      <c r="K9231" s="18"/>
    </row>
    <row r="9232" spans="2:11">
      <c r="B9232" s="18"/>
      <c r="C9232" s="18"/>
      <c r="D9232" s="18"/>
      <c r="E9232" s="18"/>
      <c r="F9232" s="18"/>
      <c r="G9232" s="18"/>
      <c r="H9232" s="18"/>
      <c r="I9232" s="18"/>
      <c r="J9232" s="18"/>
      <c r="K9232" s="18"/>
    </row>
    <row r="9233" spans="2:11">
      <c r="B9233" s="18"/>
      <c r="C9233" s="18"/>
      <c r="D9233" s="18"/>
      <c r="E9233" s="18"/>
      <c r="F9233" s="18"/>
      <c r="G9233" s="18"/>
      <c r="H9233" s="18"/>
      <c r="I9233" s="18"/>
      <c r="J9233" s="18"/>
      <c r="K9233" s="18"/>
    </row>
    <row r="9234" spans="2:11">
      <c r="B9234" s="18"/>
      <c r="C9234" s="18"/>
      <c r="D9234" s="18"/>
      <c r="E9234" s="18"/>
      <c r="F9234" s="18"/>
      <c r="G9234" s="18"/>
      <c r="H9234" s="18"/>
      <c r="I9234" s="18"/>
      <c r="J9234" s="18"/>
      <c r="K9234" s="18"/>
    </row>
    <row r="9235" spans="2:11">
      <c r="B9235" s="18"/>
      <c r="C9235" s="18"/>
      <c r="D9235" s="18"/>
      <c r="E9235" s="18"/>
      <c r="F9235" s="18"/>
      <c r="G9235" s="18"/>
      <c r="H9235" s="18"/>
      <c r="I9235" s="18"/>
      <c r="J9235" s="18"/>
      <c r="K9235" s="18"/>
    </row>
    <row r="9236" spans="2:11">
      <c r="B9236" s="18"/>
      <c r="C9236" s="18"/>
      <c r="D9236" s="18"/>
      <c r="E9236" s="18"/>
      <c r="F9236" s="18"/>
      <c r="G9236" s="18"/>
      <c r="H9236" s="18"/>
      <c r="I9236" s="18"/>
      <c r="J9236" s="18"/>
      <c r="K9236" s="18"/>
    </row>
    <row r="9237" spans="2:11">
      <c r="B9237" s="18"/>
      <c r="C9237" s="18"/>
      <c r="D9237" s="18"/>
      <c r="E9237" s="18"/>
      <c r="F9237" s="18"/>
      <c r="G9237" s="18"/>
      <c r="H9237" s="18"/>
      <c r="I9237" s="18"/>
      <c r="J9237" s="18"/>
      <c r="K9237" s="18"/>
    </row>
    <row r="9238" spans="2:11">
      <c r="B9238" s="18"/>
      <c r="C9238" s="18"/>
      <c r="D9238" s="18"/>
      <c r="E9238" s="18"/>
      <c r="F9238" s="18"/>
      <c r="G9238" s="18"/>
      <c r="H9238" s="18"/>
      <c r="I9238" s="18"/>
      <c r="J9238" s="18"/>
      <c r="K9238" s="18"/>
    </row>
    <row r="9239" spans="2:11">
      <c r="B9239" s="18"/>
      <c r="C9239" s="18"/>
      <c r="D9239" s="18"/>
      <c r="E9239" s="18"/>
      <c r="F9239" s="18"/>
      <c r="G9239" s="18"/>
      <c r="H9239" s="18"/>
      <c r="I9239" s="18"/>
      <c r="J9239" s="18"/>
      <c r="K9239" s="18"/>
    </row>
    <row r="9240" spans="2:11">
      <c r="B9240" s="18"/>
      <c r="C9240" s="18"/>
      <c r="D9240" s="18"/>
      <c r="E9240" s="18"/>
      <c r="F9240" s="18"/>
      <c r="G9240" s="18"/>
      <c r="H9240" s="18"/>
      <c r="I9240" s="18"/>
      <c r="J9240" s="18"/>
      <c r="K9240" s="18"/>
    </row>
    <row r="9241" spans="2:11">
      <c r="B9241" s="18"/>
      <c r="C9241" s="18"/>
      <c r="D9241" s="18"/>
      <c r="E9241" s="18"/>
      <c r="F9241" s="18"/>
      <c r="G9241" s="18"/>
      <c r="H9241" s="18"/>
      <c r="I9241" s="18"/>
      <c r="J9241" s="18"/>
      <c r="K9241" s="18"/>
    </row>
    <row r="9242" spans="2:11">
      <c r="B9242" s="18"/>
      <c r="C9242" s="18"/>
      <c r="D9242" s="18"/>
      <c r="E9242" s="18"/>
      <c r="F9242" s="18"/>
      <c r="G9242" s="18"/>
      <c r="H9242" s="18"/>
      <c r="I9242" s="18"/>
      <c r="J9242" s="18"/>
      <c r="K9242" s="18"/>
    </row>
    <row r="9243" spans="2:11">
      <c r="B9243" s="18"/>
      <c r="C9243" s="18"/>
      <c r="D9243" s="18"/>
      <c r="E9243" s="18"/>
      <c r="F9243" s="18"/>
      <c r="G9243" s="18"/>
      <c r="H9243" s="18"/>
      <c r="I9243" s="18"/>
      <c r="J9243" s="18"/>
      <c r="K9243" s="18"/>
    </row>
    <row r="9244" spans="2:11">
      <c r="B9244" s="18"/>
      <c r="C9244" s="18"/>
      <c r="D9244" s="18"/>
      <c r="E9244" s="18"/>
      <c r="F9244" s="18"/>
      <c r="G9244" s="18"/>
      <c r="H9244" s="18"/>
      <c r="I9244" s="18"/>
      <c r="J9244" s="18"/>
      <c r="K9244" s="18"/>
    </row>
    <row r="9245" spans="2:11">
      <c r="B9245" s="18"/>
      <c r="C9245" s="18"/>
      <c r="D9245" s="18"/>
      <c r="E9245" s="18"/>
      <c r="F9245" s="18"/>
      <c r="G9245" s="18"/>
      <c r="H9245" s="18"/>
      <c r="I9245" s="18"/>
      <c r="J9245" s="18"/>
      <c r="K9245" s="18"/>
    </row>
    <row r="9246" spans="2:11">
      <c r="B9246" s="18"/>
      <c r="C9246" s="18"/>
      <c r="D9246" s="18"/>
      <c r="E9246" s="18"/>
      <c r="F9246" s="18"/>
      <c r="G9246" s="18"/>
      <c r="H9246" s="18"/>
      <c r="I9246" s="18"/>
      <c r="J9246" s="18"/>
      <c r="K9246" s="18"/>
    </row>
    <row r="9247" spans="2:11">
      <c r="B9247" s="18"/>
      <c r="C9247" s="18"/>
      <c r="D9247" s="18"/>
      <c r="E9247" s="18"/>
      <c r="F9247" s="18"/>
      <c r="G9247" s="18"/>
      <c r="H9247" s="18"/>
      <c r="I9247" s="18"/>
      <c r="J9247" s="18"/>
      <c r="K9247" s="18"/>
    </row>
    <row r="9248" spans="2:11">
      <c r="B9248" s="18"/>
      <c r="C9248" s="18"/>
      <c r="D9248" s="18"/>
      <c r="E9248" s="18"/>
      <c r="F9248" s="18"/>
      <c r="G9248" s="18"/>
      <c r="H9248" s="18"/>
      <c r="I9248" s="18"/>
      <c r="J9248" s="18"/>
      <c r="K9248" s="18"/>
    </row>
    <row r="9249" spans="2:11">
      <c r="B9249" s="18"/>
      <c r="C9249" s="18"/>
      <c r="D9249" s="18"/>
      <c r="E9249" s="18"/>
      <c r="F9249" s="18"/>
      <c r="G9249" s="18"/>
      <c r="H9249" s="18"/>
      <c r="I9249" s="18"/>
      <c r="J9249" s="18"/>
      <c r="K9249" s="18"/>
    </row>
    <row r="9250" spans="2:11">
      <c r="B9250" s="18"/>
      <c r="C9250" s="18"/>
      <c r="D9250" s="18"/>
      <c r="E9250" s="18"/>
      <c r="F9250" s="18"/>
      <c r="G9250" s="18"/>
      <c r="H9250" s="18"/>
      <c r="I9250" s="18"/>
      <c r="J9250" s="18"/>
      <c r="K9250" s="18"/>
    </row>
    <row r="9251" spans="2:11">
      <c r="B9251" s="18"/>
      <c r="C9251" s="18"/>
      <c r="D9251" s="18"/>
      <c r="E9251" s="18"/>
      <c r="F9251" s="18"/>
      <c r="G9251" s="18"/>
      <c r="H9251" s="18"/>
      <c r="I9251" s="18"/>
      <c r="J9251" s="18"/>
      <c r="K9251" s="18"/>
    </row>
    <row r="9252" spans="2:11">
      <c r="B9252" s="18"/>
      <c r="C9252" s="18"/>
      <c r="D9252" s="18"/>
      <c r="E9252" s="18"/>
      <c r="F9252" s="18"/>
      <c r="G9252" s="18"/>
      <c r="H9252" s="18"/>
      <c r="I9252" s="18"/>
      <c r="J9252" s="18"/>
      <c r="K9252" s="18"/>
    </row>
    <row r="9253" spans="2:11">
      <c r="B9253" s="18"/>
      <c r="C9253" s="18"/>
      <c r="D9253" s="18"/>
      <c r="E9253" s="18"/>
      <c r="F9253" s="18"/>
      <c r="G9253" s="18"/>
      <c r="H9253" s="18"/>
      <c r="I9253" s="18"/>
      <c r="J9253" s="18"/>
      <c r="K9253" s="18"/>
    </row>
    <row r="9254" spans="2:11">
      <c r="B9254" s="18"/>
      <c r="C9254" s="18"/>
      <c r="D9254" s="18"/>
      <c r="E9254" s="18"/>
      <c r="F9254" s="18"/>
      <c r="G9254" s="18"/>
      <c r="H9254" s="18"/>
      <c r="I9254" s="18"/>
      <c r="J9254" s="18"/>
      <c r="K9254" s="18"/>
    </row>
    <row r="9255" spans="2:11">
      <c r="B9255" s="18"/>
      <c r="C9255" s="18"/>
      <c r="D9255" s="18"/>
      <c r="E9255" s="18"/>
      <c r="F9255" s="18"/>
      <c r="G9255" s="18"/>
      <c r="H9255" s="18"/>
      <c r="I9255" s="18"/>
      <c r="J9255" s="18"/>
      <c r="K9255" s="18"/>
    </row>
    <row r="9256" spans="2:11">
      <c r="B9256" s="18"/>
      <c r="C9256" s="18"/>
      <c r="D9256" s="18"/>
      <c r="E9256" s="18"/>
      <c r="F9256" s="18"/>
      <c r="G9256" s="18"/>
      <c r="H9256" s="18"/>
      <c r="I9256" s="18"/>
      <c r="J9256" s="18"/>
      <c r="K9256" s="18"/>
    </row>
    <row r="9257" spans="2:11">
      <c r="B9257" s="18"/>
      <c r="C9257" s="18"/>
      <c r="D9257" s="18"/>
      <c r="E9257" s="18"/>
      <c r="F9257" s="18"/>
      <c r="G9257" s="18"/>
      <c r="H9257" s="18"/>
      <c r="I9257" s="18"/>
      <c r="J9257" s="18"/>
      <c r="K9257" s="18"/>
    </row>
    <row r="9258" spans="2:11">
      <c r="B9258" s="18"/>
      <c r="C9258" s="18"/>
      <c r="D9258" s="18"/>
      <c r="E9258" s="18"/>
      <c r="F9258" s="18"/>
      <c r="G9258" s="18"/>
      <c r="H9258" s="18"/>
      <c r="I9258" s="18"/>
      <c r="J9258" s="18"/>
      <c r="K9258" s="18"/>
    </row>
    <row r="9259" spans="2:11">
      <c r="B9259" s="18"/>
      <c r="C9259" s="18"/>
      <c r="D9259" s="18"/>
      <c r="E9259" s="18"/>
      <c r="F9259" s="18"/>
      <c r="G9259" s="18"/>
      <c r="H9259" s="18"/>
      <c r="I9259" s="18"/>
      <c r="J9259" s="18"/>
      <c r="K9259" s="18"/>
    </row>
    <row r="9260" spans="2:11">
      <c r="B9260" s="18"/>
      <c r="C9260" s="18"/>
      <c r="D9260" s="18"/>
      <c r="E9260" s="18"/>
      <c r="F9260" s="18"/>
      <c r="G9260" s="18"/>
      <c r="H9260" s="18"/>
      <c r="I9260" s="18"/>
      <c r="J9260" s="18"/>
      <c r="K9260" s="18"/>
    </row>
    <row r="9261" spans="2:11">
      <c r="B9261" s="18"/>
      <c r="C9261" s="18"/>
      <c r="D9261" s="18"/>
      <c r="E9261" s="18"/>
      <c r="F9261" s="18"/>
      <c r="G9261" s="18"/>
      <c r="H9261" s="18"/>
      <c r="I9261" s="18"/>
      <c r="J9261" s="18"/>
      <c r="K9261" s="18"/>
    </row>
    <row r="9262" spans="2:11">
      <c r="B9262" s="18"/>
      <c r="C9262" s="18"/>
      <c r="D9262" s="18"/>
      <c r="E9262" s="18"/>
      <c r="F9262" s="18"/>
      <c r="G9262" s="18"/>
      <c r="H9262" s="18"/>
      <c r="I9262" s="18"/>
      <c r="J9262" s="18"/>
      <c r="K9262" s="18"/>
    </row>
    <row r="9263" spans="2:11">
      <c r="B9263" s="18"/>
      <c r="C9263" s="18"/>
      <c r="D9263" s="18"/>
      <c r="E9263" s="18"/>
      <c r="F9263" s="18"/>
      <c r="G9263" s="18"/>
      <c r="H9263" s="18"/>
      <c r="I9263" s="18"/>
      <c r="J9263" s="18"/>
      <c r="K9263" s="18"/>
    </row>
    <row r="9264" spans="2:11">
      <c r="B9264" s="18"/>
      <c r="C9264" s="18"/>
      <c r="D9264" s="18"/>
      <c r="E9264" s="18"/>
      <c r="F9264" s="18"/>
      <c r="G9264" s="18"/>
      <c r="H9264" s="18"/>
      <c r="I9264" s="18"/>
      <c r="J9264" s="18"/>
      <c r="K9264" s="18"/>
    </row>
    <row r="9265" spans="2:11">
      <c r="B9265" s="18"/>
      <c r="C9265" s="18"/>
      <c r="D9265" s="18"/>
      <c r="E9265" s="18"/>
      <c r="F9265" s="18"/>
      <c r="G9265" s="18"/>
      <c r="H9265" s="18"/>
      <c r="I9265" s="18"/>
      <c r="J9265" s="18"/>
      <c r="K9265" s="18"/>
    </row>
    <row r="9266" spans="2:11">
      <c r="B9266" s="18"/>
      <c r="C9266" s="18"/>
      <c r="D9266" s="18"/>
      <c r="E9266" s="18"/>
      <c r="F9266" s="18"/>
      <c r="G9266" s="18"/>
      <c r="H9266" s="18"/>
      <c r="I9266" s="18"/>
      <c r="J9266" s="18"/>
      <c r="K9266" s="18"/>
    </row>
    <row r="9267" spans="2:11">
      <c r="B9267" s="18"/>
      <c r="C9267" s="18"/>
      <c r="D9267" s="18"/>
      <c r="E9267" s="18"/>
      <c r="F9267" s="18"/>
      <c r="G9267" s="18"/>
      <c r="H9267" s="18"/>
      <c r="I9267" s="18"/>
      <c r="J9267" s="18"/>
      <c r="K9267" s="18"/>
    </row>
    <row r="9268" spans="2:11">
      <c r="B9268" s="18"/>
      <c r="C9268" s="18"/>
      <c r="D9268" s="18"/>
      <c r="E9268" s="18"/>
      <c r="F9268" s="18"/>
      <c r="G9268" s="18"/>
      <c r="H9268" s="18"/>
      <c r="I9268" s="18"/>
      <c r="J9268" s="18"/>
      <c r="K9268" s="18"/>
    </row>
    <row r="9269" spans="2:11">
      <c r="B9269" s="18"/>
      <c r="C9269" s="18"/>
      <c r="D9269" s="18"/>
      <c r="E9269" s="18"/>
      <c r="F9269" s="18"/>
      <c r="G9269" s="18"/>
      <c r="H9269" s="18"/>
      <c r="I9269" s="18"/>
      <c r="J9269" s="18"/>
      <c r="K9269" s="18"/>
    </row>
    <row r="9270" spans="2:11">
      <c r="B9270" s="18"/>
      <c r="C9270" s="18"/>
      <c r="D9270" s="18"/>
      <c r="E9270" s="18"/>
      <c r="F9270" s="18"/>
      <c r="G9270" s="18"/>
      <c r="H9270" s="18"/>
      <c r="I9270" s="18"/>
      <c r="J9270" s="18"/>
      <c r="K9270" s="18"/>
    </row>
    <row r="9271" spans="2:11">
      <c r="B9271" s="18"/>
      <c r="C9271" s="18"/>
      <c r="D9271" s="18"/>
      <c r="E9271" s="18"/>
      <c r="F9271" s="18"/>
      <c r="G9271" s="18"/>
      <c r="H9271" s="18"/>
      <c r="I9271" s="18"/>
      <c r="J9271" s="18"/>
      <c r="K9271" s="18"/>
    </row>
    <row r="9272" spans="2:11">
      <c r="B9272" s="18"/>
      <c r="C9272" s="18"/>
      <c r="D9272" s="18"/>
      <c r="E9272" s="18"/>
      <c r="F9272" s="18"/>
      <c r="G9272" s="18"/>
      <c r="H9272" s="18"/>
      <c r="I9272" s="18"/>
      <c r="J9272" s="18"/>
      <c r="K9272" s="18"/>
    </row>
    <row r="9273" spans="2:11">
      <c r="B9273" s="18"/>
      <c r="C9273" s="18"/>
      <c r="D9273" s="18"/>
      <c r="E9273" s="18"/>
      <c r="F9273" s="18"/>
      <c r="G9273" s="18"/>
      <c r="H9273" s="18"/>
      <c r="I9273" s="18"/>
      <c r="J9273" s="18"/>
      <c r="K9273" s="18"/>
    </row>
    <row r="9274" spans="2:11">
      <c r="B9274" s="18"/>
      <c r="C9274" s="18"/>
      <c r="D9274" s="18"/>
      <c r="E9274" s="18"/>
      <c r="F9274" s="18"/>
      <c r="G9274" s="18"/>
      <c r="H9274" s="18"/>
      <c r="I9274" s="18"/>
      <c r="J9274" s="18"/>
      <c r="K9274" s="18"/>
    </row>
    <row r="9275" spans="2:11">
      <c r="B9275" s="18"/>
      <c r="C9275" s="18"/>
      <c r="D9275" s="18"/>
      <c r="E9275" s="18"/>
      <c r="F9275" s="18"/>
      <c r="G9275" s="18"/>
      <c r="H9275" s="18"/>
      <c r="I9275" s="18"/>
      <c r="J9275" s="18"/>
      <c r="K9275" s="18"/>
    </row>
    <row r="9276" spans="2:11">
      <c r="B9276" s="18"/>
      <c r="C9276" s="18"/>
      <c r="D9276" s="18"/>
      <c r="E9276" s="18"/>
      <c r="F9276" s="18"/>
      <c r="G9276" s="18"/>
      <c r="H9276" s="18"/>
      <c r="I9276" s="18"/>
      <c r="J9276" s="18"/>
      <c r="K9276" s="18"/>
    </row>
    <row r="9277" spans="2:11">
      <c r="B9277" s="18"/>
      <c r="C9277" s="18"/>
      <c r="D9277" s="18"/>
      <c r="E9277" s="18"/>
      <c r="F9277" s="18"/>
      <c r="G9277" s="18"/>
      <c r="H9277" s="18"/>
      <c r="I9277" s="18"/>
      <c r="J9277" s="18"/>
      <c r="K9277" s="18"/>
    </row>
    <row r="9278" spans="2:11">
      <c r="B9278" s="18"/>
      <c r="C9278" s="18"/>
      <c r="D9278" s="18"/>
      <c r="E9278" s="18"/>
      <c r="F9278" s="18"/>
      <c r="G9278" s="18"/>
      <c r="H9278" s="18"/>
      <c r="I9278" s="18"/>
      <c r="J9278" s="18"/>
      <c r="K9278" s="18"/>
    </row>
    <row r="9279" spans="2:11">
      <c r="B9279" s="18"/>
      <c r="C9279" s="18"/>
      <c r="D9279" s="18"/>
      <c r="E9279" s="18"/>
      <c r="F9279" s="18"/>
      <c r="G9279" s="18"/>
      <c r="H9279" s="18"/>
      <c r="I9279" s="18"/>
      <c r="J9279" s="18"/>
      <c r="K9279" s="18"/>
    </row>
    <row r="9280" spans="2:11">
      <c r="B9280" s="18"/>
      <c r="C9280" s="18"/>
      <c r="D9280" s="18"/>
      <c r="E9280" s="18"/>
      <c r="F9280" s="18"/>
      <c r="G9280" s="18"/>
      <c r="H9280" s="18"/>
      <c r="I9280" s="18"/>
      <c r="J9280" s="18"/>
      <c r="K9280" s="18"/>
    </row>
    <row r="9281" spans="2:11">
      <c r="B9281" s="18"/>
      <c r="C9281" s="18"/>
      <c r="D9281" s="18"/>
      <c r="E9281" s="18"/>
      <c r="F9281" s="18"/>
      <c r="G9281" s="18"/>
      <c r="H9281" s="18"/>
      <c r="I9281" s="18"/>
      <c r="J9281" s="18"/>
      <c r="K9281" s="18"/>
    </row>
    <row r="9282" spans="2:11">
      <c r="B9282" s="18"/>
      <c r="C9282" s="18"/>
      <c r="D9282" s="18"/>
      <c r="E9282" s="18"/>
      <c r="F9282" s="18"/>
      <c r="G9282" s="18"/>
      <c r="H9282" s="18"/>
      <c r="I9282" s="18"/>
      <c r="J9282" s="18"/>
      <c r="K9282" s="18"/>
    </row>
    <row r="9283" spans="2:11">
      <c r="B9283" s="18"/>
      <c r="C9283" s="18"/>
      <c r="D9283" s="18"/>
      <c r="E9283" s="18"/>
      <c r="F9283" s="18"/>
      <c r="G9283" s="18"/>
      <c r="H9283" s="18"/>
      <c r="I9283" s="18"/>
      <c r="J9283" s="18"/>
      <c r="K9283" s="18"/>
    </row>
    <row r="9284" spans="2:11">
      <c r="B9284" s="18"/>
      <c r="C9284" s="18"/>
      <c r="D9284" s="18"/>
      <c r="E9284" s="18"/>
      <c r="F9284" s="18"/>
      <c r="G9284" s="18"/>
      <c r="H9284" s="18"/>
      <c r="I9284" s="18"/>
      <c r="J9284" s="18"/>
      <c r="K9284" s="18"/>
    </row>
    <row r="9285" spans="2:11">
      <c r="B9285" s="18"/>
      <c r="C9285" s="18"/>
      <c r="D9285" s="18"/>
      <c r="E9285" s="18"/>
      <c r="F9285" s="18"/>
      <c r="G9285" s="18"/>
      <c r="H9285" s="18"/>
      <c r="I9285" s="18"/>
      <c r="J9285" s="18"/>
      <c r="K9285" s="18"/>
    </row>
    <row r="9286" spans="2:11">
      <c r="B9286" s="18"/>
      <c r="C9286" s="18"/>
      <c r="D9286" s="18"/>
      <c r="E9286" s="18"/>
      <c r="F9286" s="18"/>
      <c r="G9286" s="18"/>
      <c r="H9286" s="18"/>
      <c r="I9286" s="18"/>
      <c r="J9286" s="18"/>
      <c r="K9286" s="18"/>
    </row>
    <row r="9287" spans="2:11">
      <c r="B9287" s="18"/>
      <c r="C9287" s="18"/>
      <c r="D9287" s="18"/>
      <c r="E9287" s="18"/>
      <c r="F9287" s="18"/>
      <c r="G9287" s="18"/>
      <c r="H9287" s="18"/>
      <c r="I9287" s="18"/>
      <c r="J9287" s="18"/>
      <c r="K9287" s="18"/>
    </row>
    <row r="9288" spans="2:11">
      <c r="B9288" s="18"/>
      <c r="C9288" s="18"/>
      <c r="D9288" s="18"/>
      <c r="E9288" s="18"/>
      <c r="F9288" s="18"/>
      <c r="G9288" s="18"/>
      <c r="H9288" s="18"/>
      <c r="I9288" s="18"/>
      <c r="J9288" s="18"/>
      <c r="K9288" s="18"/>
    </row>
    <row r="9289" spans="2:11">
      <c r="B9289" s="18"/>
      <c r="C9289" s="18"/>
      <c r="D9289" s="18"/>
      <c r="E9289" s="18"/>
      <c r="F9289" s="18"/>
      <c r="G9289" s="18"/>
      <c r="H9289" s="18"/>
      <c r="I9289" s="18"/>
      <c r="J9289" s="18"/>
      <c r="K9289" s="18"/>
    </row>
    <row r="9290" spans="2:11">
      <c r="B9290" s="18"/>
      <c r="C9290" s="18"/>
      <c r="D9290" s="18"/>
      <c r="E9290" s="18"/>
      <c r="F9290" s="18"/>
      <c r="G9290" s="18"/>
      <c r="H9290" s="18"/>
      <c r="I9290" s="18"/>
      <c r="J9290" s="18"/>
      <c r="K9290" s="18"/>
    </row>
    <row r="9291" spans="2:11">
      <c r="B9291" s="18"/>
      <c r="C9291" s="18"/>
      <c r="D9291" s="18"/>
      <c r="E9291" s="18"/>
      <c r="F9291" s="18"/>
      <c r="G9291" s="18"/>
      <c r="H9291" s="18"/>
      <c r="I9291" s="18"/>
      <c r="J9291" s="18"/>
      <c r="K9291" s="18"/>
    </row>
    <row r="9292" spans="2:11">
      <c r="B9292" s="18"/>
      <c r="C9292" s="18"/>
      <c r="D9292" s="18"/>
      <c r="E9292" s="18"/>
      <c r="F9292" s="18"/>
      <c r="G9292" s="18"/>
      <c r="H9292" s="18"/>
      <c r="I9292" s="18"/>
      <c r="J9292" s="18"/>
      <c r="K9292" s="18"/>
    </row>
    <row r="9293" spans="2:11">
      <c r="B9293" s="18"/>
      <c r="C9293" s="18"/>
      <c r="D9293" s="18"/>
      <c r="E9293" s="18"/>
      <c r="F9293" s="18"/>
      <c r="G9293" s="18"/>
      <c r="H9293" s="18"/>
      <c r="I9293" s="18"/>
      <c r="J9293" s="18"/>
      <c r="K9293" s="18"/>
    </row>
    <row r="9294" spans="2:11">
      <c r="B9294" s="18"/>
      <c r="C9294" s="18"/>
      <c r="D9294" s="18"/>
      <c r="E9294" s="18"/>
      <c r="F9294" s="18"/>
      <c r="G9294" s="18"/>
      <c r="H9294" s="18"/>
      <c r="I9294" s="18"/>
      <c r="J9294" s="18"/>
      <c r="K9294" s="18"/>
    </row>
    <row r="9295" spans="2:11">
      <c r="B9295" s="18"/>
      <c r="C9295" s="18"/>
      <c r="D9295" s="18"/>
      <c r="E9295" s="18"/>
      <c r="F9295" s="18"/>
      <c r="G9295" s="18"/>
      <c r="H9295" s="18"/>
      <c r="I9295" s="18"/>
      <c r="J9295" s="18"/>
      <c r="K9295" s="18"/>
    </row>
    <row r="9296" spans="2:11">
      <c r="B9296" s="18"/>
      <c r="C9296" s="18"/>
      <c r="D9296" s="18"/>
      <c r="E9296" s="18"/>
      <c r="F9296" s="18"/>
      <c r="G9296" s="18"/>
      <c r="H9296" s="18"/>
      <c r="I9296" s="18"/>
      <c r="J9296" s="18"/>
      <c r="K9296" s="18"/>
    </row>
    <row r="9297" spans="2:11">
      <c r="B9297" s="18"/>
      <c r="C9297" s="18"/>
      <c r="D9297" s="18"/>
      <c r="E9297" s="18"/>
      <c r="F9297" s="18"/>
      <c r="G9297" s="18"/>
      <c r="H9297" s="18"/>
      <c r="I9297" s="18"/>
      <c r="J9297" s="18"/>
      <c r="K9297" s="18"/>
    </row>
    <row r="9298" spans="2:11">
      <c r="B9298" s="18"/>
      <c r="C9298" s="18"/>
      <c r="D9298" s="18"/>
      <c r="E9298" s="18"/>
      <c r="F9298" s="18"/>
      <c r="G9298" s="18"/>
      <c r="H9298" s="18"/>
      <c r="I9298" s="18"/>
      <c r="J9298" s="18"/>
      <c r="K9298" s="18"/>
    </row>
    <row r="9299" spans="2:11">
      <c r="B9299" s="18"/>
      <c r="C9299" s="18"/>
      <c r="D9299" s="18"/>
      <c r="E9299" s="18"/>
      <c r="F9299" s="18"/>
      <c r="G9299" s="18"/>
      <c r="H9299" s="18"/>
      <c r="I9299" s="18"/>
      <c r="J9299" s="18"/>
      <c r="K9299" s="18"/>
    </row>
    <row r="9300" spans="2:11">
      <c r="B9300" s="18"/>
      <c r="C9300" s="18"/>
      <c r="D9300" s="18"/>
      <c r="E9300" s="18"/>
      <c r="F9300" s="18"/>
      <c r="G9300" s="18"/>
      <c r="H9300" s="18"/>
      <c r="I9300" s="18"/>
      <c r="J9300" s="18"/>
      <c r="K9300" s="18"/>
    </row>
    <row r="9301" spans="2:11">
      <c r="B9301" s="18"/>
      <c r="C9301" s="18"/>
      <c r="D9301" s="18"/>
      <c r="E9301" s="18"/>
      <c r="F9301" s="18"/>
      <c r="G9301" s="18"/>
      <c r="H9301" s="18"/>
      <c r="I9301" s="18"/>
      <c r="J9301" s="18"/>
      <c r="K9301" s="18"/>
    </row>
    <row r="9302" spans="2:11">
      <c r="B9302" s="18"/>
      <c r="C9302" s="18"/>
      <c r="D9302" s="18"/>
      <c r="E9302" s="18"/>
      <c r="F9302" s="18"/>
      <c r="G9302" s="18"/>
      <c r="H9302" s="18"/>
      <c r="I9302" s="18"/>
      <c r="J9302" s="18"/>
      <c r="K9302" s="18"/>
    </row>
    <row r="9303" spans="2:11">
      <c r="B9303" s="18"/>
      <c r="C9303" s="18"/>
      <c r="D9303" s="18"/>
      <c r="E9303" s="18"/>
      <c r="F9303" s="18"/>
      <c r="G9303" s="18"/>
      <c r="H9303" s="18"/>
      <c r="I9303" s="18"/>
      <c r="J9303" s="18"/>
      <c r="K9303" s="18"/>
    </row>
    <row r="9304" spans="2:11">
      <c r="B9304" s="18"/>
      <c r="C9304" s="18"/>
      <c r="D9304" s="18"/>
      <c r="E9304" s="18"/>
      <c r="F9304" s="18"/>
      <c r="G9304" s="18"/>
      <c r="H9304" s="18"/>
      <c r="I9304" s="18"/>
      <c r="J9304" s="18"/>
      <c r="K9304" s="18"/>
    </row>
    <row r="9305" spans="2:11">
      <c r="B9305" s="18"/>
      <c r="C9305" s="18"/>
      <c r="D9305" s="18"/>
      <c r="E9305" s="18"/>
      <c r="F9305" s="18"/>
      <c r="G9305" s="18"/>
      <c r="H9305" s="18"/>
      <c r="I9305" s="18"/>
      <c r="J9305" s="18"/>
      <c r="K9305" s="18"/>
    </row>
    <row r="9306" spans="2:11">
      <c r="B9306" s="18"/>
      <c r="C9306" s="18"/>
      <c r="D9306" s="18"/>
      <c r="E9306" s="18"/>
      <c r="F9306" s="18"/>
      <c r="G9306" s="18"/>
      <c r="H9306" s="18"/>
      <c r="I9306" s="18"/>
      <c r="J9306" s="18"/>
      <c r="K9306" s="18"/>
    </row>
    <row r="9307" spans="2:11">
      <c r="B9307" s="18"/>
      <c r="C9307" s="18"/>
      <c r="D9307" s="18"/>
      <c r="E9307" s="18"/>
      <c r="F9307" s="18"/>
      <c r="G9307" s="18"/>
      <c r="H9307" s="18"/>
      <c r="I9307" s="18"/>
      <c r="J9307" s="18"/>
      <c r="K9307" s="18"/>
    </row>
    <row r="9308" spans="2:11">
      <c r="B9308" s="18"/>
      <c r="C9308" s="18"/>
      <c r="D9308" s="18"/>
      <c r="E9308" s="18"/>
      <c r="F9308" s="18"/>
      <c r="G9308" s="18"/>
      <c r="H9308" s="18"/>
      <c r="I9308" s="18"/>
      <c r="J9308" s="18"/>
      <c r="K9308" s="18"/>
    </row>
    <row r="9309" spans="2:11">
      <c r="B9309" s="18"/>
      <c r="C9309" s="18"/>
      <c r="D9309" s="18"/>
      <c r="E9309" s="18"/>
      <c r="F9309" s="18"/>
      <c r="G9309" s="18"/>
      <c r="H9309" s="18"/>
      <c r="I9309" s="18"/>
      <c r="J9309" s="18"/>
      <c r="K9309" s="18"/>
    </row>
    <row r="9310" spans="2:11">
      <c r="B9310" s="18"/>
      <c r="C9310" s="18"/>
      <c r="D9310" s="18"/>
      <c r="E9310" s="18"/>
      <c r="F9310" s="18"/>
      <c r="G9310" s="18"/>
      <c r="H9310" s="18"/>
      <c r="I9310" s="18"/>
      <c r="J9310" s="18"/>
      <c r="K9310" s="18"/>
    </row>
    <row r="9311" spans="2:11">
      <c r="B9311" s="18"/>
      <c r="C9311" s="18"/>
      <c r="D9311" s="18"/>
      <c r="E9311" s="18"/>
      <c r="F9311" s="18"/>
      <c r="G9311" s="18"/>
      <c r="H9311" s="18"/>
      <c r="I9311" s="18"/>
      <c r="J9311" s="18"/>
      <c r="K9311" s="18"/>
    </row>
    <row r="9312" spans="2:11">
      <c r="B9312" s="18"/>
      <c r="C9312" s="18"/>
      <c r="D9312" s="18"/>
      <c r="E9312" s="18"/>
      <c r="F9312" s="18"/>
      <c r="G9312" s="18"/>
      <c r="H9312" s="18"/>
      <c r="I9312" s="18"/>
      <c r="J9312" s="18"/>
      <c r="K9312" s="18"/>
    </row>
    <row r="9313" spans="2:11">
      <c r="B9313" s="18"/>
      <c r="C9313" s="18"/>
      <c r="D9313" s="18"/>
      <c r="E9313" s="18"/>
      <c r="F9313" s="18"/>
      <c r="G9313" s="18"/>
      <c r="H9313" s="18"/>
      <c r="I9313" s="18"/>
      <c r="J9313" s="18"/>
      <c r="K9313" s="18"/>
    </row>
    <row r="9314" spans="2:11">
      <c r="B9314" s="18"/>
      <c r="C9314" s="18"/>
      <c r="D9314" s="18"/>
      <c r="E9314" s="18"/>
      <c r="F9314" s="18"/>
      <c r="G9314" s="18"/>
      <c r="H9314" s="18"/>
      <c r="I9314" s="18"/>
      <c r="J9314" s="18"/>
      <c r="K9314" s="18"/>
    </row>
    <row r="9315" spans="2:11">
      <c r="B9315" s="18"/>
      <c r="C9315" s="18"/>
      <c r="D9315" s="18"/>
      <c r="E9315" s="18"/>
      <c r="F9315" s="18"/>
      <c r="G9315" s="18"/>
      <c r="H9315" s="18"/>
      <c r="I9315" s="18"/>
      <c r="J9315" s="18"/>
      <c r="K9315" s="18"/>
    </row>
    <row r="9316" spans="2:11">
      <c r="B9316" s="18"/>
      <c r="C9316" s="18"/>
      <c r="D9316" s="18"/>
      <c r="E9316" s="18"/>
      <c r="F9316" s="18"/>
      <c r="G9316" s="18"/>
      <c r="H9316" s="18"/>
      <c r="I9316" s="18"/>
      <c r="J9316" s="18"/>
      <c r="K9316" s="18"/>
    </row>
    <row r="9317" spans="2:11">
      <c r="B9317" s="18"/>
      <c r="C9317" s="18"/>
      <c r="D9317" s="18"/>
      <c r="E9317" s="18"/>
      <c r="F9317" s="18"/>
      <c r="G9317" s="18"/>
      <c r="H9317" s="18"/>
      <c r="I9317" s="18"/>
      <c r="J9317" s="18"/>
      <c r="K9317" s="18"/>
    </row>
    <row r="9318" spans="2:11">
      <c r="B9318" s="18"/>
      <c r="C9318" s="18"/>
      <c r="D9318" s="18"/>
      <c r="E9318" s="18"/>
      <c r="F9318" s="18"/>
      <c r="G9318" s="18"/>
      <c r="H9318" s="18"/>
      <c r="I9318" s="18"/>
      <c r="J9318" s="18"/>
      <c r="K9318" s="18"/>
    </row>
    <row r="9319" spans="2:11">
      <c r="B9319" s="18"/>
      <c r="C9319" s="18"/>
      <c r="D9319" s="18"/>
      <c r="E9319" s="18"/>
      <c r="F9319" s="18"/>
      <c r="G9319" s="18"/>
      <c r="H9319" s="18"/>
      <c r="I9319" s="18"/>
      <c r="J9319" s="18"/>
      <c r="K9319" s="18"/>
    </row>
    <row r="9320" spans="2:11">
      <c r="B9320" s="18"/>
      <c r="C9320" s="18"/>
      <c r="D9320" s="18"/>
      <c r="E9320" s="18"/>
      <c r="F9320" s="18"/>
      <c r="G9320" s="18"/>
      <c r="H9320" s="18"/>
      <c r="I9320" s="18"/>
      <c r="J9320" s="18"/>
      <c r="K9320" s="18"/>
    </row>
    <row r="9321" spans="2:11">
      <c r="B9321" s="18"/>
      <c r="C9321" s="18"/>
      <c r="D9321" s="18"/>
      <c r="E9321" s="18"/>
      <c r="F9321" s="18"/>
      <c r="G9321" s="18"/>
      <c r="H9321" s="18"/>
      <c r="I9321" s="18"/>
      <c r="J9321" s="18"/>
      <c r="K9321" s="18"/>
    </row>
    <row r="9322" spans="2:11">
      <c r="B9322" s="18"/>
      <c r="C9322" s="18"/>
      <c r="D9322" s="18"/>
      <c r="E9322" s="18"/>
      <c r="F9322" s="18"/>
      <c r="G9322" s="18"/>
      <c r="H9322" s="18"/>
      <c r="I9322" s="18"/>
      <c r="J9322" s="18"/>
      <c r="K9322" s="18"/>
    </row>
    <row r="9323" spans="2:11">
      <c r="B9323" s="18"/>
      <c r="C9323" s="18"/>
      <c r="D9323" s="18"/>
      <c r="E9323" s="18"/>
      <c r="F9323" s="18"/>
      <c r="G9323" s="18"/>
      <c r="H9323" s="18"/>
      <c r="I9323" s="18"/>
      <c r="J9323" s="18"/>
      <c r="K9323" s="18"/>
    </row>
    <row r="9324" spans="2:11">
      <c r="B9324" s="18"/>
      <c r="C9324" s="18"/>
      <c r="D9324" s="18"/>
      <c r="E9324" s="18"/>
      <c r="F9324" s="18"/>
      <c r="G9324" s="18"/>
      <c r="H9324" s="18"/>
      <c r="I9324" s="18"/>
      <c r="J9324" s="18"/>
      <c r="K9324" s="18"/>
    </row>
    <row r="9325" spans="2:11">
      <c r="B9325" s="18"/>
      <c r="C9325" s="18"/>
      <c r="D9325" s="18"/>
      <c r="E9325" s="18"/>
      <c r="F9325" s="18"/>
      <c r="G9325" s="18"/>
      <c r="H9325" s="18"/>
      <c r="I9325" s="18"/>
      <c r="J9325" s="18"/>
      <c r="K9325" s="18"/>
    </row>
    <row r="9326" spans="2:11">
      <c r="B9326" s="18"/>
      <c r="C9326" s="18"/>
      <c r="D9326" s="18"/>
      <c r="E9326" s="18"/>
      <c r="F9326" s="18"/>
      <c r="G9326" s="18"/>
      <c r="H9326" s="18"/>
      <c r="I9326" s="18"/>
      <c r="J9326" s="18"/>
      <c r="K9326" s="18"/>
    </row>
    <row r="9327" spans="2:11">
      <c r="B9327" s="18"/>
      <c r="C9327" s="18"/>
      <c r="D9327" s="18"/>
      <c r="E9327" s="18"/>
      <c r="F9327" s="18"/>
      <c r="G9327" s="18"/>
      <c r="H9327" s="18"/>
      <c r="I9327" s="18"/>
      <c r="J9327" s="18"/>
      <c r="K9327" s="18"/>
    </row>
    <row r="9328" spans="2:11">
      <c r="B9328" s="18"/>
      <c r="C9328" s="18"/>
      <c r="D9328" s="18"/>
      <c r="E9328" s="18"/>
      <c r="F9328" s="18"/>
      <c r="G9328" s="18"/>
      <c r="H9328" s="18"/>
      <c r="I9328" s="18"/>
      <c r="J9328" s="18"/>
      <c r="K9328" s="18"/>
    </row>
    <row r="9329" spans="2:11">
      <c r="B9329" s="18"/>
      <c r="C9329" s="18"/>
      <c r="D9329" s="18"/>
      <c r="E9329" s="18"/>
      <c r="F9329" s="18"/>
      <c r="G9329" s="18"/>
      <c r="H9329" s="18"/>
      <c r="I9329" s="18"/>
      <c r="J9329" s="18"/>
      <c r="K9329" s="18"/>
    </row>
    <row r="9330" spans="2:11">
      <c r="B9330" s="18"/>
      <c r="C9330" s="18"/>
      <c r="D9330" s="18"/>
      <c r="E9330" s="18"/>
      <c r="F9330" s="18"/>
      <c r="G9330" s="18"/>
      <c r="H9330" s="18"/>
      <c r="I9330" s="18"/>
      <c r="J9330" s="18"/>
      <c r="K9330" s="18"/>
    </row>
    <row r="9331" spans="2:11">
      <c r="B9331" s="18"/>
      <c r="C9331" s="18"/>
      <c r="D9331" s="18"/>
      <c r="E9331" s="18"/>
      <c r="F9331" s="18"/>
      <c r="G9331" s="18"/>
      <c r="H9331" s="18"/>
      <c r="I9331" s="18"/>
      <c r="J9331" s="18"/>
      <c r="K9331" s="18"/>
    </row>
    <row r="9332" spans="2:11">
      <c r="B9332" s="18"/>
      <c r="C9332" s="18"/>
      <c r="D9332" s="18"/>
      <c r="E9332" s="18"/>
      <c r="F9332" s="18"/>
      <c r="G9332" s="18"/>
      <c r="H9332" s="18"/>
      <c r="I9332" s="18"/>
      <c r="J9332" s="18"/>
      <c r="K9332" s="18"/>
    </row>
    <row r="9333" spans="2:11">
      <c r="B9333" s="18"/>
      <c r="C9333" s="18"/>
      <c r="D9333" s="18"/>
      <c r="E9333" s="18"/>
      <c r="F9333" s="18"/>
      <c r="G9333" s="18"/>
      <c r="H9333" s="18"/>
      <c r="I9333" s="18"/>
      <c r="J9333" s="18"/>
      <c r="K9333" s="18"/>
    </row>
    <row r="9334" spans="2:11">
      <c r="B9334" s="18"/>
      <c r="C9334" s="18"/>
      <c r="D9334" s="18"/>
      <c r="E9334" s="18"/>
      <c r="F9334" s="18"/>
      <c r="G9334" s="18"/>
      <c r="H9334" s="18"/>
      <c r="I9334" s="18"/>
      <c r="J9334" s="18"/>
      <c r="K9334" s="18"/>
    </row>
    <row r="9335" spans="2:11">
      <c r="B9335" s="18"/>
      <c r="C9335" s="18"/>
      <c r="D9335" s="18"/>
      <c r="E9335" s="18"/>
      <c r="F9335" s="18"/>
      <c r="G9335" s="18"/>
      <c r="H9335" s="18"/>
      <c r="I9335" s="18"/>
      <c r="J9335" s="18"/>
      <c r="K9335" s="18"/>
    </row>
    <row r="9336" spans="2:11">
      <c r="B9336" s="18"/>
      <c r="C9336" s="18"/>
      <c r="D9336" s="18"/>
      <c r="E9336" s="18"/>
      <c r="F9336" s="18"/>
      <c r="G9336" s="18"/>
      <c r="H9336" s="18"/>
      <c r="I9336" s="18"/>
      <c r="J9336" s="18"/>
      <c r="K9336" s="18"/>
    </row>
    <row r="9337" spans="2:11">
      <c r="B9337" s="18"/>
      <c r="C9337" s="18"/>
      <c r="D9337" s="18"/>
      <c r="E9337" s="18"/>
      <c r="F9337" s="18"/>
      <c r="G9337" s="18"/>
      <c r="H9337" s="18"/>
      <c r="I9337" s="18"/>
      <c r="J9337" s="18"/>
      <c r="K9337" s="18"/>
    </row>
    <row r="9338" spans="2:11">
      <c r="B9338" s="18"/>
      <c r="C9338" s="18"/>
      <c r="D9338" s="18"/>
      <c r="E9338" s="18"/>
      <c r="F9338" s="18"/>
      <c r="G9338" s="18"/>
      <c r="H9338" s="18"/>
      <c r="I9338" s="18"/>
      <c r="J9338" s="18"/>
      <c r="K9338" s="18"/>
    </row>
    <row r="9339" spans="2:11">
      <c r="B9339" s="18"/>
      <c r="C9339" s="18"/>
      <c r="D9339" s="18"/>
      <c r="E9339" s="18"/>
      <c r="F9339" s="18"/>
      <c r="G9339" s="18"/>
      <c r="H9339" s="18"/>
      <c r="I9339" s="18"/>
      <c r="J9339" s="18"/>
      <c r="K9339" s="18"/>
    </row>
    <row r="9340" spans="2:11">
      <c r="B9340" s="18"/>
      <c r="C9340" s="18"/>
      <c r="D9340" s="18"/>
      <c r="E9340" s="18"/>
      <c r="F9340" s="18"/>
      <c r="G9340" s="18"/>
      <c r="H9340" s="18"/>
      <c r="I9340" s="18"/>
      <c r="J9340" s="18"/>
      <c r="K9340" s="18"/>
    </row>
    <row r="9341" spans="2:11">
      <c r="B9341" s="18"/>
      <c r="C9341" s="18"/>
      <c r="D9341" s="18"/>
      <c r="E9341" s="18"/>
      <c r="F9341" s="18"/>
      <c r="G9341" s="18"/>
      <c r="H9341" s="18"/>
      <c r="I9341" s="18"/>
      <c r="J9341" s="18"/>
      <c r="K9341" s="18"/>
    </row>
    <row r="9342" spans="2:11">
      <c r="B9342" s="18"/>
      <c r="C9342" s="18"/>
      <c r="D9342" s="18"/>
      <c r="E9342" s="18"/>
      <c r="F9342" s="18"/>
      <c r="G9342" s="18"/>
      <c r="H9342" s="18"/>
      <c r="I9342" s="18"/>
      <c r="J9342" s="18"/>
      <c r="K9342" s="18"/>
    </row>
    <row r="9343" spans="2:11">
      <c r="B9343" s="18"/>
      <c r="C9343" s="18"/>
      <c r="D9343" s="18"/>
      <c r="E9343" s="18"/>
      <c r="F9343" s="18"/>
      <c r="G9343" s="18"/>
      <c r="H9343" s="18"/>
      <c r="I9343" s="18"/>
      <c r="J9343" s="18"/>
      <c r="K9343" s="18"/>
    </row>
    <row r="9344" spans="2:11">
      <c r="B9344" s="18"/>
      <c r="C9344" s="18"/>
      <c r="D9344" s="18"/>
      <c r="E9344" s="18"/>
      <c r="F9344" s="18"/>
      <c r="G9344" s="18"/>
      <c r="H9344" s="18"/>
      <c r="I9344" s="18"/>
      <c r="J9344" s="18"/>
      <c r="K9344" s="18"/>
    </row>
    <row r="9345" spans="2:11">
      <c r="B9345" s="18"/>
      <c r="C9345" s="18"/>
      <c r="D9345" s="18"/>
      <c r="E9345" s="18"/>
      <c r="F9345" s="18"/>
      <c r="G9345" s="18"/>
      <c r="H9345" s="18"/>
      <c r="I9345" s="18"/>
      <c r="J9345" s="18"/>
      <c r="K9345" s="18"/>
    </row>
    <row r="9346" spans="2:11">
      <c r="B9346" s="18"/>
      <c r="C9346" s="18"/>
      <c r="D9346" s="18"/>
      <c r="E9346" s="18"/>
      <c r="F9346" s="18"/>
      <c r="G9346" s="18"/>
      <c r="H9346" s="18"/>
      <c r="I9346" s="18"/>
      <c r="J9346" s="18"/>
      <c r="K9346" s="18"/>
    </row>
    <row r="9347" spans="2:11">
      <c r="B9347" s="18"/>
      <c r="C9347" s="18"/>
      <c r="D9347" s="18"/>
      <c r="E9347" s="18"/>
      <c r="F9347" s="18"/>
      <c r="G9347" s="18"/>
      <c r="H9347" s="18"/>
      <c r="I9347" s="18"/>
      <c r="J9347" s="18"/>
      <c r="K9347" s="18"/>
    </row>
    <row r="9348" spans="2:11">
      <c r="B9348" s="18"/>
      <c r="C9348" s="18"/>
      <c r="D9348" s="18"/>
      <c r="E9348" s="18"/>
      <c r="F9348" s="18"/>
      <c r="G9348" s="18"/>
      <c r="H9348" s="18"/>
      <c r="I9348" s="18"/>
      <c r="J9348" s="18"/>
      <c r="K9348" s="18"/>
    </row>
    <row r="9349" spans="2:11">
      <c r="B9349" s="18"/>
      <c r="C9349" s="18"/>
      <c r="D9349" s="18"/>
      <c r="E9349" s="18"/>
      <c r="F9349" s="18"/>
      <c r="G9349" s="18"/>
      <c r="H9349" s="18"/>
      <c r="I9349" s="18"/>
      <c r="J9349" s="18"/>
      <c r="K9349" s="18"/>
    </row>
    <row r="9350" spans="2:11">
      <c r="B9350" s="18"/>
      <c r="C9350" s="18"/>
      <c r="D9350" s="18"/>
      <c r="E9350" s="18"/>
      <c r="F9350" s="18"/>
      <c r="G9350" s="18"/>
      <c r="H9350" s="18"/>
      <c r="I9350" s="18"/>
      <c r="J9350" s="18"/>
      <c r="K9350" s="18"/>
    </row>
    <row r="9351" spans="2:11">
      <c r="B9351" s="18"/>
      <c r="C9351" s="18"/>
      <c r="D9351" s="18"/>
      <c r="E9351" s="18"/>
      <c r="F9351" s="18"/>
      <c r="G9351" s="18"/>
      <c r="H9351" s="18"/>
      <c r="I9351" s="18"/>
      <c r="J9351" s="18"/>
      <c r="K9351" s="18"/>
    </row>
    <row r="9352" spans="2:11">
      <c r="B9352" s="18"/>
      <c r="C9352" s="18"/>
      <c r="D9352" s="18"/>
      <c r="E9352" s="18"/>
      <c r="F9352" s="18"/>
      <c r="G9352" s="18"/>
      <c r="H9352" s="18"/>
      <c r="I9352" s="18"/>
      <c r="J9352" s="18"/>
      <c r="K9352" s="18"/>
    </row>
    <row r="9353" spans="2:11">
      <c r="B9353" s="18"/>
      <c r="C9353" s="18"/>
      <c r="D9353" s="18"/>
      <c r="E9353" s="18"/>
      <c r="F9353" s="18"/>
      <c r="G9353" s="18"/>
      <c r="H9353" s="18"/>
      <c r="I9353" s="18"/>
      <c r="J9353" s="18"/>
      <c r="K9353" s="18"/>
    </row>
    <row r="9354" spans="2:11">
      <c r="B9354" s="18"/>
      <c r="C9354" s="18"/>
      <c r="D9354" s="18"/>
      <c r="E9354" s="18"/>
      <c r="F9354" s="18"/>
      <c r="G9354" s="18"/>
      <c r="H9354" s="18"/>
      <c r="I9354" s="18"/>
      <c r="J9354" s="18"/>
      <c r="K9354" s="18"/>
    </row>
    <row r="9355" spans="2:11">
      <c r="B9355" s="18"/>
      <c r="C9355" s="18"/>
      <c r="D9355" s="18"/>
      <c r="E9355" s="18"/>
      <c r="F9355" s="18"/>
      <c r="G9355" s="18"/>
      <c r="H9355" s="18"/>
      <c r="I9355" s="18"/>
      <c r="J9355" s="18"/>
      <c r="K9355" s="18"/>
    </row>
    <row r="9356" spans="2:11">
      <c r="B9356" s="18"/>
      <c r="C9356" s="18"/>
      <c r="D9356" s="18"/>
      <c r="E9356" s="18"/>
      <c r="F9356" s="18"/>
      <c r="G9356" s="18"/>
      <c r="H9356" s="18"/>
      <c r="I9356" s="18"/>
      <c r="J9356" s="18"/>
      <c r="K9356" s="18"/>
    </row>
    <row r="9357" spans="2:11">
      <c r="B9357" s="18"/>
      <c r="C9357" s="18"/>
      <c r="D9357" s="18"/>
      <c r="E9357" s="18"/>
      <c r="F9357" s="18"/>
      <c r="G9357" s="18"/>
      <c r="H9357" s="18"/>
      <c r="I9357" s="18"/>
      <c r="J9357" s="18"/>
      <c r="K9357" s="18"/>
    </row>
    <row r="9358" spans="2:11">
      <c r="B9358" s="18"/>
      <c r="C9358" s="18"/>
      <c r="D9358" s="18"/>
      <c r="E9358" s="18"/>
      <c r="F9358" s="18"/>
      <c r="G9358" s="18"/>
      <c r="H9358" s="18"/>
      <c r="I9358" s="18"/>
      <c r="J9358" s="18"/>
      <c r="K9358" s="18"/>
    </row>
    <row r="9359" spans="2:11">
      <c r="B9359" s="18"/>
      <c r="C9359" s="18"/>
      <c r="D9359" s="18"/>
      <c r="E9359" s="18"/>
      <c r="F9359" s="18"/>
      <c r="G9359" s="18"/>
      <c r="H9359" s="18"/>
      <c r="I9359" s="18"/>
      <c r="J9359" s="18"/>
      <c r="K9359" s="18"/>
    </row>
    <row r="9360" spans="2:11">
      <c r="B9360" s="18"/>
      <c r="C9360" s="18"/>
      <c r="D9360" s="18"/>
      <c r="E9360" s="18"/>
      <c r="F9360" s="18"/>
      <c r="G9360" s="18"/>
      <c r="H9360" s="18"/>
      <c r="I9360" s="18"/>
      <c r="J9360" s="18"/>
      <c r="K9360" s="18"/>
    </row>
    <row r="9361" spans="2:11">
      <c r="B9361" s="18"/>
      <c r="C9361" s="18"/>
      <c r="D9361" s="18"/>
      <c r="E9361" s="18"/>
      <c r="F9361" s="18"/>
      <c r="G9361" s="18"/>
      <c r="H9361" s="18"/>
      <c r="I9361" s="18"/>
      <c r="J9361" s="18"/>
      <c r="K9361" s="18"/>
    </row>
    <row r="9362" spans="2:11">
      <c r="B9362" s="18"/>
      <c r="C9362" s="18"/>
      <c r="D9362" s="18"/>
      <c r="E9362" s="18"/>
      <c r="F9362" s="18"/>
      <c r="G9362" s="18"/>
      <c r="H9362" s="18"/>
      <c r="I9362" s="18"/>
      <c r="J9362" s="18"/>
      <c r="K9362" s="18"/>
    </row>
    <row r="9363" spans="2:11">
      <c r="B9363" s="18"/>
      <c r="C9363" s="18"/>
      <c r="D9363" s="18"/>
      <c r="E9363" s="18"/>
      <c r="F9363" s="18"/>
      <c r="G9363" s="18"/>
      <c r="H9363" s="18"/>
      <c r="I9363" s="18"/>
      <c r="J9363" s="18"/>
      <c r="K9363" s="18"/>
    </row>
    <row r="9364" spans="2:11">
      <c r="B9364" s="18"/>
      <c r="C9364" s="18"/>
      <c r="D9364" s="18"/>
      <c r="E9364" s="18"/>
      <c r="F9364" s="18"/>
      <c r="G9364" s="18"/>
      <c r="H9364" s="18"/>
      <c r="I9364" s="18"/>
      <c r="J9364" s="18"/>
      <c r="K9364" s="18"/>
    </row>
    <row r="9365" spans="2:11">
      <c r="B9365" s="18"/>
      <c r="C9365" s="18"/>
      <c r="D9365" s="18"/>
      <c r="E9365" s="18"/>
      <c r="F9365" s="18"/>
      <c r="G9365" s="18"/>
      <c r="H9365" s="18"/>
      <c r="I9365" s="18"/>
      <c r="J9365" s="18"/>
      <c r="K9365" s="18"/>
    </row>
    <row r="9366" spans="2:11">
      <c r="B9366" s="18"/>
      <c r="C9366" s="18"/>
      <c r="D9366" s="18"/>
      <c r="E9366" s="18"/>
      <c r="F9366" s="18"/>
      <c r="G9366" s="18"/>
      <c r="H9366" s="18"/>
      <c r="I9366" s="18"/>
      <c r="J9366" s="18"/>
      <c r="K9366" s="18"/>
    </row>
    <row r="9367" spans="2:11">
      <c r="B9367" s="18"/>
      <c r="C9367" s="18"/>
      <c r="D9367" s="18"/>
      <c r="E9367" s="18"/>
      <c r="F9367" s="18"/>
      <c r="G9367" s="18"/>
      <c r="H9367" s="18"/>
      <c r="I9367" s="18"/>
      <c r="J9367" s="18"/>
      <c r="K9367" s="18"/>
    </row>
    <row r="9368" spans="2:11">
      <c r="B9368" s="18"/>
      <c r="C9368" s="18"/>
      <c r="D9368" s="18"/>
      <c r="E9368" s="18"/>
      <c r="F9368" s="18"/>
      <c r="G9368" s="18"/>
      <c r="H9368" s="18"/>
      <c r="I9368" s="18"/>
      <c r="J9368" s="18"/>
      <c r="K9368" s="18"/>
    </row>
    <row r="9369" spans="2:11">
      <c r="B9369" s="18"/>
      <c r="C9369" s="18"/>
      <c r="D9369" s="18"/>
      <c r="E9369" s="18"/>
      <c r="F9369" s="18"/>
      <c r="G9369" s="18"/>
      <c r="H9369" s="18"/>
      <c r="I9369" s="18"/>
      <c r="J9369" s="18"/>
      <c r="K9369" s="18"/>
    </row>
    <row r="9370" spans="2:11">
      <c r="B9370" s="18"/>
      <c r="C9370" s="18"/>
      <c r="D9370" s="18"/>
      <c r="E9370" s="18"/>
      <c r="F9370" s="18"/>
      <c r="G9370" s="18"/>
      <c r="H9370" s="18"/>
      <c r="I9370" s="18"/>
      <c r="J9370" s="18"/>
      <c r="K9370" s="18"/>
    </row>
    <row r="9371" spans="2:11">
      <c r="B9371" s="18"/>
      <c r="C9371" s="18"/>
      <c r="D9371" s="18"/>
      <c r="E9371" s="18"/>
      <c r="F9371" s="18"/>
      <c r="G9371" s="18"/>
      <c r="H9371" s="18"/>
      <c r="I9371" s="18"/>
      <c r="J9371" s="18"/>
      <c r="K9371" s="18"/>
    </row>
    <row r="9372" spans="2:11">
      <c r="B9372" s="18"/>
      <c r="C9372" s="18"/>
      <c r="D9372" s="18"/>
      <c r="E9372" s="18"/>
      <c r="F9372" s="18"/>
      <c r="G9372" s="18"/>
      <c r="H9372" s="18"/>
      <c r="I9372" s="18"/>
      <c r="J9372" s="18"/>
      <c r="K9372" s="18"/>
    </row>
    <row r="9373" spans="2:11">
      <c r="B9373" s="18"/>
      <c r="C9373" s="18"/>
      <c r="D9373" s="18"/>
      <c r="E9373" s="18"/>
      <c r="F9373" s="18"/>
      <c r="G9373" s="18"/>
      <c r="H9373" s="18"/>
      <c r="I9373" s="18"/>
      <c r="J9373" s="18"/>
      <c r="K9373" s="18"/>
    </row>
    <row r="9374" spans="2:11">
      <c r="B9374" s="18"/>
      <c r="C9374" s="18"/>
      <c r="D9374" s="18"/>
      <c r="E9374" s="18"/>
      <c r="F9374" s="18"/>
      <c r="G9374" s="18"/>
      <c r="H9374" s="18"/>
      <c r="I9374" s="18"/>
      <c r="J9374" s="18"/>
      <c r="K9374" s="18"/>
    </row>
    <row r="9375" spans="2:11">
      <c r="B9375" s="18"/>
      <c r="C9375" s="18"/>
      <c r="D9375" s="18"/>
      <c r="E9375" s="18"/>
      <c r="F9375" s="18"/>
      <c r="G9375" s="18"/>
      <c r="H9375" s="18"/>
      <c r="I9375" s="18"/>
      <c r="J9375" s="18"/>
      <c r="K9375" s="18"/>
    </row>
    <row r="9376" spans="2:11">
      <c r="B9376" s="18"/>
      <c r="C9376" s="18"/>
      <c r="D9376" s="18"/>
      <c r="E9376" s="18"/>
      <c r="F9376" s="18"/>
      <c r="G9376" s="18"/>
      <c r="H9376" s="18"/>
      <c r="I9376" s="18"/>
      <c r="J9376" s="18"/>
      <c r="K9376" s="18"/>
    </row>
    <row r="9377" spans="2:11">
      <c r="B9377" s="18"/>
      <c r="C9377" s="18"/>
      <c r="D9377" s="18"/>
      <c r="E9377" s="18"/>
      <c r="F9377" s="18"/>
      <c r="G9377" s="18"/>
      <c r="H9377" s="18"/>
      <c r="I9377" s="18"/>
      <c r="J9377" s="18"/>
      <c r="K9377" s="18"/>
    </row>
    <row r="9378" spans="2:11">
      <c r="B9378" s="18"/>
      <c r="C9378" s="18"/>
      <c r="D9378" s="18"/>
      <c r="E9378" s="18"/>
      <c r="F9378" s="18"/>
      <c r="G9378" s="18"/>
      <c r="H9378" s="18"/>
      <c r="I9378" s="18"/>
      <c r="J9378" s="18"/>
      <c r="K9378" s="18"/>
    </row>
    <row r="9379" spans="2:11">
      <c r="B9379" s="18"/>
      <c r="C9379" s="18"/>
      <c r="D9379" s="18"/>
      <c r="E9379" s="18"/>
      <c r="F9379" s="18"/>
      <c r="G9379" s="18"/>
      <c r="H9379" s="18"/>
      <c r="I9379" s="18"/>
      <c r="J9379" s="18"/>
      <c r="K9379" s="18"/>
    </row>
    <row r="9380" spans="2:11">
      <c r="B9380" s="18"/>
      <c r="C9380" s="18"/>
      <c r="D9380" s="18"/>
      <c r="E9380" s="18"/>
      <c r="F9380" s="18"/>
      <c r="G9380" s="18"/>
      <c r="H9380" s="18"/>
      <c r="I9380" s="18"/>
      <c r="J9380" s="18"/>
      <c r="K9380" s="18"/>
    </row>
    <row r="9381" spans="2:11">
      <c r="B9381" s="18"/>
      <c r="C9381" s="18"/>
      <c r="D9381" s="18"/>
      <c r="E9381" s="18"/>
      <c r="F9381" s="18"/>
      <c r="G9381" s="18"/>
      <c r="H9381" s="18"/>
      <c r="I9381" s="18"/>
      <c r="J9381" s="18"/>
      <c r="K9381" s="18"/>
    </row>
    <row r="9382" spans="2:11">
      <c r="B9382" s="18"/>
      <c r="C9382" s="18"/>
      <c r="D9382" s="18"/>
      <c r="E9382" s="18"/>
      <c r="F9382" s="18"/>
      <c r="G9382" s="18"/>
      <c r="H9382" s="18"/>
      <c r="I9382" s="18"/>
      <c r="J9382" s="18"/>
      <c r="K9382" s="18"/>
    </row>
    <row r="9383" spans="2:11">
      <c r="B9383" s="18"/>
      <c r="C9383" s="18"/>
      <c r="D9383" s="18"/>
      <c r="E9383" s="18"/>
      <c r="F9383" s="18"/>
      <c r="G9383" s="18"/>
      <c r="H9383" s="18"/>
      <c r="I9383" s="18"/>
      <c r="J9383" s="18"/>
      <c r="K9383" s="18"/>
    </row>
    <row r="9384" spans="2:11">
      <c r="B9384" s="18"/>
      <c r="C9384" s="18"/>
      <c r="D9384" s="18"/>
      <c r="E9384" s="18"/>
      <c r="F9384" s="18"/>
      <c r="G9384" s="18"/>
      <c r="H9384" s="18"/>
      <c r="I9384" s="18"/>
      <c r="J9384" s="18"/>
      <c r="K9384" s="18"/>
    </row>
    <row r="9385" spans="2:11">
      <c r="B9385" s="18"/>
      <c r="C9385" s="18"/>
      <c r="D9385" s="18"/>
      <c r="E9385" s="18"/>
      <c r="F9385" s="18"/>
      <c r="G9385" s="18"/>
      <c r="H9385" s="18"/>
      <c r="I9385" s="18"/>
      <c r="J9385" s="18"/>
      <c r="K9385" s="18"/>
    </row>
    <row r="9386" spans="2:11">
      <c r="B9386" s="18"/>
      <c r="C9386" s="18"/>
      <c r="D9386" s="18"/>
      <c r="E9386" s="18"/>
      <c r="F9386" s="18"/>
      <c r="G9386" s="18"/>
      <c r="H9386" s="18"/>
      <c r="I9386" s="18"/>
      <c r="J9386" s="18"/>
      <c r="K9386" s="18"/>
    </row>
    <row r="9387" spans="2:11">
      <c r="B9387" s="18"/>
      <c r="C9387" s="18"/>
      <c r="D9387" s="18"/>
      <c r="E9387" s="18"/>
      <c r="F9387" s="18"/>
      <c r="G9387" s="18"/>
      <c r="H9387" s="18"/>
      <c r="I9387" s="18"/>
      <c r="J9387" s="18"/>
      <c r="K9387" s="18"/>
    </row>
    <row r="9388" spans="2:11">
      <c r="B9388" s="18"/>
      <c r="C9388" s="18"/>
      <c r="D9388" s="18"/>
      <c r="E9388" s="18"/>
      <c r="F9388" s="18"/>
      <c r="G9388" s="18"/>
      <c r="H9388" s="18"/>
      <c r="I9388" s="18"/>
      <c r="J9388" s="18"/>
      <c r="K9388" s="18"/>
    </row>
    <row r="9389" spans="2:11">
      <c r="B9389" s="18"/>
      <c r="C9389" s="18"/>
      <c r="D9389" s="18"/>
      <c r="E9389" s="18"/>
      <c r="F9389" s="18"/>
      <c r="G9389" s="18"/>
      <c r="H9389" s="18"/>
      <c r="I9389" s="18"/>
      <c r="J9389" s="18"/>
      <c r="K9389" s="18"/>
    </row>
    <row r="9390" spans="2:11">
      <c r="B9390" s="18"/>
      <c r="C9390" s="18"/>
      <c r="D9390" s="18"/>
      <c r="E9390" s="18"/>
      <c r="F9390" s="18"/>
      <c r="G9390" s="18"/>
      <c r="H9390" s="18"/>
      <c r="I9390" s="18"/>
      <c r="J9390" s="18"/>
      <c r="K9390" s="18"/>
    </row>
    <row r="9391" spans="2:11">
      <c r="B9391" s="18"/>
      <c r="C9391" s="18"/>
      <c r="D9391" s="18"/>
      <c r="E9391" s="18"/>
      <c r="F9391" s="18"/>
      <c r="G9391" s="18"/>
      <c r="H9391" s="18"/>
      <c r="I9391" s="18"/>
      <c r="J9391" s="18"/>
      <c r="K9391" s="18"/>
    </row>
    <row r="9392" spans="2:11">
      <c r="B9392" s="18"/>
      <c r="C9392" s="18"/>
      <c r="D9392" s="18"/>
      <c r="E9392" s="18"/>
      <c r="F9392" s="18"/>
      <c r="G9392" s="18"/>
      <c r="H9392" s="18"/>
      <c r="I9392" s="18"/>
      <c r="J9392" s="18"/>
      <c r="K9392" s="18"/>
    </row>
    <row r="9393" spans="2:11">
      <c r="B9393" s="18"/>
      <c r="C9393" s="18"/>
      <c r="D9393" s="18"/>
      <c r="E9393" s="18"/>
      <c r="F9393" s="18"/>
      <c r="G9393" s="18"/>
      <c r="H9393" s="18"/>
      <c r="I9393" s="18"/>
      <c r="J9393" s="18"/>
      <c r="K9393" s="18"/>
    </row>
    <row r="9394" spans="2:11">
      <c r="B9394" s="18"/>
      <c r="C9394" s="18"/>
      <c r="D9394" s="18"/>
      <c r="E9394" s="18"/>
      <c r="F9394" s="18"/>
      <c r="G9394" s="18"/>
      <c r="H9394" s="18"/>
      <c r="I9394" s="18"/>
      <c r="J9394" s="18"/>
      <c r="K9394" s="18"/>
    </row>
    <row r="9395" spans="2:11">
      <c r="B9395" s="18"/>
      <c r="C9395" s="18"/>
      <c r="D9395" s="18"/>
      <c r="E9395" s="18"/>
      <c r="F9395" s="18"/>
      <c r="G9395" s="18"/>
      <c r="H9395" s="18"/>
      <c r="I9395" s="18"/>
      <c r="J9395" s="18"/>
      <c r="K9395" s="18"/>
    </row>
    <row r="9396" spans="2:11">
      <c r="B9396" s="18"/>
      <c r="C9396" s="18"/>
      <c r="D9396" s="18"/>
      <c r="E9396" s="18"/>
      <c r="F9396" s="18"/>
      <c r="G9396" s="18"/>
      <c r="H9396" s="18"/>
      <c r="I9396" s="18"/>
      <c r="J9396" s="18"/>
      <c r="K9396" s="18"/>
    </row>
    <row r="9397" spans="2:11">
      <c r="B9397" s="18"/>
      <c r="C9397" s="18"/>
      <c r="D9397" s="18"/>
      <c r="E9397" s="18"/>
      <c r="F9397" s="18"/>
      <c r="G9397" s="18"/>
      <c r="H9397" s="18"/>
      <c r="I9397" s="18"/>
      <c r="J9397" s="18"/>
      <c r="K9397" s="18"/>
    </row>
    <row r="9398" spans="2:11">
      <c r="B9398" s="18"/>
      <c r="C9398" s="18"/>
      <c r="D9398" s="18"/>
      <c r="E9398" s="18"/>
      <c r="F9398" s="18"/>
      <c r="G9398" s="18"/>
      <c r="H9398" s="18"/>
      <c r="I9398" s="18"/>
      <c r="J9398" s="18"/>
      <c r="K9398" s="18"/>
    </row>
    <row r="9399" spans="2:11">
      <c r="B9399" s="18"/>
      <c r="C9399" s="18"/>
      <c r="D9399" s="18"/>
      <c r="E9399" s="18"/>
      <c r="F9399" s="18"/>
      <c r="G9399" s="18"/>
      <c r="H9399" s="18"/>
      <c r="I9399" s="18"/>
      <c r="J9399" s="18"/>
      <c r="K9399" s="18"/>
    </row>
    <row r="9400" spans="2:11">
      <c r="B9400" s="18"/>
      <c r="C9400" s="18"/>
      <c r="D9400" s="18"/>
      <c r="E9400" s="18"/>
      <c r="F9400" s="18"/>
      <c r="G9400" s="18"/>
      <c r="H9400" s="18"/>
      <c r="I9400" s="18"/>
      <c r="J9400" s="18"/>
      <c r="K9400" s="18"/>
    </row>
    <row r="9401" spans="2:11">
      <c r="B9401" s="18"/>
      <c r="C9401" s="18"/>
      <c r="D9401" s="18"/>
      <c r="E9401" s="18"/>
      <c r="F9401" s="18"/>
      <c r="G9401" s="18"/>
      <c r="H9401" s="18"/>
      <c r="I9401" s="18"/>
      <c r="J9401" s="18"/>
      <c r="K9401" s="18"/>
    </row>
    <row r="9402" spans="2:11">
      <c r="B9402" s="18"/>
      <c r="C9402" s="18"/>
      <c r="D9402" s="18"/>
      <c r="E9402" s="18"/>
      <c r="F9402" s="18"/>
      <c r="G9402" s="18"/>
      <c r="H9402" s="18"/>
      <c r="I9402" s="18"/>
      <c r="J9402" s="18"/>
      <c r="K9402" s="18"/>
    </row>
    <row r="9403" spans="2:11">
      <c r="B9403" s="18"/>
      <c r="C9403" s="18"/>
      <c r="D9403" s="18"/>
      <c r="E9403" s="18"/>
      <c r="F9403" s="18"/>
      <c r="G9403" s="18"/>
      <c r="H9403" s="18"/>
      <c r="I9403" s="18"/>
      <c r="J9403" s="18"/>
      <c r="K9403" s="18"/>
    </row>
    <row r="9404" spans="2:11">
      <c r="B9404" s="18"/>
      <c r="C9404" s="18"/>
      <c r="D9404" s="18"/>
      <c r="E9404" s="18"/>
      <c r="F9404" s="18"/>
      <c r="G9404" s="18"/>
      <c r="H9404" s="18"/>
      <c r="I9404" s="18"/>
      <c r="J9404" s="18"/>
      <c r="K9404" s="18"/>
    </row>
    <row r="9405" spans="2:11">
      <c r="B9405" s="18"/>
      <c r="C9405" s="18"/>
      <c r="D9405" s="18"/>
      <c r="E9405" s="18"/>
      <c r="F9405" s="18"/>
      <c r="G9405" s="18"/>
      <c r="H9405" s="18"/>
      <c r="I9405" s="18"/>
      <c r="J9405" s="18"/>
      <c r="K9405" s="18"/>
    </row>
    <row r="9406" spans="2:11">
      <c r="B9406" s="18"/>
      <c r="C9406" s="18"/>
      <c r="D9406" s="18"/>
      <c r="E9406" s="18"/>
      <c r="F9406" s="18"/>
      <c r="G9406" s="18"/>
      <c r="H9406" s="18"/>
      <c r="I9406" s="18"/>
      <c r="J9406" s="18"/>
      <c r="K9406" s="18"/>
    </row>
    <row r="9407" spans="2:11">
      <c r="B9407" s="18"/>
      <c r="C9407" s="18"/>
      <c r="D9407" s="18"/>
      <c r="E9407" s="18"/>
      <c r="F9407" s="18"/>
      <c r="G9407" s="18"/>
      <c r="H9407" s="18"/>
      <c r="I9407" s="18"/>
      <c r="J9407" s="18"/>
      <c r="K9407" s="18"/>
    </row>
    <row r="9408" spans="2:11">
      <c r="B9408" s="18"/>
      <c r="C9408" s="18"/>
      <c r="D9408" s="18"/>
      <c r="E9408" s="18"/>
      <c r="F9408" s="18"/>
      <c r="G9408" s="18"/>
      <c r="H9408" s="18"/>
      <c r="I9408" s="18"/>
      <c r="J9408" s="18"/>
      <c r="K9408" s="18"/>
    </row>
    <row r="9409" spans="2:11">
      <c r="B9409" s="18"/>
      <c r="C9409" s="18"/>
      <c r="D9409" s="18"/>
      <c r="E9409" s="18"/>
      <c r="F9409" s="18"/>
      <c r="G9409" s="18"/>
      <c r="H9409" s="18"/>
      <c r="I9409" s="18"/>
      <c r="J9409" s="18"/>
      <c r="K9409" s="18"/>
    </row>
    <row r="9410" spans="2:11">
      <c r="B9410" s="18"/>
      <c r="C9410" s="18"/>
      <c r="D9410" s="18"/>
      <c r="E9410" s="18"/>
      <c r="F9410" s="18"/>
      <c r="G9410" s="18"/>
      <c r="H9410" s="18"/>
      <c r="I9410" s="18"/>
      <c r="J9410" s="18"/>
      <c r="K9410" s="18"/>
    </row>
    <row r="9411" spans="2:11">
      <c r="B9411" s="18"/>
      <c r="C9411" s="18"/>
      <c r="D9411" s="18"/>
      <c r="E9411" s="18"/>
      <c r="F9411" s="18"/>
      <c r="G9411" s="18"/>
      <c r="H9411" s="18"/>
      <c r="I9411" s="18"/>
      <c r="J9411" s="18"/>
      <c r="K9411" s="18"/>
    </row>
    <row r="9412" spans="2:11">
      <c r="B9412" s="18"/>
      <c r="C9412" s="18"/>
      <c r="D9412" s="18"/>
      <c r="E9412" s="18"/>
      <c r="F9412" s="18"/>
      <c r="G9412" s="18"/>
      <c r="H9412" s="18"/>
      <c r="I9412" s="18"/>
      <c r="J9412" s="18"/>
      <c r="K9412" s="18"/>
    </row>
    <row r="9413" spans="2:11">
      <c r="B9413" s="18"/>
      <c r="C9413" s="18"/>
      <c r="D9413" s="18"/>
      <c r="E9413" s="18"/>
      <c r="F9413" s="18"/>
      <c r="G9413" s="18"/>
      <c r="H9413" s="18"/>
      <c r="I9413" s="18"/>
      <c r="J9413" s="18"/>
      <c r="K9413" s="18"/>
    </row>
    <row r="9414" spans="2:11">
      <c r="B9414" s="18"/>
      <c r="C9414" s="18"/>
      <c r="D9414" s="18"/>
      <c r="E9414" s="18"/>
      <c r="F9414" s="18"/>
      <c r="G9414" s="18"/>
      <c r="H9414" s="18"/>
      <c r="I9414" s="18"/>
      <c r="J9414" s="18"/>
      <c r="K9414" s="18"/>
    </row>
    <row r="9415" spans="2:11">
      <c r="B9415" s="18"/>
      <c r="C9415" s="18"/>
      <c r="D9415" s="18"/>
      <c r="E9415" s="18"/>
      <c r="F9415" s="18"/>
      <c r="G9415" s="18"/>
      <c r="H9415" s="18"/>
      <c r="I9415" s="18"/>
      <c r="J9415" s="18"/>
      <c r="K9415" s="18"/>
    </row>
    <row r="9416" spans="2:11">
      <c r="B9416" s="18"/>
      <c r="C9416" s="18"/>
      <c r="D9416" s="18"/>
      <c r="E9416" s="18"/>
      <c r="F9416" s="18"/>
      <c r="G9416" s="18"/>
      <c r="H9416" s="18"/>
      <c r="I9416" s="18"/>
      <c r="J9416" s="18"/>
      <c r="K9416" s="18"/>
    </row>
    <row r="9417" spans="2:11">
      <c r="B9417" s="18"/>
      <c r="C9417" s="18"/>
      <c r="D9417" s="18"/>
      <c r="E9417" s="18"/>
      <c r="F9417" s="18"/>
      <c r="G9417" s="18"/>
      <c r="H9417" s="18"/>
      <c r="I9417" s="18"/>
      <c r="J9417" s="18"/>
      <c r="K9417" s="18"/>
    </row>
    <row r="9418" spans="2:11">
      <c r="B9418" s="18"/>
      <c r="C9418" s="18"/>
      <c r="D9418" s="18"/>
      <c r="E9418" s="18"/>
      <c r="F9418" s="18"/>
      <c r="G9418" s="18"/>
      <c r="H9418" s="18"/>
      <c r="I9418" s="18"/>
      <c r="J9418" s="18"/>
      <c r="K9418" s="18"/>
    </row>
    <row r="9419" spans="2:11">
      <c r="B9419" s="18"/>
      <c r="C9419" s="18"/>
      <c r="D9419" s="18"/>
      <c r="E9419" s="18"/>
      <c r="F9419" s="18"/>
      <c r="G9419" s="18"/>
      <c r="H9419" s="18"/>
      <c r="I9419" s="18"/>
      <c r="J9419" s="18"/>
      <c r="K9419" s="18"/>
    </row>
    <row r="9420" spans="2:11">
      <c r="B9420" s="18"/>
      <c r="C9420" s="18"/>
      <c r="D9420" s="18"/>
      <c r="E9420" s="18"/>
      <c r="F9420" s="18"/>
      <c r="G9420" s="18"/>
      <c r="H9420" s="18"/>
      <c r="I9420" s="18"/>
      <c r="J9420" s="18"/>
      <c r="K9420" s="18"/>
    </row>
    <row r="9421" spans="2:11">
      <c r="B9421" s="18"/>
      <c r="C9421" s="18"/>
      <c r="D9421" s="18"/>
      <c r="E9421" s="18"/>
      <c r="F9421" s="18"/>
      <c r="G9421" s="18"/>
      <c r="H9421" s="18"/>
      <c r="I9421" s="18"/>
      <c r="J9421" s="18"/>
      <c r="K9421" s="18"/>
    </row>
    <row r="9422" spans="2:11">
      <c r="B9422" s="18"/>
      <c r="C9422" s="18"/>
      <c r="D9422" s="18"/>
      <c r="E9422" s="18"/>
      <c r="F9422" s="18"/>
      <c r="G9422" s="18"/>
      <c r="H9422" s="18"/>
      <c r="I9422" s="18"/>
      <c r="J9422" s="18"/>
      <c r="K9422" s="18"/>
    </row>
    <row r="9423" spans="2:11">
      <c r="B9423" s="18"/>
      <c r="C9423" s="18"/>
      <c r="D9423" s="18"/>
      <c r="E9423" s="18"/>
      <c r="F9423" s="18"/>
      <c r="G9423" s="18"/>
      <c r="H9423" s="18"/>
      <c r="I9423" s="18"/>
      <c r="J9423" s="18"/>
      <c r="K9423" s="18"/>
    </row>
    <row r="9424" spans="2:11">
      <c r="B9424" s="18"/>
      <c r="C9424" s="18"/>
      <c r="D9424" s="18"/>
      <c r="E9424" s="18"/>
      <c r="F9424" s="18"/>
      <c r="G9424" s="18"/>
      <c r="H9424" s="18"/>
      <c r="I9424" s="18"/>
      <c r="J9424" s="18"/>
      <c r="K9424" s="18"/>
    </row>
    <row r="9425" spans="2:11">
      <c r="B9425" s="18"/>
      <c r="C9425" s="18"/>
      <c r="D9425" s="18"/>
      <c r="E9425" s="18"/>
      <c r="F9425" s="18"/>
      <c r="G9425" s="18"/>
      <c r="H9425" s="18"/>
      <c r="I9425" s="18"/>
      <c r="J9425" s="18"/>
      <c r="K9425" s="18"/>
    </row>
    <row r="9426" spans="2:11">
      <c r="B9426" s="18"/>
      <c r="C9426" s="18"/>
      <c r="D9426" s="18"/>
      <c r="E9426" s="18"/>
      <c r="F9426" s="18"/>
      <c r="G9426" s="18"/>
      <c r="H9426" s="18"/>
      <c r="I9426" s="18"/>
      <c r="J9426" s="18"/>
      <c r="K9426" s="18"/>
    </row>
    <row r="9427" spans="2:11">
      <c r="B9427" s="18"/>
      <c r="C9427" s="18"/>
      <c r="D9427" s="18"/>
      <c r="E9427" s="18"/>
      <c r="F9427" s="18"/>
      <c r="G9427" s="18"/>
      <c r="H9427" s="18"/>
      <c r="I9427" s="18"/>
      <c r="J9427" s="18"/>
      <c r="K9427" s="18"/>
    </row>
    <row r="9428" spans="2:11">
      <c r="B9428" s="18"/>
      <c r="C9428" s="18"/>
      <c r="D9428" s="18"/>
      <c r="E9428" s="18"/>
      <c r="F9428" s="18"/>
      <c r="G9428" s="18"/>
      <c r="H9428" s="18"/>
      <c r="I9428" s="18"/>
      <c r="J9428" s="18"/>
      <c r="K9428" s="18"/>
    </row>
    <row r="9429" spans="2:11">
      <c r="B9429" s="18"/>
      <c r="C9429" s="18"/>
      <c r="D9429" s="18"/>
      <c r="E9429" s="18"/>
      <c r="F9429" s="18"/>
      <c r="G9429" s="18"/>
      <c r="H9429" s="18"/>
      <c r="I9429" s="18"/>
      <c r="J9429" s="18"/>
      <c r="K9429" s="18"/>
    </row>
    <row r="9430" spans="2:11">
      <c r="B9430" s="18"/>
      <c r="C9430" s="18"/>
      <c r="D9430" s="18"/>
      <c r="E9430" s="18"/>
      <c r="F9430" s="18"/>
      <c r="G9430" s="18"/>
      <c r="H9430" s="18"/>
      <c r="I9430" s="18"/>
      <c r="J9430" s="18"/>
      <c r="K9430" s="18"/>
    </row>
    <row r="9431" spans="2:11">
      <c r="B9431" s="18"/>
      <c r="C9431" s="18"/>
      <c r="D9431" s="18"/>
      <c r="E9431" s="18"/>
      <c r="F9431" s="18"/>
      <c r="G9431" s="18"/>
      <c r="H9431" s="18"/>
      <c r="I9431" s="18"/>
      <c r="J9431" s="18"/>
      <c r="K9431" s="18"/>
    </row>
    <row r="9432" spans="2:11">
      <c r="B9432" s="18"/>
      <c r="C9432" s="18"/>
      <c r="D9432" s="18"/>
      <c r="E9432" s="18"/>
      <c r="F9432" s="18"/>
      <c r="G9432" s="18"/>
      <c r="H9432" s="18"/>
      <c r="I9432" s="18"/>
      <c r="J9432" s="18"/>
      <c r="K9432" s="18"/>
    </row>
    <row r="9433" spans="2:11">
      <c r="B9433" s="18"/>
      <c r="C9433" s="18"/>
      <c r="D9433" s="18"/>
      <c r="E9433" s="18"/>
      <c r="F9433" s="18"/>
      <c r="G9433" s="18"/>
      <c r="H9433" s="18"/>
      <c r="I9433" s="18"/>
      <c r="J9433" s="18"/>
      <c r="K9433" s="18"/>
    </row>
    <row r="9434" spans="2:11">
      <c r="B9434" s="18"/>
      <c r="C9434" s="18"/>
      <c r="D9434" s="18"/>
      <c r="E9434" s="18"/>
      <c r="F9434" s="18"/>
      <c r="G9434" s="18"/>
      <c r="H9434" s="18"/>
      <c r="I9434" s="18"/>
      <c r="J9434" s="18"/>
      <c r="K9434" s="18"/>
    </row>
    <row r="9435" spans="2:11">
      <c r="B9435" s="18"/>
      <c r="C9435" s="18"/>
      <c r="D9435" s="18"/>
      <c r="E9435" s="18"/>
      <c r="F9435" s="18"/>
      <c r="G9435" s="18"/>
      <c r="H9435" s="18"/>
      <c r="I9435" s="18"/>
      <c r="J9435" s="18"/>
      <c r="K9435" s="18"/>
    </row>
    <row r="9436" spans="2:11">
      <c r="B9436" s="18"/>
      <c r="C9436" s="18"/>
      <c r="D9436" s="18"/>
      <c r="E9436" s="18"/>
      <c r="F9436" s="18"/>
      <c r="G9436" s="18"/>
      <c r="H9436" s="18"/>
      <c r="I9436" s="18"/>
      <c r="J9436" s="18"/>
      <c r="K9436" s="18"/>
    </row>
    <row r="9437" spans="2:11">
      <c r="B9437" s="18"/>
      <c r="C9437" s="18"/>
      <c r="D9437" s="18"/>
      <c r="E9437" s="18"/>
      <c r="F9437" s="18"/>
      <c r="G9437" s="18"/>
      <c r="H9437" s="18"/>
      <c r="I9437" s="18"/>
      <c r="J9437" s="18"/>
      <c r="K9437" s="18"/>
    </row>
    <row r="9438" spans="2:11">
      <c r="B9438" s="18"/>
      <c r="C9438" s="18"/>
      <c r="D9438" s="18"/>
      <c r="E9438" s="18"/>
      <c r="F9438" s="18"/>
      <c r="G9438" s="18"/>
      <c r="H9438" s="18"/>
      <c r="I9438" s="18"/>
      <c r="J9438" s="18"/>
      <c r="K9438" s="18"/>
    </row>
    <row r="9439" spans="2:11">
      <c r="B9439" s="18"/>
      <c r="C9439" s="18"/>
      <c r="D9439" s="18"/>
      <c r="E9439" s="18"/>
      <c r="F9439" s="18"/>
      <c r="G9439" s="18"/>
      <c r="H9439" s="18"/>
      <c r="I9439" s="18"/>
      <c r="J9439" s="18"/>
      <c r="K9439" s="18"/>
    </row>
    <row r="9440" spans="2:11">
      <c r="B9440" s="18"/>
      <c r="C9440" s="18"/>
      <c r="D9440" s="18"/>
      <c r="E9440" s="18"/>
      <c r="F9440" s="18"/>
      <c r="G9440" s="18"/>
      <c r="H9440" s="18"/>
      <c r="I9440" s="18"/>
      <c r="J9440" s="18"/>
      <c r="K9440" s="18"/>
    </row>
    <row r="9441" spans="2:11">
      <c r="B9441" s="18"/>
      <c r="C9441" s="18"/>
      <c r="D9441" s="18"/>
      <c r="E9441" s="18"/>
      <c r="F9441" s="18"/>
      <c r="G9441" s="18"/>
      <c r="H9441" s="18"/>
      <c r="I9441" s="18"/>
      <c r="J9441" s="18"/>
      <c r="K9441" s="18"/>
    </row>
    <row r="9442" spans="2:11">
      <c r="B9442" s="18"/>
      <c r="C9442" s="18"/>
      <c r="D9442" s="18"/>
      <c r="E9442" s="18"/>
      <c r="F9442" s="18"/>
      <c r="G9442" s="18"/>
      <c r="H9442" s="18"/>
      <c r="I9442" s="18"/>
      <c r="J9442" s="18"/>
      <c r="K9442" s="18"/>
    </row>
    <row r="9443" spans="2:11">
      <c r="B9443" s="18"/>
      <c r="C9443" s="18"/>
      <c r="D9443" s="18"/>
      <c r="E9443" s="18"/>
      <c r="F9443" s="18"/>
      <c r="G9443" s="18"/>
      <c r="H9443" s="18"/>
      <c r="I9443" s="18"/>
      <c r="J9443" s="18"/>
      <c r="K9443" s="18"/>
    </row>
    <row r="9444" spans="2:11">
      <c r="B9444" s="18"/>
      <c r="C9444" s="18"/>
      <c r="D9444" s="18"/>
      <c r="E9444" s="18"/>
      <c r="F9444" s="18"/>
      <c r="G9444" s="18"/>
      <c r="H9444" s="18"/>
      <c r="I9444" s="18"/>
      <c r="J9444" s="18"/>
      <c r="K9444" s="18"/>
    </row>
    <row r="9445" spans="2:11">
      <c r="B9445" s="18"/>
      <c r="C9445" s="18"/>
      <c r="D9445" s="18"/>
      <c r="E9445" s="18"/>
      <c r="F9445" s="18"/>
      <c r="G9445" s="18"/>
      <c r="H9445" s="18"/>
      <c r="I9445" s="18"/>
      <c r="J9445" s="18"/>
      <c r="K9445" s="18"/>
    </row>
    <row r="9446" spans="2:11">
      <c r="B9446" s="18"/>
      <c r="C9446" s="18"/>
      <c r="D9446" s="18"/>
      <c r="E9446" s="18"/>
      <c r="F9446" s="18"/>
      <c r="G9446" s="18"/>
      <c r="H9446" s="18"/>
      <c r="I9446" s="18"/>
      <c r="J9446" s="18"/>
      <c r="K9446" s="18"/>
    </row>
    <row r="9447" spans="2:11">
      <c r="B9447" s="18"/>
      <c r="C9447" s="18"/>
      <c r="D9447" s="18"/>
      <c r="E9447" s="18"/>
      <c r="F9447" s="18"/>
      <c r="G9447" s="18"/>
      <c r="H9447" s="18"/>
      <c r="I9447" s="18"/>
      <c r="J9447" s="18"/>
      <c r="K9447" s="18"/>
    </row>
    <row r="9448" spans="2:11">
      <c r="B9448" s="18"/>
      <c r="C9448" s="18"/>
      <c r="D9448" s="18"/>
      <c r="E9448" s="18"/>
      <c r="F9448" s="18"/>
      <c r="G9448" s="18"/>
      <c r="H9448" s="18"/>
      <c r="I9448" s="18"/>
      <c r="J9448" s="18"/>
      <c r="K9448" s="18"/>
    </row>
    <row r="9449" spans="2:11">
      <c r="B9449" s="18"/>
      <c r="C9449" s="18"/>
      <c r="D9449" s="18"/>
      <c r="E9449" s="18"/>
      <c r="F9449" s="18"/>
      <c r="G9449" s="18"/>
      <c r="H9449" s="18"/>
      <c r="I9449" s="18"/>
      <c r="J9449" s="18"/>
      <c r="K9449" s="18"/>
    </row>
    <row r="9450" spans="2:11">
      <c r="B9450" s="18"/>
      <c r="C9450" s="18"/>
      <c r="D9450" s="18"/>
      <c r="E9450" s="18"/>
      <c r="F9450" s="18"/>
      <c r="G9450" s="18"/>
      <c r="H9450" s="18"/>
      <c r="I9450" s="18"/>
      <c r="J9450" s="18"/>
      <c r="K9450" s="18"/>
    </row>
    <row r="9451" spans="2:11">
      <c r="B9451" s="18"/>
      <c r="C9451" s="18"/>
      <c r="D9451" s="18"/>
      <c r="E9451" s="18"/>
      <c r="F9451" s="18"/>
      <c r="G9451" s="18"/>
      <c r="H9451" s="18"/>
      <c r="I9451" s="18"/>
      <c r="J9451" s="18"/>
      <c r="K9451" s="18"/>
    </row>
    <row r="9452" spans="2:11">
      <c r="B9452" s="18"/>
      <c r="C9452" s="18"/>
      <c r="D9452" s="18"/>
      <c r="E9452" s="18"/>
      <c r="F9452" s="18"/>
      <c r="G9452" s="18"/>
      <c r="H9452" s="18"/>
      <c r="I9452" s="18"/>
      <c r="J9452" s="18"/>
      <c r="K9452" s="18"/>
    </row>
    <row r="9453" spans="2:11">
      <c r="B9453" s="18"/>
      <c r="C9453" s="18"/>
      <c r="D9453" s="18"/>
      <c r="E9453" s="18"/>
      <c r="F9453" s="18"/>
      <c r="G9453" s="18"/>
      <c r="H9453" s="18"/>
      <c r="I9453" s="18"/>
      <c r="J9453" s="18"/>
      <c r="K9453" s="18"/>
    </row>
    <row r="9454" spans="2:11">
      <c r="B9454" s="18"/>
      <c r="C9454" s="18"/>
      <c r="D9454" s="18"/>
      <c r="E9454" s="18"/>
      <c r="F9454" s="18"/>
      <c r="G9454" s="18"/>
      <c r="H9454" s="18"/>
      <c r="I9454" s="18"/>
      <c r="J9454" s="18"/>
      <c r="K9454" s="18"/>
    </row>
    <row r="9455" spans="2:11">
      <c r="B9455" s="18"/>
      <c r="C9455" s="18"/>
      <c r="D9455" s="18"/>
      <c r="E9455" s="18"/>
      <c r="F9455" s="18"/>
      <c r="G9455" s="18"/>
      <c r="H9455" s="18"/>
      <c r="I9455" s="18"/>
      <c r="J9455" s="18"/>
      <c r="K9455" s="18"/>
    </row>
    <row r="9456" spans="2:11">
      <c r="B9456" s="18"/>
      <c r="C9456" s="18"/>
      <c r="D9456" s="18"/>
      <c r="E9456" s="18"/>
      <c r="F9456" s="18"/>
      <c r="G9456" s="18"/>
      <c r="H9456" s="18"/>
      <c r="I9456" s="18"/>
      <c r="J9456" s="18"/>
      <c r="K9456" s="18"/>
    </row>
    <row r="9457" spans="2:11">
      <c r="B9457" s="18"/>
      <c r="C9457" s="18"/>
      <c r="D9457" s="18"/>
      <c r="E9457" s="18"/>
      <c r="F9457" s="18"/>
      <c r="G9457" s="18"/>
      <c r="H9457" s="18"/>
      <c r="I9457" s="18"/>
      <c r="J9457" s="18"/>
      <c r="K9457" s="18"/>
    </row>
    <row r="9458" spans="2:11">
      <c r="B9458" s="18"/>
      <c r="C9458" s="18"/>
      <c r="D9458" s="18"/>
      <c r="E9458" s="18"/>
      <c r="F9458" s="18"/>
      <c r="G9458" s="18"/>
      <c r="H9458" s="18"/>
      <c r="I9458" s="18"/>
      <c r="J9458" s="18"/>
      <c r="K9458" s="18"/>
    </row>
    <row r="9459" spans="2:11">
      <c r="B9459" s="18"/>
      <c r="C9459" s="18"/>
      <c r="D9459" s="18"/>
      <c r="E9459" s="18"/>
      <c r="F9459" s="18"/>
      <c r="G9459" s="18"/>
      <c r="H9459" s="18"/>
      <c r="I9459" s="18"/>
      <c r="J9459" s="18"/>
      <c r="K9459" s="18"/>
    </row>
    <row r="9460" spans="2:11">
      <c r="B9460" s="18"/>
      <c r="C9460" s="18"/>
      <c r="D9460" s="18"/>
      <c r="E9460" s="18"/>
      <c r="F9460" s="18"/>
      <c r="G9460" s="18"/>
      <c r="H9460" s="18"/>
      <c r="I9460" s="18"/>
      <c r="J9460" s="18"/>
      <c r="K9460" s="18"/>
    </row>
    <row r="9461" spans="2:11">
      <c r="B9461" s="18"/>
      <c r="C9461" s="18"/>
      <c r="D9461" s="18"/>
      <c r="E9461" s="18"/>
      <c r="F9461" s="18"/>
      <c r="G9461" s="18"/>
      <c r="H9461" s="18"/>
      <c r="I9461" s="18"/>
      <c r="J9461" s="18"/>
      <c r="K9461" s="18"/>
    </row>
    <row r="9462" spans="2:11">
      <c r="B9462" s="18"/>
      <c r="C9462" s="18"/>
      <c r="D9462" s="18"/>
      <c r="E9462" s="18"/>
      <c r="F9462" s="18"/>
      <c r="G9462" s="18"/>
      <c r="H9462" s="18"/>
      <c r="I9462" s="18"/>
      <c r="J9462" s="18"/>
      <c r="K9462" s="18"/>
    </row>
    <row r="9463" spans="2:11">
      <c r="B9463" s="18"/>
      <c r="C9463" s="18"/>
      <c r="D9463" s="18"/>
      <c r="E9463" s="18"/>
      <c r="F9463" s="18"/>
      <c r="G9463" s="18"/>
      <c r="H9463" s="18"/>
      <c r="I9463" s="18"/>
      <c r="J9463" s="18"/>
      <c r="K9463" s="18"/>
    </row>
    <row r="9464" spans="2:11">
      <c r="B9464" s="18"/>
      <c r="C9464" s="18"/>
      <c r="D9464" s="18"/>
      <c r="E9464" s="18"/>
      <c r="F9464" s="18"/>
      <c r="G9464" s="18"/>
      <c r="H9464" s="18"/>
      <c r="I9464" s="18"/>
      <c r="J9464" s="18"/>
      <c r="K9464" s="18"/>
    </row>
    <row r="9465" spans="2:11">
      <c r="B9465" s="18"/>
      <c r="C9465" s="18"/>
      <c r="D9465" s="18"/>
      <c r="E9465" s="18"/>
      <c r="F9465" s="18"/>
      <c r="G9465" s="18"/>
      <c r="H9465" s="18"/>
      <c r="I9465" s="18"/>
      <c r="J9465" s="18"/>
      <c r="K9465" s="18"/>
    </row>
    <row r="9466" spans="2:11">
      <c r="B9466" s="18"/>
      <c r="C9466" s="18"/>
      <c r="D9466" s="18"/>
      <c r="E9466" s="18"/>
      <c r="F9466" s="18"/>
      <c r="G9466" s="18"/>
      <c r="H9466" s="18"/>
      <c r="I9466" s="18"/>
      <c r="J9466" s="18"/>
      <c r="K9466" s="18"/>
    </row>
    <row r="9467" spans="2:11">
      <c r="B9467" s="18"/>
      <c r="C9467" s="18"/>
      <c r="D9467" s="18"/>
      <c r="E9467" s="18"/>
      <c r="F9467" s="18"/>
      <c r="G9467" s="18"/>
      <c r="H9467" s="18"/>
      <c r="I9467" s="18"/>
      <c r="J9467" s="18"/>
      <c r="K9467" s="18"/>
    </row>
    <row r="9468" spans="2:11">
      <c r="B9468" s="18"/>
      <c r="C9468" s="18"/>
      <c r="D9468" s="18"/>
      <c r="E9468" s="18"/>
      <c r="F9468" s="18"/>
      <c r="G9468" s="18"/>
      <c r="H9468" s="18"/>
      <c r="I9468" s="18"/>
      <c r="J9468" s="18"/>
      <c r="K9468" s="18"/>
    </row>
    <row r="9469" spans="2:11">
      <c r="B9469" s="18"/>
      <c r="C9469" s="18"/>
      <c r="D9469" s="18"/>
      <c r="E9469" s="18"/>
      <c r="F9469" s="18"/>
      <c r="G9469" s="18"/>
      <c r="H9469" s="18"/>
      <c r="I9469" s="18"/>
      <c r="J9469" s="18"/>
      <c r="K9469" s="18"/>
    </row>
    <row r="9470" spans="2:11">
      <c r="B9470" s="18"/>
      <c r="C9470" s="18"/>
      <c r="D9470" s="18"/>
      <c r="E9470" s="18"/>
      <c r="F9470" s="18"/>
      <c r="G9470" s="18"/>
      <c r="H9470" s="18"/>
      <c r="I9470" s="18"/>
      <c r="J9470" s="18"/>
      <c r="K9470" s="18"/>
    </row>
    <row r="9471" spans="2:11">
      <c r="B9471" s="18"/>
      <c r="C9471" s="18"/>
      <c r="D9471" s="18"/>
      <c r="E9471" s="18"/>
      <c r="F9471" s="18"/>
      <c r="G9471" s="18"/>
      <c r="H9471" s="18"/>
      <c r="I9471" s="18"/>
      <c r="J9471" s="18"/>
      <c r="K9471" s="18"/>
    </row>
    <row r="9472" spans="2:11">
      <c r="B9472" s="18"/>
      <c r="C9472" s="18"/>
      <c r="D9472" s="18"/>
      <c r="E9472" s="18"/>
      <c r="F9472" s="18"/>
      <c r="G9472" s="18"/>
      <c r="H9472" s="18"/>
      <c r="I9472" s="18"/>
      <c r="J9472" s="18"/>
      <c r="K9472" s="18"/>
    </row>
    <row r="9473" spans="2:11">
      <c r="B9473" s="18"/>
      <c r="C9473" s="18"/>
      <c r="D9473" s="18"/>
      <c r="E9473" s="18"/>
      <c r="F9473" s="18"/>
      <c r="G9473" s="18"/>
      <c r="H9473" s="18"/>
      <c r="I9473" s="18"/>
      <c r="J9473" s="18"/>
      <c r="K9473" s="18"/>
    </row>
    <row r="9474" spans="2:11">
      <c r="B9474" s="18"/>
      <c r="C9474" s="18"/>
      <c r="D9474" s="18"/>
      <c r="E9474" s="18"/>
      <c r="F9474" s="18"/>
      <c r="G9474" s="18"/>
      <c r="H9474" s="18"/>
      <c r="I9474" s="18"/>
      <c r="J9474" s="18"/>
      <c r="K9474" s="18"/>
    </row>
    <row r="9475" spans="2:11">
      <c r="B9475" s="18"/>
      <c r="C9475" s="18"/>
      <c r="D9475" s="18"/>
      <c r="E9475" s="18"/>
      <c r="F9475" s="18"/>
      <c r="G9475" s="18"/>
      <c r="H9475" s="18"/>
      <c r="I9475" s="18"/>
      <c r="J9475" s="18"/>
      <c r="K9475" s="18"/>
    </row>
    <row r="9476" spans="2:11">
      <c r="B9476" s="18"/>
      <c r="C9476" s="18"/>
      <c r="D9476" s="18"/>
      <c r="E9476" s="18"/>
      <c r="F9476" s="18"/>
      <c r="G9476" s="18"/>
      <c r="H9476" s="18"/>
      <c r="I9476" s="18"/>
      <c r="J9476" s="18"/>
      <c r="K9476" s="18"/>
    </row>
    <row r="9477" spans="2:11">
      <c r="B9477" s="18"/>
      <c r="C9477" s="18"/>
      <c r="D9477" s="18"/>
      <c r="E9477" s="18"/>
      <c r="F9477" s="18"/>
      <c r="G9477" s="18"/>
      <c r="H9477" s="18"/>
      <c r="I9477" s="18"/>
      <c r="J9477" s="18"/>
      <c r="K9477" s="18"/>
    </row>
    <row r="9478" spans="2:11">
      <c r="B9478" s="18"/>
      <c r="C9478" s="18"/>
      <c r="D9478" s="18"/>
      <c r="E9478" s="18"/>
      <c r="F9478" s="18"/>
      <c r="G9478" s="18"/>
      <c r="H9478" s="18"/>
      <c r="I9478" s="18"/>
      <c r="J9478" s="18"/>
      <c r="K9478" s="18"/>
    </row>
    <row r="9479" spans="2:11">
      <c r="B9479" s="18"/>
      <c r="C9479" s="18"/>
      <c r="D9479" s="18"/>
      <c r="E9479" s="18"/>
      <c r="F9479" s="18"/>
      <c r="G9479" s="18"/>
      <c r="H9479" s="18"/>
      <c r="I9479" s="18"/>
      <c r="J9479" s="18"/>
      <c r="K9479" s="18"/>
    </row>
    <row r="9480" spans="2:11">
      <c r="B9480" s="18"/>
      <c r="C9480" s="18"/>
      <c r="D9480" s="18"/>
      <c r="E9480" s="18"/>
      <c r="F9480" s="18"/>
      <c r="G9480" s="18"/>
      <c r="H9480" s="18"/>
      <c r="I9480" s="18"/>
      <c r="J9480" s="18"/>
      <c r="K9480" s="18"/>
    </row>
    <row r="9481" spans="2:11">
      <c r="B9481" s="18"/>
      <c r="C9481" s="18"/>
      <c r="D9481" s="18"/>
      <c r="E9481" s="18"/>
      <c r="F9481" s="18"/>
      <c r="G9481" s="18"/>
      <c r="H9481" s="18"/>
      <c r="I9481" s="18"/>
      <c r="J9481" s="18"/>
      <c r="K9481" s="18"/>
    </row>
    <row r="9482" spans="2:11">
      <c r="B9482" s="18"/>
      <c r="C9482" s="18"/>
      <c r="D9482" s="18"/>
      <c r="E9482" s="18"/>
      <c r="F9482" s="18"/>
      <c r="G9482" s="18"/>
      <c r="H9482" s="18"/>
      <c r="I9482" s="18"/>
      <c r="J9482" s="18"/>
      <c r="K9482" s="18"/>
    </row>
    <row r="9483" spans="2:11">
      <c r="B9483" s="18"/>
      <c r="C9483" s="18"/>
      <c r="D9483" s="18"/>
      <c r="E9483" s="18"/>
      <c r="F9483" s="18"/>
      <c r="G9483" s="18"/>
      <c r="H9483" s="18"/>
      <c r="I9483" s="18"/>
      <c r="J9483" s="18"/>
      <c r="K9483" s="18"/>
    </row>
    <row r="9484" spans="2:11">
      <c r="B9484" s="18"/>
      <c r="C9484" s="18"/>
      <c r="D9484" s="18"/>
      <c r="E9484" s="18"/>
      <c r="F9484" s="18"/>
      <c r="G9484" s="18"/>
      <c r="H9484" s="18"/>
      <c r="I9484" s="18"/>
      <c r="J9484" s="18"/>
      <c r="K9484" s="18"/>
    </row>
    <row r="9485" spans="2:11">
      <c r="B9485" s="18"/>
      <c r="C9485" s="18"/>
      <c r="D9485" s="18"/>
      <c r="E9485" s="18"/>
      <c r="F9485" s="18"/>
      <c r="G9485" s="18"/>
      <c r="H9485" s="18"/>
      <c r="I9485" s="18"/>
      <c r="J9485" s="18"/>
      <c r="K9485" s="18"/>
    </row>
    <row r="9486" spans="2:11">
      <c r="B9486" s="18"/>
      <c r="C9486" s="18"/>
      <c r="D9486" s="18"/>
      <c r="E9486" s="18"/>
      <c r="F9486" s="18"/>
      <c r="G9486" s="18"/>
      <c r="H9486" s="18"/>
      <c r="I9486" s="18"/>
      <c r="J9486" s="18"/>
      <c r="K9486" s="18"/>
    </row>
    <row r="9487" spans="2:11">
      <c r="B9487" s="18"/>
      <c r="C9487" s="18"/>
      <c r="D9487" s="18"/>
      <c r="E9487" s="18"/>
      <c r="F9487" s="18"/>
      <c r="G9487" s="18"/>
      <c r="H9487" s="18"/>
      <c r="I9487" s="18"/>
      <c r="J9487" s="18"/>
      <c r="K9487" s="18"/>
    </row>
    <row r="9488" spans="2:11">
      <c r="B9488" s="18"/>
      <c r="C9488" s="18"/>
      <c r="D9488" s="18"/>
      <c r="E9488" s="18"/>
      <c r="F9488" s="18"/>
      <c r="G9488" s="18"/>
      <c r="H9488" s="18"/>
      <c r="I9488" s="18"/>
      <c r="J9488" s="18"/>
      <c r="K9488" s="18"/>
    </row>
    <row r="9489" spans="2:11">
      <c r="B9489" s="18"/>
      <c r="C9489" s="18"/>
      <c r="D9489" s="18"/>
      <c r="E9489" s="18"/>
      <c r="F9489" s="18"/>
      <c r="G9489" s="18"/>
      <c r="H9489" s="18"/>
      <c r="I9489" s="18"/>
      <c r="J9489" s="18"/>
      <c r="K9489" s="18"/>
    </row>
    <row r="9490" spans="2:11">
      <c r="B9490" s="18"/>
      <c r="C9490" s="18"/>
      <c r="D9490" s="18"/>
      <c r="E9490" s="18"/>
      <c r="F9490" s="18"/>
      <c r="G9490" s="18"/>
      <c r="H9490" s="18"/>
      <c r="I9490" s="18"/>
      <c r="J9490" s="18"/>
      <c r="K9490" s="18"/>
    </row>
    <row r="9491" spans="2:11">
      <c r="B9491" s="18"/>
      <c r="C9491" s="18"/>
      <c r="D9491" s="18"/>
      <c r="E9491" s="18"/>
      <c r="F9491" s="18"/>
      <c r="G9491" s="18"/>
      <c r="H9491" s="18"/>
      <c r="I9491" s="18"/>
      <c r="J9491" s="18"/>
      <c r="K9491" s="18"/>
    </row>
    <row r="9492" spans="2:11">
      <c r="B9492" s="18"/>
      <c r="C9492" s="18"/>
      <c r="D9492" s="18"/>
      <c r="E9492" s="18"/>
      <c r="F9492" s="18"/>
      <c r="G9492" s="18"/>
      <c r="H9492" s="18"/>
      <c r="I9492" s="18"/>
      <c r="J9492" s="18"/>
      <c r="K9492" s="18"/>
    </row>
    <row r="9493" spans="2:11">
      <c r="B9493" s="18"/>
      <c r="C9493" s="18"/>
      <c r="D9493" s="18"/>
      <c r="E9493" s="18"/>
      <c r="F9493" s="18"/>
      <c r="G9493" s="18"/>
      <c r="H9493" s="18"/>
      <c r="I9493" s="18"/>
      <c r="J9493" s="18"/>
      <c r="K9493" s="18"/>
    </row>
    <row r="9494" spans="2:11">
      <c r="B9494" s="18"/>
      <c r="C9494" s="18"/>
      <c r="D9494" s="18"/>
      <c r="E9494" s="18"/>
      <c r="F9494" s="18"/>
      <c r="G9494" s="18"/>
      <c r="H9494" s="18"/>
      <c r="I9494" s="18"/>
      <c r="J9494" s="18"/>
      <c r="K9494" s="18"/>
    </row>
    <row r="9495" spans="2:11">
      <c r="B9495" s="18"/>
      <c r="C9495" s="18"/>
      <c r="D9495" s="18"/>
      <c r="E9495" s="18"/>
      <c r="F9495" s="18"/>
      <c r="G9495" s="18"/>
      <c r="H9495" s="18"/>
      <c r="I9495" s="18"/>
      <c r="J9495" s="18"/>
      <c r="K9495" s="18"/>
    </row>
    <row r="9496" spans="2:11">
      <c r="B9496" s="18"/>
      <c r="C9496" s="18"/>
      <c r="D9496" s="18"/>
      <c r="E9496" s="18"/>
      <c r="F9496" s="18"/>
      <c r="G9496" s="18"/>
      <c r="H9496" s="18"/>
      <c r="I9496" s="18"/>
      <c r="J9496" s="18"/>
      <c r="K9496" s="18"/>
    </row>
    <row r="9497" spans="2:11">
      <c r="B9497" s="18"/>
      <c r="C9497" s="18"/>
      <c r="D9497" s="18"/>
      <c r="E9497" s="18"/>
      <c r="F9497" s="18"/>
      <c r="G9497" s="18"/>
      <c r="H9497" s="18"/>
      <c r="I9497" s="18"/>
      <c r="J9497" s="18"/>
      <c r="K9497" s="18"/>
    </row>
    <row r="9498" spans="2:11">
      <c r="B9498" s="18"/>
      <c r="C9498" s="18"/>
      <c r="D9498" s="18"/>
      <c r="E9498" s="18"/>
      <c r="F9498" s="18"/>
      <c r="G9498" s="18"/>
      <c r="H9498" s="18"/>
      <c r="I9498" s="18"/>
      <c r="J9498" s="18"/>
      <c r="K9498" s="18"/>
    </row>
    <row r="9499" spans="2:11">
      <c r="B9499" s="18"/>
      <c r="C9499" s="18"/>
      <c r="D9499" s="18"/>
      <c r="E9499" s="18"/>
      <c r="F9499" s="18"/>
      <c r="G9499" s="18"/>
      <c r="H9499" s="18"/>
      <c r="I9499" s="18"/>
      <c r="J9499" s="18"/>
      <c r="K9499" s="18"/>
    </row>
    <row r="9500" spans="2:11">
      <c r="B9500" s="18"/>
      <c r="C9500" s="18"/>
      <c r="D9500" s="18"/>
      <c r="E9500" s="18"/>
      <c r="F9500" s="18"/>
      <c r="G9500" s="18"/>
      <c r="H9500" s="18"/>
      <c r="I9500" s="18"/>
      <c r="J9500" s="18"/>
      <c r="K9500" s="18"/>
    </row>
    <row r="9501" spans="2:11">
      <c r="B9501" s="18"/>
      <c r="C9501" s="18"/>
      <c r="D9501" s="18"/>
      <c r="E9501" s="18"/>
      <c r="F9501" s="18"/>
      <c r="G9501" s="18"/>
      <c r="H9501" s="18"/>
      <c r="I9501" s="18"/>
      <c r="J9501" s="18"/>
      <c r="K9501" s="18"/>
    </row>
    <row r="9502" spans="2:11">
      <c r="B9502" s="18"/>
      <c r="C9502" s="18"/>
      <c r="D9502" s="18"/>
      <c r="E9502" s="18"/>
      <c r="F9502" s="18"/>
      <c r="G9502" s="18"/>
      <c r="H9502" s="18"/>
      <c r="I9502" s="18"/>
      <c r="J9502" s="18"/>
      <c r="K9502" s="18"/>
    </row>
    <row r="9503" spans="2:11">
      <c r="B9503" s="18"/>
      <c r="C9503" s="18"/>
      <c r="D9503" s="18"/>
      <c r="E9503" s="18"/>
      <c r="F9503" s="18"/>
      <c r="G9503" s="18"/>
      <c r="H9503" s="18"/>
      <c r="I9503" s="18"/>
      <c r="J9503" s="18"/>
      <c r="K9503" s="18"/>
    </row>
    <row r="9504" spans="2:11">
      <c r="B9504" s="18"/>
      <c r="C9504" s="18"/>
      <c r="D9504" s="18"/>
      <c r="E9504" s="18"/>
      <c r="F9504" s="18"/>
      <c r="G9504" s="18"/>
      <c r="H9504" s="18"/>
      <c r="I9504" s="18"/>
      <c r="J9504" s="18"/>
      <c r="K9504" s="18"/>
    </row>
    <row r="9505" spans="2:11">
      <c r="B9505" s="18"/>
      <c r="C9505" s="18"/>
      <c r="D9505" s="18"/>
      <c r="E9505" s="18"/>
      <c r="F9505" s="18"/>
      <c r="G9505" s="18"/>
      <c r="H9505" s="18"/>
      <c r="I9505" s="18"/>
      <c r="J9505" s="18"/>
      <c r="K9505" s="18"/>
    </row>
    <row r="9506" spans="2:11">
      <c r="B9506" s="18"/>
      <c r="C9506" s="18"/>
      <c r="D9506" s="18"/>
      <c r="E9506" s="18"/>
      <c r="F9506" s="18"/>
      <c r="G9506" s="18"/>
      <c r="H9506" s="18"/>
      <c r="I9506" s="18"/>
      <c r="J9506" s="18"/>
      <c r="K9506" s="18"/>
    </row>
    <row r="9507" spans="2:11">
      <c r="B9507" s="18"/>
      <c r="C9507" s="18"/>
      <c r="D9507" s="18"/>
      <c r="E9507" s="18"/>
      <c r="F9507" s="18"/>
      <c r="G9507" s="18"/>
      <c r="H9507" s="18"/>
      <c r="I9507" s="18"/>
      <c r="J9507" s="18"/>
      <c r="K9507" s="18"/>
    </row>
    <row r="9508" spans="2:11">
      <c r="B9508" s="18"/>
      <c r="C9508" s="18"/>
      <c r="D9508" s="18"/>
      <c r="E9508" s="18"/>
      <c r="F9508" s="18"/>
      <c r="G9508" s="18"/>
      <c r="H9508" s="18"/>
      <c r="I9508" s="18"/>
      <c r="J9508" s="18"/>
      <c r="K9508" s="18"/>
    </row>
    <row r="9509" spans="2:11">
      <c r="B9509" s="18"/>
      <c r="C9509" s="18"/>
      <c r="D9509" s="18"/>
      <c r="E9509" s="18"/>
      <c r="F9509" s="18"/>
      <c r="G9509" s="18"/>
      <c r="H9509" s="18"/>
      <c r="I9509" s="18"/>
      <c r="J9509" s="18"/>
      <c r="K9509" s="18"/>
    </row>
    <row r="9510" spans="2:11">
      <c r="B9510" s="18"/>
      <c r="C9510" s="18"/>
      <c r="D9510" s="18"/>
      <c r="E9510" s="18"/>
      <c r="F9510" s="18"/>
      <c r="G9510" s="18"/>
      <c r="H9510" s="18"/>
      <c r="I9510" s="18"/>
      <c r="J9510" s="18"/>
      <c r="K9510" s="18"/>
    </row>
    <row r="9511" spans="2:11">
      <c r="B9511" s="18"/>
      <c r="C9511" s="18"/>
      <c r="D9511" s="18"/>
      <c r="E9511" s="18"/>
      <c r="F9511" s="18"/>
      <c r="G9511" s="18"/>
      <c r="H9511" s="18"/>
      <c r="I9511" s="18"/>
      <c r="J9511" s="18"/>
      <c r="K9511" s="18"/>
    </row>
    <row r="9512" spans="2:11">
      <c r="B9512" s="18"/>
      <c r="C9512" s="18"/>
      <c r="D9512" s="18"/>
      <c r="E9512" s="18"/>
      <c r="F9512" s="18"/>
      <c r="G9512" s="18"/>
      <c r="H9512" s="18"/>
      <c r="I9512" s="18"/>
      <c r="J9512" s="18"/>
      <c r="K9512" s="18"/>
    </row>
    <row r="9513" spans="2:11">
      <c r="B9513" s="18"/>
      <c r="C9513" s="18"/>
      <c r="D9513" s="18"/>
      <c r="E9513" s="18"/>
      <c r="F9513" s="18"/>
      <c r="G9513" s="18"/>
      <c r="H9513" s="18"/>
      <c r="I9513" s="18"/>
      <c r="J9513" s="18"/>
      <c r="K9513" s="18"/>
    </row>
    <row r="9514" spans="2:11">
      <c r="B9514" s="18"/>
      <c r="C9514" s="18"/>
      <c r="D9514" s="18"/>
      <c r="E9514" s="18"/>
      <c r="F9514" s="18"/>
      <c r="G9514" s="18"/>
      <c r="H9514" s="18"/>
      <c r="I9514" s="18"/>
      <c r="J9514" s="18"/>
      <c r="K9514" s="18"/>
    </row>
    <row r="9515" spans="2:11">
      <c r="B9515" s="18"/>
      <c r="C9515" s="18"/>
      <c r="D9515" s="18"/>
      <c r="E9515" s="18"/>
      <c r="F9515" s="18"/>
      <c r="G9515" s="18"/>
      <c r="H9515" s="18"/>
      <c r="I9515" s="18"/>
      <c r="J9515" s="18"/>
      <c r="K9515" s="18"/>
    </row>
    <row r="9516" spans="2:11">
      <c r="B9516" s="18"/>
      <c r="C9516" s="18"/>
      <c r="D9516" s="18"/>
      <c r="E9516" s="18"/>
      <c r="F9516" s="18"/>
      <c r="G9516" s="18"/>
      <c r="H9516" s="18"/>
      <c r="I9516" s="18"/>
      <c r="J9516" s="18"/>
      <c r="K9516" s="18"/>
    </row>
    <row r="9517" spans="2:11">
      <c r="B9517" s="18"/>
      <c r="C9517" s="18"/>
      <c r="D9517" s="18"/>
      <c r="E9517" s="18"/>
      <c r="F9517" s="18"/>
      <c r="G9517" s="18"/>
      <c r="H9517" s="18"/>
      <c r="I9517" s="18"/>
      <c r="J9517" s="18"/>
      <c r="K9517" s="18"/>
    </row>
    <row r="9518" spans="2:11">
      <c r="B9518" s="18"/>
      <c r="C9518" s="18"/>
      <c r="D9518" s="18"/>
      <c r="E9518" s="18"/>
      <c r="F9518" s="18"/>
      <c r="G9518" s="18"/>
      <c r="H9518" s="18"/>
      <c r="I9518" s="18"/>
      <c r="J9518" s="18"/>
      <c r="K9518" s="18"/>
    </row>
    <row r="9519" spans="2:11">
      <c r="B9519" s="18"/>
      <c r="C9519" s="18"/>
      <c r="D9519" s="18"/>
      <c r="E9519" s="18"/>
      <c r="F9519" s="18"/>
      <c r="G9519" s="18"/>
      <c r="H9519" s="18"/>
      <c r="I9519" s="18"/>
      <c r="J9519" s="18"/>
      <c r="K9519" s="18"/>
    </row>
    <row r="9520" spans="2:11">
      <c r="B9520" s="18"/>
      <c r="C9520" s="18"/>
      <c r="D9520" s="18"/>
      <c r="E9520" s="18"/>
      <c r="F9520" s="18"/>
      <c r="G9520" s="18"/>
      <c r="H9520" s="18"/>
      <c r="I9520" s="18"/>
      <c r="J9520" s="18"/>
      <c r="K9520" s="18"/>
    </row>
    <row r="9521" spans="2:11">
      <c r="B9521" s="18"/>
      <c r="C9521" s="18"/>
      <c r="D9521" s="18"/>
      <c r="E9521" s="18"/>
      <c r="F9521" s="18"/>
      <c r="G9521" s="18"/>
      <c r="H9521" s="18"/>
      <c r="I9521" s="18"/>
      <c r="J9521" s="18"/>
      <c r="K9521" s="18"/>
    </row>
    <row r="9522" spans="2:11">
      <c r="B9522" s="18"/>
      <c r="C9522" s="18"/>
      <c r="D9522" s="18"/>
      <c r="E9522" s="18"/>
      <c r="F9522" s="18"/>
      <c r="G9522" s="18"/>
      <c r="H9522" s="18"/>
      <c r="I9522" s="18"/>
      <c r="J9522" s="18"/>
      <c r="K9522" s="18"/>
    </row>
    <row r="9523" spans="2:11">
      <c r="B9523" s="18"/>
      <c r="C9523" s="18"/>
      <c r="D9523" s="18"/>
      <c r="E9523" s="18"/>
      <c r="F9523" s="18"/>
      <c r="G9523" s="18"/>
      <c r="H9523" s="18"/>
      <c r="I9523" s="18"/>
      <c r="J9523" s="18"/>
      <c r="K9523" s="18"/>
    </row>
    <row r="9524" spans="2:11">
      <c r="B9524" s="18"/>
      <c r="C9524" s="18"/>
      <c r="D9524" s="18"/>
      <c r="E9524" s="18"/>
      <c r="F9524" s="18"/>
      <c r="G9524" s="18"/>
      <c r="H9524" s="18"/>
      <c r="I9524" s="18"/>
      <c r="J9524" s="18"/>
      <c r="K9524" s="18"/>
    </row>
    <row r="9525" spans="2:11">
      <c r="B9525" s="18"/>
      <c r="C9525" s="18"/>
      <c r="D9525" s="18"/>
      <c r="E9525" s="18"/>
      <c r="F9525" s="18"/>
      <c r="G9525" s="18"/>
      <c r="H9525" s="18"/>
      <c r="I9525" s="18"/>
      <c r="J9525" s="18"/>
      <c r="K9525" s="18"/>
    </row>
    <row r="9526" spans="2:11">
      <c r="B9526" s="18"/>
      <c r="C9526" s="18"/>
      <c r="D9526" s="18"/>
      <c r="E9526" s="18"/>
      <c r="F9526" s="18"/>
      <c r="G9526" s="18"/>
      <c r="H9526" s="18"/>
      <c r="I9526" s="18"/>
      <c r="J9526" s="18"/>
      <c r="K9526" s="18"/>
    </row>
    <row r="9527" spans="2:11">
      <c r="B9527" s="18"/>
      <c r="C9527" s="18"/>
      <c r="D9527" s="18"/>
      <c r="E9527" s="18"/>
      <c r="F9527" s="18"/>
      <c r="G9527" s="18"/>
      <c r="H9527" s="18"/>
      <c r="I9527" s="18"/>
      <c r="J9527" s="18"/>
      <c r="K9527" s="18"/>
    </row>
    <row r="9528" spans="2:11">
      <c r="B9528" s="18"/>
      <c r="C9528" s="18"/>
      <c r="D9528" s="18"/>
      <c r="E9528" s="18"/>
      <c r="F9528" s="18"/>
      <c r="G9528" s="18"/>
      <c r="H9528" s="18"/>
      <c r="I9528" s="18"/>
      <c r="J9528" s="18"/>
      <c r="K9528" s="18"/>
    </row>
    <row r="9529" spans="2:11">
      <c r="B9529" s="18"/>
      <c r="C9529" s="18"/>
      <c r="D9529" s="18"/>
      <c r="E9529" s="18"/>
      <c r="F9529" s="18"/>
      <c r="G9529" s="18"/>
      <c r="H9529" s="18"/>
      <c r="I9529" s="18"/>
      <c r="J9529" s="18"/>
      <c r="K9529" s="18"/>
    </row>
    <row r="9530" spans="2:11">
      <c r="B9530" s="18"/>
      <c r="C9530" s="18"/>
      <c r="D9530" s="18"/>
      <c r="E9530" s="18"/>
      <c r="F9530" s="18"/>
      <c r="G9530" s="18"/>
      <c r="H9530" s="18"/>
      <c r="I9530" s="18"/>
      <c r="J9530" s="18"/>
      <c r="K9530" s="18"/>
    </row>
    <row r="9531" spans="2:11">
      <c r="B9531" s="18"/>
      <c r="C9531" s="18"/>
      <c r="D9531" s="18"/>
      <c r="E9531" s="18"/>
      <c r="F9531" s="18"/>
      <c r="G9531" s="18"/>
      <c r="H9531" s="18"/>
      <c r="I9531" s="18"/>
      <c r="J9531" s="18"/>
      <c r="K9531" s="18"/>
    </row>
    <row r="9532" spans="2:11">
      <c r="B9532" s="18"/>
      <c r="C9532" s="18"/>
      <c r="D9532" s="18"/>
      <c r="E9532" s="18"/>
      <c r="F9532" s="18"/>
      <c r="G9532" s="18"/>
      <c r="H9532" s="18"/>
      <c r="I9532" s="18"/>
      <c r="J9532" s="18"/>
      <c r="K9532" s="18"/>
    </row>
    <row r="9533" spans="2:11">
      <c r="B9533" s="18"/>
      <c r="C9533" s="18"/>
      <c r="D9533" s="18"/>
      <c r="E9533" s="18"/>
      <c r="F9533" s="18"/>
      <c r="G9533" s="18"/>
      <c r="H9533" s="18"/>
      <c r="I9533" s="18"/>
      <c r="J9533" s="18"/>
      <c r="K9533" s="18"/>
    </row>
    <row r="9534" spans="2:11">
      <c r="B9534" s="18"/>
      <c r="C9534" s="18"/>
      <c r="D9534" s="18"/>
      <c r="E9534" s="18"/>
      <c r="F9534" s="18"/>
      <c r="G9534" s="18"/>
      <c r="H9534" s="18"/>
      <c r="I9534" s="18"/>
      <c r="J9534" s="18"/>
      <c r="K9534" s="18"/>
    </row>
    <row r="9535" spans="2:11">
      <c r="B9535" s="18"/>
      <c r="C9535" s="18"/>
      <c r="D9535" s="18"/>
      <c r="E9535" s="18"/>
      <c r="F9535" s="18"/>
      <c r="G9535" s="18"/>
      <c r="H9535" s="18"/>
      <c r="I9535" s="18"/>
      <c r="J9535" s="18"/>
      <c r="K9535" s="18"/>
    </row>
    <row r="9536" spans="2:11">
      <c r="B9536" s="18"/>
      <c r="C9536" s="18"/>
      <c r="D9536" s="18"/>
      <c r="E9536" s="18"/>
      <c r="F9536" s="18"/>
      <c r="G9536" s="18"/>
      <c r="H9536" s="18"/>
      <c r="I9536" s="18"/>
      <c r="J9536" s="18"/>
      <c r="K9536" s="18"/>
    </row>
    <row r="9537" spans="2:11">
      <c r="B9537" s="18"/>
      <c r="C9537" s="18"/>
      <c r="D9537" s="18"/>
      <c r="E9537" s="18"/>
      <c r="F9537" s="18"/>
      <c r="G9537" s="18"/>
      <c r="H9537" s="18"/>
      <c r="I9537" s="18"/>
      <c r="J9537" s="18"/>
      <c r="K9537" s="18"/>
    </row>
    <row r="9538" spans="2:11">
      <c r="B9538" s="18"/>
      <c r="C9538" s="18"/>
      <c r="D9538" s="18"/>
      <c r="E9538" s="18"/>
      <c r="F9538" s="18"/>
      <c r="G9538" s="18"/>
      <c r="H9538" s="18"/>
      <c r="I9538" s="18"/>
      <c r="J9538" s="18"/>
      <c r="K9538" s="18"/>
    </row>
    <row r="9539" spans="2:11">
      <c r="B9539" s="18"/>
      <c r="C9539" s="18"/>
      <c r="D9539" s="18"/>
      <c r="E9539" s="18"/>
      <c r="F9539" s="18"/>
      <c r="G9539" s="18"/>
      <c r="H9539" s="18"/>
      <c r="I9539" s="18"/>
      <c r="J9539" s="18"/>
      <c r="K9539" s="18"/>
    </row>
    <row r="9540" spans="2:11">
      <c r="B9540" s="18"/>
      <c r="C9540" s="18"/>
      <c r="D9540" s="18"/>
      <c r="E9540" s="18"/>
      <c r="F9540" s="18"/>
      <c r="G9540" s="18"/>
      <c r="H9540" s="18"/>
      <c r="I9540" s="18"/>
      <c r="J9540" s="18"/>
      <c r="K9540" s="18"/>
    </row>
    <row r="9541" spans="2:11">
      <c r="B9541" s="18"/>
      <c r="C9541" s="18"/>
      <c r="D9541" s="18"/>
      <c r="E9541" s="18"/>
      <c r="F9541" s="18"/>
      <c r="G9541" s="18"/>
      <c r="H9541" s="18"/>
      <c r="I9541" s="18"/>
      <c r="J9541" s="18"/>
      <c r="K9541" s="18"/>
    </row>
    <row r="9542" spans="2:11">
      <c r="B9542" s="18"/>
      <c r="C9542" s="18"/>
      <c r="D9542" s="18"/>
      <c r="E9542" s="18"/>
      <c r="F9542" s="18"/>
      <c r="G9542" s="18"/>
      <c r="H9542" s="18"/>
      <c r="I9542" s="18"/>
      <c r="J9542" s="18"/>
      <c r="K9542" s="18"/>
    </row>
    <row r="9543" spans="2:11">
      <c r="B9543" s="18"/>
      <c r="C9543" s="18"/>
      <c r="D9543" s="18"/>
      <c r="E9543" s="18"/>
      <c r="F9543" s="18"/>
      <c r="G9543" s="18"/>
      <c r="H9543" s="18"/>
      <c r="I9543" s="18"/>
      <c r="J9543" s="18"/>
      <c r="K9543" s="18"/>
    </row>
    <row r="9544" spans="2:11">
      <c r="B9544" s="18"/>
      <c r="C9544" s="18"/>
      <c r="D9544" s="18"/>
      <c r="E9544" s="18"/>
      <c r="F9544" s="18"/>
      <c r="G9544" s="18"/>
      <c r="H9544" s="18"/>
      <c r="I9544" s="18"/>
      <c r="J9544" s="18"/>
      <c r="K9544" s="18"/>
    </row>
    <row r="9545" spans="2:11">
      <c r="B9545" s="18"/>
      <c r="C9545" s="18"/>
      <c r="D9545" s="18"/>
      <c r="E9545" s="18"/>
      <c r="F9545" s="18"/>
      <c r="G9545" s="18"/>
      <c r="H9545" s="18"/>
      <c r="I9545" s="18"/>
      <c r="J9545" s="18"/>
      <c r="K9545" s="18"/>
    </row>
    <row r="9546" spans="2:11">
      <c r="B9546" s="18"/>
      <c r="C9546" s="18"/>
      <c r="D9546" s="18"/>
      <c r="E9546" s="18"/>
      <c r="F9546" s="18"/>
      <c r="G9546" s="18"/>
      <c r="H9546" s="18"/>
      <c r="I9546" s="18"/>
      <c r="J9546" s="18"/>
      <c r="K9546" s="18"/>
    </row>
    <row r="9547" spans="2:11">
      <c r="B9547" s="18"/>
      <c r="C9547" s="18"/>
      <c r="D9547" s="18"/>
      <c r="E9547" s="18"/>
      <c r="F9547" s="18"/>
      <c r="G9547" s="18"/>
      <c r="H9547" s="18"/>
      <c r="I9547" s="18"/>
      <c r="J9547" s="18"/>
      <c r="K9547" s="18"/>
    </row>
    <row r="9548" spans="2:11">
      <c r="B9548" s="18"/>
      <c r="C9548" s="18"/>
      <c r="D9548" s="18"/>
      <c r="E9548" s="18"/>
      <c r="F9548" s="18"/>
      <c r="G9548" s="18"/>
      <c r="H9548" s="18"/>
      <c r="I9548" s="18"/>
      <c r="J9548" s="18"/>
      <c r="K9548" s="18"/>
    </row>
    <row r="9549" spans="2:11">
      <c r="B9549" s="18"/>
      <c r="C9549" s="18"/>
      <c r="D9549" s="18"/>
      <c r="E9549" s="18"/>
      <c r="F9549" s="18"/>
      <c r="G9549" s="18"/>
      <c r="H9549" s="18"/>
      <c r="I9549" s="18"/>
      <c r="J9549" s="18"/>
      <c r="K9549" s="18"/>
    </row>
    <row r="9550" spans="2:11">
      <c r="B9550" s="18"/>
      <c r="C9550" s="18"/>
      <c r="D9550" s="18"/>
      <c r="E9550" s="18"/>
      <c r="F9550" s="18"/>
      <c r="G9550" s="18"/>
      <c r="H9550" s="18"/>
      <c r="I9550" s="18"/>
      <c r="J9550" s="18"/>
      <c r="K9550" s="18"/>
    </row>
    <row r="9551" spans="2:11">
      <c r="B9551" s="18"/>
      <c r="C9551" s="18"/>
      <c r="D9551" s="18"/>
      <c r="E9551" s="18"/>
      <c r="F9551" s="18"/>
      <c r="G9551" s="18"/>
      <c r="H9551" s="18"/>
      <c r="I9551" s="18"/>
      <c r="J9551" s="18"/>
      <c r="K9551" s="18"/>
    </row>
    <row r="9552" spans="2:11">
      <c r="B9552" s="18"/>
      <c r="C9552" s="18"/>
      <c r="D9552" s="18"/>
      <c r="E9552" s="18"/>
      <c r="F9552" s="18"/>
      <c r="G9552" s="18"/>
      <c r="H9552" s="18"/>
      <c r="I9552" s="18"/>
      <c r="J9552" s="18"/>
      <c r="K9552" s="18"/>
    </row>
    <row r="9553" spans="2:11">
      <c r="B9553" s="18"/>
      <c r="C9553" s="18"/>
      <c r="D9553" s="18"/>
      <c r="E9553" s="18"/>
      <c r="F9553" s="18"/>
      <c r="G9553" s="18"/>
      <c r="H9553" s="18"/>
      <c r="I9553" s="18"/>
      <c r="J9553" s="18"/>
      <c r="K9553" s="18"/>
    </row>
    <row r="9554" spans="2:11">
      <c r="B9554" s="18"/>
      <c r="C9554" s="18"/>
      <c r="D9554" s="18"/>
      <c r="E9554" s="18"/>
      <c r="F9554" s="18"/>
      <c r="G9554" s="18"/>
      <c r="H9554" s="18"/>
      <c r="I9554" s="18"/>
      <c r="J9554" s="18"/>
      <c r="K9554" s="18"/>
    </row>
    <row r="9555" spans="2:11">
      <c r="B9555" s="18"/>
      <c r="C9555" s="18"/>
      <c r="D9555" s="18"/>
      <c r="E9555" s="18"/>
      <c r="F9555" s="18"/>
      <c r="G9555" s="18"/>
      <c r="H9555" s="18"/>
      <c r="I9555" s="18"/>
      <c r="J9555" s="18"/>
      <c r="K9555" s="18"/>
    </row>
    <row r="9556" spans="2:11">
      <c r="B9556" s="18"/>
      <c r="C9556" s="18"/>
      <c r="D9556" s="18"/>
      <c r="E9556" s="18"/>
      <c r="F9556" s="18"/>
      <c r="G9556" s="18"/>
      <c r="H9556" s="18"/>
      <c r="I9556" s="18"/>
      <c r="J9556" s="18"/>
      <c r="K9556" s="18"/>
    </row>
    <row r="9557" spans="2:11">
      <c r="B9557" s="18"/>
      <c r="C9557" s="18"/>
      <c r="D9557" s="18"/>
      <c r="E9557" s="18"/>
      <c r="F9557" s="18"/>
      <c r="G9557" s="18"/>
      <c r="H9557" s="18"/>
      <c r="I9557" s="18"/>
      <c r="J9557" s="18"/>
      <c r="K9557" s="18"/>
    </row>
    <row r="9558" spans="2:11">
      <c r="B9558" s="18"/>
      <c r="C9558" s="18"/>
      <c r="D9558" s="18"/>
      <c r="E9558" s="18"/>
      <c r="F9558" s="18"/>
      <c r="G9558" s="18"/>
      <c r="H9558" s="18"/>
      <c r="I9558" s="18"/>
      <c r="J9558" s="18"/>
      <c r="K9558" s="18"/>
    </row>
    <row r="9559" spans="2:11">
      <c r="B9559" s="18"/>
      <c r="C9559" s="18"/>
      <c r="D9559" s="18"/>
      <c r="E9559" s="18"/>
      <c r="F9559" s="18"/>
      <c r="G9559" s="18"/>
      <c r="H9559" s="18"/>
      <c r="I9559" s="18"/>
      <c r="J9559" s="18"/>
      <c r="K9559" s="18"/>
    </row>
    <row r="9560" spans="2:11">
      <c r="B9560" s="18"/>
      <c r="C9560" s="18"/>
      <c r="D9560" s="18"/>
      <c r="E9560" s="18"/>
      <c r="F9560" s="18"/>
      <c r="G9560" s="18"/>
      <c r="H9560" s="18"/>
      <c r="I9560" s="18"/>
      <c r="J9560" s="18"/>
      <c r="K9560" s="18"/>
    </row>
    <row r="9561" spans="2:11">
      <c r="B9561" s="18"/>
      <c r="C9561" s="18"/>
      <c r="D9561" s="18"/>
      <c r="E9561" s="18"/>
      <c r="F9561" s="18"/>
      <c r="G9561" s="18"/>
      <c r="H9561" s="18"/>
      <c r="I9561" s="18"/>
      <c r="J9561" s="18"/>
      <c r="K9561" s="18"/>
    </row>
    <row r="9562" spans="2:11">
      <c r="B9562" s="18"/>
      <c r="C9562" s="18"/>
      <c r="D9562" s="18"/>
      <c r="E9562" s="18"/>
      <c r="F9562" s="18"/>
      <c r="G9562" s="18"/>
      <c r="H9562" s="18"/>
      <c r="I9562" s="18"/>
      <c r="J9562" s="18"/>
      <c r="K9562" s="18"/>
    </row>
    <row r="9563" spans="2:11">
      <c r="B9563" s="18"/>
      <c r="C9563" s="18"/>
      <c r="D9563" s="18"/>
      <c r="E9563" s="18"/>
      <c r="F9563" s="18"/>
      <c r="G9563" s="18"/>
      <c r="H9563" s="18"/>
      <c r="I9563" s="18"/>
      <c r="J9563" s="18"/>
      <c r="K9563" s="18"/>
    </row>
    <row r="9564" spans="2:11">
      <c r="B9564" s="18"/>
      <c r="C9564" s="18"/>
      <c r="D9564" s="18"/>
      <c r="E9564" s="18"/>
      <c r="F9564" s="18"/>
      <c r="G9564" s="18"/>
      <c r="H9564" s="18"/>
      <c r="I9564" s="18"/>
      <c r="J9564" s="18"/>
      <c r="K9564" s="18"/>
    </row>
    <row r="9565" spans="2:11">
      <c r="B9565" s="18"/>
      <c r="C9565" s="18"/>
      <c r="D9565" s="18"/>
      <c r="E9565" s="18"/>
      <c r="F9565" s="18"/>
      <c r="G9565" s="18"/>
      <c r="H9565" s="18"/>
      <c r="I9565" s="18"/>
      <c r="J9565" s="18"/>
      <c r="K9565" s="18"/>
    </row>
    <row r="9566" spans="2:11">
      <c r="B9566" s="18"/>
      <c r="C9566" s="18"/>
      <c r="D9566" s="18"/>
      <c r="E9566" s="18"/>
      <c r="F9566" s="18"/>
      <c r="G9566" s="18"/>
      <c r="H9566" s="18"/>
      <c r="I9566" s="18"/>
      <c r="J9566" s="18"/>
      <c r="K9566" s="18"/>
    </row>
    <row r="9567" spans="2:11">
      <c r="B9567" s="18"/>
      <c r="C9567" s="18"/>
      <c r="D9567" s="18"/>
      <c r="E9567" s="18"/>
      <c r="F9567" s="18"/>
      <c r="G9567" s="18"/>
      <c r="H9567" s="18"/>
      <c r="I9567" s="18"/>
      <c r="J9567" s="18"/>
      <c r="K9567" s="18"/>
    </row>
    <row r="9568" spans="2:11">
      <c r="B9568" s="18"/>
      <c r="C9568" s="18"/>
      <c r="D9568" s="18"/>
      <c r="E9568" s="18"/>
      <c r="F9568" s="18"/>
      <c r="G9568" s="18"/>
      <c r="H9568" s="18"/>
      <c r="I9568" s="18"/>
      <c r="J9568" s="18"/>
      <c r="K9568" s="18"/>
    </row>
    <row r="9569" spans="2:11">
      <c r="B9569" s="18"/>
      <c r="C9569" s="18"/>
      <c r="D9569" s="18"/>
      <c r="E9569" s="18"/>
      <c r="F9569" s="18"/>
      <c r="G9569" s="18"/>
      <c r="H9569" s="18"/>
      <c r="I9569" s="18"/>
      <c r="J9569" s="18"/>
      <c r="K9569" s="18"/>
    </row>
    <row r="9570" spans="2:11">
      <c r="B9570" s="18"/>
      <c r="C9570" s="18"/>
      <c r="D9570" s="18"/>
      <c r="E9570" s="18"/>
      <c r="F9570" s="18"/>
      <c r="G9570" s="18"/>
      <c r="H9570" s="18"/>
      <c r="I9570" s="18"/>
      <c r="J9570" s="18"/>
      <c r="K9570" s="18"/>
    </row>
    <row r="9571" spans="2:11">
      <c r="B9571" s="18"/>
      <c r="C9571" s="18"/>
      <c r="D9571" s="18"/>
      <c r="E9571" s="18"/>
      <c r="F9571" s="18"/>
      <c r="G9571" s="18"/>
      <c r="H9571" s="18"/>
      <c r="I9571" s="18"/>
      <c r="J9571" s="18"/>
      <c r="K9571" s="18"/>
    </row>
    <row r="9572" spans="2:11">
      <c r="B9572" s="18"/>
      <c r="C9572" s="18"/>
      <c r="D9572" s="18"/>
      <c r="E9572" s="18"/>
      <c r="F9572" s="18"/>
      <c r="G9572" s="18"/>
      <c r="H9572" s="18"/>
      <c r="I9572" s="18"/>
      <c r="J9572" s="18"/>
      <c r="K9572" s="18"/>
    </row>
    <row r="9573" spans="2:11">
      <c r="B9573" s="18"/>
      <c r="C9573" s="18"/>
      <c r="D9573" s="18"/>
      <c r="E9573" s="18"/>
      <c r="F9573" s="18"/>
      <c r="G9573" s="18"/>
      <c r="H9573" s="18"/>
      <c r="I9573" s="18"/>
      <c r="J9573" s="18"/>
      <c r="K9573" s="18"/>
    </row>
    <row r="9574" spans="2:11">
      <c r="B9574" s="18"/>
      <c r="C9574" s="18"/>
      <c r="D9574" s="18"/>
      <c r="E9574" s="18"/>
      <c r="F9574" s="18"/>
      <c r="G9574" s="18"/>
      <c r="H9574" s="18"/>
      <c r="I9574" s="18"/>
      <c r="J9574" s="18"/>
      <c r="K9574" s="18"/>
    </row>
    <row r="9575" spans="2:11">
      <c r="B9575" s="18"/>
      <c r="C9575" s="18"/>
      <c r="D9575" s="18"/>
      <c r="E9575" s="18"/>
      <c r="F9575" s="18"/>
      <c r="G9575" s="18"/>
      <c r="H9575" s="18"/>
      <c r="I9575" s="18"/>
      <c r="J9575" s="18"/>
      <c r="K9575" s="18"/>
    </row>
    <row r="9576" spans="2:11">
      <c r="B9576" s="18"/>
      <c r="C9576" s="18"/>
      <c r="D9576" s="18"/>
      <c r="E9576" s="18"/>
      <c r="F9576" s="18"/>
      <c r="G9576" s="18"/>
      <c r="H9576" s="18"/>
      <c r="I9576" s="18"/>
      <c r="J9576" s="18"/>
      <c r="K9576" s="18"/>
    </row>
    <row r="9577" spans="2:11">
      <c r="B9577" s="18"/>
      <c r="C9577" s="18"/>
      <c r="D9577" s="18"/>
      <c r="E9577" s="18"/>
      <c r="F9577" s="18"/>
      <c r="G9577" s="18"/>
      <c r="H9577" s="18"/>
      <c r="I9577" s="18"/>
      <c r="J9577" s="18"/>
      <c r="K9577" s="18"/>
    </row>
    <row r="9578" spans="2:11">
      <c r="B9578" s="18"/>
      <c r="C9578" s="18"/>
      <c r="D9578" s="18"/>
      <c r="E9578" s="18"/>
      <c r="F9578" s="18"/>
      <c r="G9578" s="18"/>
      <c r="H9578" s="18"/>
      <c r="I9578" s="18"/>
      <c r="J9578" s="18"/>
      <c r="K9578" s="18"/>
    </row>
    <row r="9579" spans="2:11">
      <c r="B9579" s="18"/>
      <c r="C9579" s="18"/>
      <c r="D9579" s="18"/>
      <c r="E9579" s="18"/>
      <c r="F9579" s="18"/>
      <c r="G9579" s="18"/>
      <c r="H9579" s="18"/>
      <c r="I9579" s="18"/>
      <c r="J9579" s="18"/>
      <c r="K9579" s="18"/>
    </row>
    <row r="9580" spans="2:11">
      <c r="B9580" s="18"/>
      <c r="C9580" s="18"/>
      <c r="D9580" s="18"/>
      <c r="E9580" s="18"/>
      <c r="F9580" s="18"/>
      <c r="G9580" s="18"/>
      <c r="H9580" s="18"/>
      <c r="I9580" s="18"/>
      <c r="J9580" s="18"/>
      <c r="K9580" s="18"/>
    </row>
    <row r="9581" spans="2:11">
      <c r="B9581" s="18"/>
      <c r="C9581" s="18"/>
      <c r="D9581" s="18"/>
      <c r="E9581" s="18"/>
      <c r="F9581" s="18"/>
      <c r="G9581" s="18"/>
      <c r="H9581" s="18"/>
      <c r="I9581" s="18"/>
      <c r="J9581" s="18"/>
      <c r="K9581" s="18"/>
    </row>
    <row r="9582" spans="2:11">
      <c r="B9582" s="18"/>
      <c r="C9582" s="18"/>
      <c r="D9582" s="18"/>
      <c r="E9582" s="18"/>
      <c r="F9582" s="18"/>
      <c r="G9582" s="18"/>
      <c r="H9582" s="18"/>
      <c r="I9582" s="18"/>
      <c r="J9582" s="18"/>
      <c r="K9582" s="18"/>
    </row>
    <row r="9583" spans="2:11">
      <c r="B9583" s="18"/>
      <c r="C9583" s="18"/>
      <c r="D9583" s="18"/>
      <c r="E9583" s="18"/>
      <c r="F9583" s="18"/>
      <c r="G9583" s="18"/>
      <c r="H9583" s="18"/>
      <c r="I9583" s="18"/>
      <c r="J9583" s="18"/>
      <c r="K9583" s="18"/>
    </row>
    <row r="9584" spans="2:11">
      <c r="B9584" s="18"/>
      <c r="C9584" s="18"/>
      <c r="D9584" s="18"/>
      <c r="E9584" s="18"/>
      <c r="F9584" s="18"/>
      <c r="G9584" s="18"/>
      <c r="H9584" s="18"/>
      <c r="I9584" s="18"/>
      <c r="J9584" s="18"/>
      <c r="K9584" s="18"/>
    </row>
    <row r="9585" spans="2:11">
      <c r="B9585" s="18"/>
      <c r="C9585" s="18"/>
      <c r="D9585" s="18"/>
      <c r="E9585" s="18"/>
      <c r="F9585" s="18"/>
      <c r="G9585" s="18"/>
      <c r="H9585" s="18"/>
      <c r="I9585" s="18"/>
      <c r="J9585" s="18"/>
      <c r="K9585" s="18"/>
    </row>
    <row r="9586" spans="2:11">
      <c r="B9586" s="18"/>
      <c r="C9586" s="18"/>
      <c r="D9586" s="18"/>
      <c r="E9586" s="18"/>
      <c r="F9586" s="18"/>
      <c r="G9586" s="18"/>
      <c r="H9586" s="18"/>
      <c r="I9586" s="18"/>
      <c r="J9586" s="18"/>
      <c r="K9586" s="18"/>
    </row>
    <row r="9587" spans="2:11">
      <c r="B9587" s="18"/>
      <c r="C9587" s="18"/>
      <c r="D9587" s="18"/>
      <c r="E9587" s="18"/>
      <c r="F9587" s="18"/>
      <c r="G9587" s="18"/>
      <c r="H9587" s="18"/>
      <c r="I9587" s="18"/>
      <c r="J9587" s="18"/>
      <c r="K9587" s="18"/>
    </row>
    <row r="9588" spans="2:11">
      <c r="B9588" s="18"/>
      <c r="C9588" s="18"/>
      <c r="D9588" s="18"/>
      <c r="E9588" s="18"/>
      <c r="F9588" s="18"/>
      <c r="G9588" s="18"/>
      <c r="H9588" s="18"/>
      <c r="I9588" s="18"/>
      <c r="J9588" s="18"/>
      <c r="K9588" s="18"/>
    </row>
    <row r="9589" spans="2:11">
      <c r="B9589" s="18"/>
      <c r="C9589" s="18"/>
      <c r="D9589" s="18"/>
      <c r="E9589" s="18"/>
      <c r="F9589" s="18"/>
      <c r="G9589" s="18"/>
      <c r="H9589" s="18"/>
      <c r="I9589" s="18"/>
      <c r="J9589" s="18"/>
      <c r="K9589" s="18"/>
    </row>
    <row r="9590" spans="2:11">
      <c r="B9590" s="18"/>
      <c r="C9590" s="18"/>
      <c r="D9590" s="18"/>
      <c r="E9590" s="18"/>
      <c r="F9590" s="18"/>
      <c r="G9590" s="18"/>
      <c r="H9590" s="18"/>
      <c r="I9590" s="18"/>
      <c r="J9590" s="18"/>
      <c r="K9590" s="18"/>
    </row>
    <row r="9591" spans="2:11">
      <c r="B9591" s="18"/>
      <c r="C9591" s="18"/>
      <c r="D9591" s="18"/>
      <c r="E9591" s="18"/>
      <c r="F9591" s="18"/>
      <c r="G9591" s="18"/>
      <c r="H9591" s="18"/>
      <c r="I9591" s="18"/>
      <c r="J9591" s="18"/>
      <c r="K9591" s="18"/>
    </row>
    <row r="9592" spans="2:11">
      <c r="B9592" s="18"/>
      <c r="C9592" s="18"/>
      <c r="D9592" s="18"/>
      <c r="E9592" s="18"/>
      <c r="F9592" s="18"/>
      <c r="G9592" s="18"/>
      <c r="H9592" s="18"/>
      <c r="I9592" s="18"/>
      <c r="J9592" s="18"/>
      <c r="K9592" s="18"/>
    </row>
    <row r="9593" spans="2:11">
      <c r="B9593" s="18"/>
      <c r="C9593" s="18"/>
      <c r="D9593" s="18"/>
      <c r="E9593" s="18"/>
      <c r="F9593" s="18"/>
      <c r="G9593" s="18"/>
      <c r="H9593" s="18"/>
      <c r="I9593" s="18"/>
      <c r="J9593" s="18"/>
      <c r="K9593" s="18"/>
    </row>
    <row r="9594" spans="2:11">
      <c r="B9594" s="18"/>
      <c r="C9594" s="18"/>
      <c r="D9594" s="18"/>
      <c r="E9594" s="18"/>
      <c r="F9594" s="18"/>
      <c r="G9594" s="18"/>
      <c r="H9594" s="18"/>
      <c r="I9594" s="18"/>
      <c r="J9594" s="18"/>
      <c r="K9594" s="18"/>
    </row>
    <row r="9595" spans="2:11">
      <c r="B9595" s="18"/>
      <c r="C9595" s="18"/>
      <c r="D9595" s="18"/>
      <c r="E9595" s="18"/>
      <c r="F9595" s="18"/>
      <c r="G9595" s="18"/>
      <c r="H9595" s="18"/>
      <c r="I9595" s="18"/>
      <c r="J9595" s="18"/>
      <c r="K9595" s="18"/>
    </row>
    <row r="9596" spans="2:11">
      <c r="B9596" s="18"/>
      <c r="C9596" s="18"/>
      <c r="D9596" s="18"/>
      <c r="E9596" s="18"/>
      <c r="F9596" s="18"/>
      <c r="G9596" s="18"/>
      <c r="H9596" s="18"/>
      <c r="I9596" s="18"/>
      <c r="J9596" s="18"/>
      <c r="K9596" s="18"/>
    </row>
    <row r="9597" spans="2:11">
      <c r="B9597" s="18"/>
      <c r="C9597" s="18"/>
      <c r="D9597" s="18"/>
      <c r="E9597" s="18"/>
      <c r="F9597" s="18"/>
      <c r="G9597" s="18"/>
      <c r="H9597" s="18"/>
      <c r="I9597" s="18"/>
      <c r="J9597" s="18"/>
      <c r="K9597" s="18"/>
    </row>
    <row r="9598" spans="2:11">
      <c r="B9598" s="18"/>
      <c r="C9598" s="18"/>
      <c r="D9598" s="18"/>
      <c r="E9598" s="18"/>
      <c r="F9598" s="18"/>
      <c r="G9598" s="18"/>
      <c r="H9598" s="18"/>
      <c r="I9598" s="18"/>
      <c r="J9598" s="18"/>
      <c r="K9598" s="18"/>
    </row>
    <row r="9599" spans="2:11">
      <c r="B9599" s="18"/>
      <c r="C9599" s="18"/>
      <c r="D9599" s="18"/>
      <c r="E9599" s="18"/>
      <c r="F9599" s="18"/>
      <c r="G9599" s="18"/>
      <c r="H9599" s="18"/>
      <c r="I9599" s="18"/>
      <c r="J9599" s="18"/>
      <c r="K9599" s="18"/>
    </row>
    <row r="9600" spans="2:11">
      <c r="B9600" s="18"/>
      <c r="C9600" s="18"/>
      <c r="D9600" s="18"/>
      <c r="E9600" s="18"/>
      <c r="F9600" s="18"/>
      <c r="G9600" s="18"/>
      <c r="H9600" s="18"/>
      <c r="I9600" s="18"/>
      <c r="J9600" s="18"/>
      <c r="K9600" s="18"/>
    </row>
    <row r="9601" spans="2:11">
      <c r="B9601" s="18"/>
      <c r="C9601" s="18"/>
      <c r="D9601" s="18"/>
      <c r="E9601" s="18"/>
      <c r="F9601" s="18"/>
      <c r="G9601" s="18"/>
      <c r="H9601" s="18"/>
      <c r="I9601" s="18"/>
      <c r="J9601" s="18"/>
      <c r="K9601" s="18"/>
    </row>
    <row r="9602" spans="2:11">
      <c r="B9602" s="18"/>
      <c r="C9602" s="18"/>
      <c r="D9602" s="18"/>
      <c r="E9602" s="18"/>
      <c r="F9602" s="18"/>
      <c r="G9602" s="18"/>
      <c r="H9602" s="18"/>
      <c r="I9602" s="18"/>
      <c r="J9602" s="18"/>
      <c r="K9602" s="18"/>
    </row>
    <row r="9603" spans="2:11">
      <c r="B9603" s="18"/>
      <c r="C9603" s="18"/>
      <c r="D9603" s="18"/>
      <c r="E9603" s="18"/>
      <c r="F9603" s="18"/>
      <c r="G9603" s="18"/>
      <c r="H9603" s="18"/>
      <c r="I9603" s="18"/>
      <c r="J9603" s="18"/>
      <c r="K9603" s="18"/>
    </row>
    <row r="9604" spans="2:11">
      <c r="B9604" s="18"/>
      <c r="C9604" s="18"/>
      <c r="D9604" s="18"/>
      <c r="E9604" s="18"/>
      <c r="F9604" s="18"/>
      <c r="G9604" s="18"/>
      <c r="H9604" s="18"/>
      <c r="I9604" s="18"/>
      <c r="J9604" s="18"/>
      <c r="K9604" s="18"/>
    </row>
    <row r="9605" spans="2:11">
      <c r="B9605" s="18"/>
      <c r="C9605" s="18"/>
      <c r="D9605" s="18"/>
      <c r="E9605" s="18"/>
      <c r="F9605" s="18"/>
      <c r="G9605" s="18"/>
      <c r="H9605" s="18"/>
      <c r="I9605" s="18"/>
      <c r="J9605" s="18"/>
      <c r="K9605" s="18"/>
    </row>
    <row r="9606" spans="2:11">
      <c r="B9606" s="18"/>
      <c r="C9606" s="18"/>
      <c r="D9606" s="18"/>
      <c r="E9606" s="18"/>
      <c r="F9606" s="18"/>
      <c r="G9606" s="18"/>
      <c r="H9606" s="18"/>
      <c r="I9606" s="18"/>
      <c r="J9606" s="18"/>
      <c r="K9606" s="18"/>
    </row>
    <row r="9607" spans="2:11">
      <c r="B9607" s="18"/>
      <c r="C9607" s="18"/>
      <c r="D9607" s="18"/>
      <c r="E9607" s="18"/>
      <c r="F9607" s="18"/>
      <c r="G9607" s="18"/>
      <c r="H9607" s="18"/>
      <c r="I9607" s="18"/>
      <c r="J9607" s="18"/>
      <c r="K9607" s="18"/>
    </row>
    <row r="9608" spans="2:11">
      <c r="B9608" s="18"/>
      <c r="C9608" s="18"/>
      <c r="D9608" s="18"/>
      <c r="E9608" s="18"/>
      <c r="F9608" s="18"/>
      <c r="G9608" s="18"/>
      <c r="H9608" s="18"/>
      <c r="I9608" s="18"/>
      <c r="J9608" s="18"/>
      <c r="K9608" s="18"/>
    </row>
    <row r="9609" spans="2:11">
      <c r="B9609" s="18"/>
      <c r="C9609" s="18"/>
      <c r="D9609" s="18"/>
      <c r="E9609" s="18"/>
      <c r="F9609" s="18"/>
      <c r="G9609" s="18"/>
      <c r="H9609" s="18"/>
      <c r="I9609" s="18"/>
      <c r="J9609" s="18"/>
      <c r="K9609" s="18"/>
    </row>
    <row r="9610" spans="2:11">
      <c r="B9610" s="18"/>
      <c r="C9610" s="18"/>
      <c r="D9610" s="18"/>
      <c r="E9610" s="18"/>
      <c r="F9610" s="18"/>
      <c r="G9610" s="18"/>
      <c r="H9610" s="18"/>
      <c r="I9610" s="18"/>
      <c r="J9610" s="18"/>
      <c r="K9610" s="18"/>
    </row>
    <row r="9611" spans="2:11">
      <c r="B9611" s="18"/>
      <c r="C9611" s="18"/>
      <c r="D9611" s="18"/>
      <c r="E9611" s="18"/>
      <c r="F9611" s="18"/>
      <c r="G9611" s="18"/>
      <c r="H9611" s="18"/>
      <c r="I9611" s="18"/>
      <c r="J9611" s="18"/>
      <c r="K9611" s="18"/>
    </row>
    <row r="9612" spans="2:11">
      <c r="B9612" s="18"/>
      <c r="C9612" s="18"/>
      <c r="D9612" s="18"/>
      <c r="E9612" s="18"/>
      <c r="F9612" s="18"/>
      <c r="G9612" s="18"/>
      <c r="H9612" s="18"/>
      <c r="I9612" s="18"/>
      <c r="J9612" s="18"/>
      <c r="K9612" s="18"/>
    </row>
    <row r="9613" spans="2:11">
      <c r="B9613" s="18"/>
      <c r="C9613" s="18"/>
      <c r="D9613" s="18"/>
      <c r="E9613" s="18"/>
      <c r="F9613" s="18"/>
      <c r="G9613" s="18"/>
      <c r="H9613" s="18"/>
      <c r="I9613" s="18"/>
      <c r="J9613" s="18"/>
      <c r="K9613" s="18"/>
    </row>
    <row r="9614" spans="2:11">
      <c r="B9614" s="18"/>
      <c r="C9614" s="18"/>
      <c r="D9614" s="18"/>
      <c r="E9614" s="18"/>
      <c r="F9614" s="18"/>
      <c r="G9614" s="18"/>
      <c r="H9614" s="18"/>
      <c r="I9614" s="18"/>
      <c r="J9614" s="18"/>
      <c r="K9614" s="18"/>
    </row>
    <row r="9615" spans="2:11">
      <c r="B9615" s="18"/>
      <c r="C9615" s="18"/>
      <c r="D9615" s="18"/>
      <c r="E9615" s="18"/>
      <c r="F9615" s="18"/>
      <c r="G9615" s="18"/>
      <c r="H9615" s="18"/>
      <c r="I9615" s="18"/>
      <c r="J9615" s="18"/>
      <c r="K9615" s="18"/>
    </row>
    <row r="9616" spans="2:11">
      <c r="B9616" s="18"/>
      <c r="C9616" s="18"/>
      <c r="D9616" s="18"/>
      <c r="E9616" s="18"/>
      <c r="F9616" s="18"/>
      <c r="G9616" s="18"/>
      <c r="H9616" s="18"/>
      <c r="I9616" s="18"/>
      <c r="J9616" s="18"/>
      <c r="K9616" s="18"/>
    </row>
    <row r="9617" spans="2:11">
      <c r="B9617" s="18"/>
      <c r="C9617" s="18"/>
      <c r="D9617" s="18"/>
      <c r="E9617" s="18"/>
      <c r="F9617" s="18"/>
      <c r="G9617" s="18"/>
      <c r="H9617" s="18"/>
      <c r="I9617" s="18"/>
      <c r="J9617" s="18"/>
      <c r="K9617" s="18"/>
    </row>
    <row r="9618" spans="2:11">
      <c r="B9618" s="18"/>
      <c r="C9618" s="18"/>
      <c r="D9618" s="18"/>
      <c r="E9618" s="18"/>
      <c r="F9618" s="18"/>
      <c r="G9618" s="18"/>
      <c r="H9618" s="18"/>
      <c r="I9618" s="18"/>
      <c r="J9618" s="18"/>
      <c r="K9618" s="18"/>
    </row>
    <row r="9619" spans="2:11">
      <c r="B9619" s="18"/>
      <c r="C9619" s="18"/>
      <c r="D9619" s="18"/>
      <c r="E9619" s="18"/>
      <c r="F9619" s="18"/>
      <c r="G9619" s="18"/>
      <c r="H9619" s="18"/>
      <c r="I9619" s="18"/>
      <c r="J9619" s="18"/>
      <c r="K9619" s="18"/>
    </row>
    <row r="9620" spans="2:11">
      <c r="B9620" s="18"/>
      <c r="C9620" s="18"/>
      <c r="D9620" s="18"/>
      <c r="E9620" s="18"/>
      <c r="F9620" s="18"/>
      <c r="G9620" s="18"/>
      <c r="H9620" s="18"/>
      <c r="I9620" s="18"/>
      <c r="J9620" s="18"/>
      <c r="K9620" s="18"/>
    </row>
    <row r="9621" spans="2:11">
      <c r="B9621" s="18"/>
      <c r="C9621" s="18"/>
      <c r="D9621" s="18"/>
      <c r="E9621" s="18"/>
      <c r="F9621" s="18"/>
      <c r="G9621" s="18"/>
      <c r="H9621" s="18"/>
      <c r="I9621" s="18"/>
      <c r="J9621" s="18"/>
      <c r="K9621" s="18"/>
    </row>
    <row r="9622" spans="2:11">
      <c r="B9622" s="18"/>
      <c r="C9622" s="18"/>
      <c r="D9622" s="18"/>
      <c r="E9622" s="18"/>
      <c r="F9622" s="18"/>
      <c r="G9622" s="18"/>
      <c r="H9622" s="18"/>
      <c r="I9622" s="18"/>
      <c r="J9622" s="18"/>
      <c r="K9622" s="18"/>
    </row>
    <row r="9623" spans="2:11">
      <c r="B9623" s="18"/>
      <c r="C9623" s="18"/>
      <c r="D9623" s="18"/>
      <c r="E9623" s="18"/>
      <c r="F9623" s="18"/>
      <c r="G9623" s="18"/>
      <c r="H9623" s="18"/>
      <c r="I9623" s="18"/>
      <c r="J9623" s="18"/>
      <c r="K9623" s="18"/>
    </row>
    <row r="9624" spans="2:11">
      <c r="B9624" s="18"/>
      <c r="C9624" s="18"/>
      <c r="D9624" s="18"/>
      <c r="E9624" s="18"/>
      <c r="F9624" s="18"/>
      <c r="G9624" s="18"/>
      <c r="H9624" s="18"/>
      <c r="I9624" s="18"/>
      <c r="J9624" s="18"/>
      <c r="K9624" s="18"/>
    </row>
    <row r="9625" spans="2:11">
      <c r="B9625" s="18"/>
      <c r="C9625" s="18"/>
      <c r="D9625" s="18"/>
      <c r="E9625" s="18"/>
      <c r="F9625" s="18"/>
      <c r="G9625" s="18"/>
      <c r="H9625" s="18"/>
      <c r="I9625" s="18"/>
      <c r="J9625" s="18"/>
      <c r="K9625" s="18"/>
    </row>
    <row r="9626" spans="2:11">
      <c r="B9626" s="18"/>
      <c r="C9626" s="18"/>
      <c r="D9626" s="18"/>
      <c r="E9626" s="18"/>
      <c r="F9626" s="18"/>
      <c r="G9626" s="18"/>
      <c r="H9626" s="18"/>
      <c r="I9626" s="18"/>
      <c r="J9626" s="18"/>
      <c r="K9626" s="18"/>
    </row>
    <row r="9627" spans="2:11">
      <c r="B9627" s="18"/>
      <c r="C9627" s="18"/>
      <c r="D9627" s="18"/>
      <c r="E9627" s="18"/>
      <c r="F9627" s="18"/>
      <c r="G9627" s="18"/>
      <c r="H9627" s="18"/>
      <c r="I9627" s="18"/>
      <c r="J9627" s="18"/>
      <c r="K9627" s="18"/>
    </row>
    <row r="9628" spans="2:11">
      <c r="B9628" s="18"/>
      <c r="C9628" s="18"/>
      <c r="D9628" s="18"/>
      <c r="E9628" s="18"/>
      <c r="F9628" s="18"/>
      <c r="G9628" s="18"/>
      <c r="H9628" s="18"/>
      <c r="I9628" s="18"/>
      <c r="J9628" s="18"/>
      <c r="K9628" s="18"/>
    </row>
    <row r="9629" spans="2:11">
      <c r="B9629" s="18"/>
      <c r="C9629" s="18"/>
      <c r="D9629" s="18"/>
      <c r="E9629" s="18"/>
      <c r="F9629" s="18"/>
      <c r="G9629" s="18"/>
      <c r="H9629" s="18"/>
      <c r="I9629" s="18"/>
      <c r="J9629" s="18"/>
      <c r="K9629" s="18"/>
    </row>
    <row r="9630" spans="2:11">
      <c r="B9630" s="18"/>
      <c r="C9630" s="18"/>
      <c r="D9630" s="18"/>
      <c r="E9630" s="18"/>
      <c r="F9630" s="18"/>
      <c r="G9630" s="18"/>
      <c r="H9630" s="18"/>
      <c r="I9630" s="18"/>
      <c r="J9630" s="18"/>
      <c r="K9630" s="18"/>
    </row>
    <row r="9631" spans="2:11">
      <c r="B9631" s="18"/>
      <c r="C9631" s="18"/>
      <c r="D9631" s="18"/>
      <c r="E9631" s="18"/>
      <c r="F9631" s="18"/>
      <c r="G9631" s="18"/>
      <c r="H9631" s="18"/>
      <c r="I9631" s="18"/>
      <c r="J9631" s="18"/>
      <c r="K9631" s="18"/>
    </row>
    <row r="9632" spans="2:11">
      <c r="B9632" s="18"/>
      <c r="C9632" s="18"/>
      <c r="D9632" s="18"/>
      <c r="E9632" s="18"/>
      <c r="F9632" s="18"/>
      <c r="G9632" s="18"/>
      <c r="H9632" s="18"/>
      <c r="I9632" s="18"/>
      <c r="J9632" s="18"/>
      <c r="K9632" s="18"/>
    </row>
    <row r="9633" spans="2:11">
      <c r="B9633" s="18"/>
      <c r="C9633" s="18"/>
      <c r="D9633" s="18"/>
      <c r="E9633" s="18"/>
      <c r="F9633" s="18"/>
      <c r="G9633" s="18"/>
      <c r="H9633" s="18"/>
      <c r="I9633" s="18"/>
      <c r="J9633" s="18"/>
      <c r="K9633" s="18"/>
    </row>
    <row r="9634" spans="2:11">
      <c r="B9634" s="18"/>
      <c r="C9634" s="18"/>
      <c r="D9634" s="18"/>
      <c r="E9634" s="18"/>
      <c r="F9634" s="18"/>
      <c r="G9634" s="18"/>
      <c r="H9634" s="18"/>
      <c r="I9634" s="18"/>
      <c r="J9634" s="18"/>
      <c r="K9634" s="18"/>
    </row>
    <row r="9635" spans="2:11">
      <c r="B9635" s="18"/>
      <c r="C9635" s="18"/>
      <c r="D9635" s="18"/>
      <c r="E9635" s="18"/>
      <c r="F9635" s="18"/>
      <c r="G9635" s="18"/>
      <c r="H9635" s="18"/>
      <c r="I9635" s="18"/>
      <c r="J9635" s="18"/>
      <c r="K9635" s="18"/>
    </row>
    <row r="9636" spans="2:11">
      <c r="B9636" s="18"/>
      <c r="C9636" s="18"/>
      <c r="D9636" s="18"/>
      <c r="E9636" s="18"/>
      <c r="F9636" s="18"/>
      <c r="G9636" s="18"/>
      <c r="H9636" s="18"/>
      <c r="I9636" s="18"/>
      <c r="J9636" s="18"/>
      <c r="K9636" s="18"/>
    </row>
    <row r="9637" spans="2:11">
      <c r="B9637" s="18"/>
      <c r="C9637" s="18"/>
      <c r="D9637" s="18"/>
      <c r="E9637" s="18"/>
      <c r="F9637" s="18"/>
      <c r="G9637" s="18"/>
      <c r="H9637" s="18"/>
      <c r="I9637" s="18"/>
      <c r="J9637" s="18"/>
      <c r="K9637" s="18"/>
    </row>
    <row r="9638" spans="2:11">
      <c r="B9638" s="18"/>
      <c r="C9638" s="18"/>
      <c r="D9638" s="18"/>
      <c r="E9638" s="18"/>
      <c r="F9638" s="18"/>
      <c r="G9638" s="18"/>
      <c r="H9638" s="18"/>
      <c r="I9638" s="18"/>
      <c r="J9638" s="18"/>
      <c r="K9638" s="18"/>
    </row>
    <row r="9639" spans="2:11">
      <c r="B9639" s="18"/>
      <c r="C9639" s="18"/>
      <c r="D9639" s="18"/>
      <c r="E9639" s="18"/>
      <c r="F9639" s="18"/>
      <c r="G9639" s="18"/>
      <c r="H9639" s="18"/>
      <c r="I9639" s="18"/>
      <c r="J9639" s="18"/>
      <c r="K9639" s="18"/>
    </row>
    <row r="9640" spans="2:11">
      <c r="B9640" s="18"/>
      <c r="C9640" s="18"/>
      <c r="D9640" s="18"/>
      <c r="E9640" s="18"/>
      <c r="F9640" s="18"/>
      <c r="G9640" s="18"/>
      <c r="H9640" s="18"/>
      <c r="I9640" s="18"/>
      <c r="J9640" s="18"/>
      <c r="K9640" s="18"/>
    </row>
    <row r="9641" spans="2:11">
      <c r="B9641" s="18"/>
      <c r="C9641" s="18"/>
      <c r="D9641" s="18"/>
      <c r="E9641" s="18"/>
      <c r="F9641" s="18"/>
      <c r="G9641" s="18"/>
      <c r="H9641" s="18"/>
      <c r="I9641" s="18"/>
      <c r="J9641" s="18"/>
      <c r="K9641" s="18"/>
    </row>
    <row r="9642" spans="2:11">
      <c r="B9642" s="18"/>
      <c r="C9642" s="18"/>
      <c r="D9642" s="18"/>
      <c r="E9642" s="18"/>
      <c r="F9642" s="18"/>
      <c r="G9642" s="18"/>
      <c r="H9642" s="18"/>
      <c r="I9642" s="18"/>
      <c r="J9642" s="18"/>
      <c r="K9642" s="18"/>
    </row>
    <row r="9643" spans="2:11">
      <c r="B9643" s="18"/>
      <c r="C9643" s="18"/>
      <c r="D9643" s="18"/>
      <c r="E9643" s="18"/>
      <c r="F9643" s="18"/>
      <c r="G9643" s="18"/>
      <c r="H9643" s="18"/>
      <c r="I9643" s="18"/>
      <c r="J9643" s="18"/>
      <c r="K9643" s="18"/>
    </row>
    <row r="9644" spans="2:11">
      <c r="B9644" s="18"/>
      <c r="C9644" s="18"/>
      <c r="D9644" s="18"/>
      <c r="E9644" s="18"/>
      <c r="F9644" s="18"/>
      <c r="G9644" s="18"/>
      <c r="H9644" s="18"/>
      <c r="I9644" s="18"/>
      <c r="J9644" s="18"/>
      <c r="K9644" s="18"/>
    </row>
    <row r="9645" spans="2:11">
      <c r="B9645" s="18"/>
      <c r="C9645" s="18"/>
      <c r="D9645" s="18"/>
      <c r="E9645" s="18"/>
      <c r="F9645" s="18"/>
      <c r="G9645" s="18"/>
      <c r="H9645" s="18"/>
      <c r="I9645" s="18"/>
      <c r="J9645" s="18"/>
      <c r="K9645" s="18"/>
    </row>
    <row r="9646" spans="2:11">
      <c r="B9646" s="18"/>
      <c r="C9646" s="18"/>
      <c r="D9646" s="18"/>
      <c r="E9646" s="18"/>
      <c r="F9646" s="18"/>
      <c r="G9646" s="18"/>
      <c r="H9646" s="18"/>
      <c r="I9646" s="18"/>
      <c r="J9646" s="18"/>
      <c r="K9646" s="18"/>
    </row>
    <row r="9647" spans="2:11">
      <c r="B9647" s="18"/>
      <c r="C9647" s="18"/>
      <c r="D9647" s="18"/>
      <c r="E9647" s="18"/>
      <c r="F9647" s="18"/>
      <c r="G9647" s="18"/>
      <c r="H9647" s="18"/>
      <c r="I9647" s="18"/>
      <c r="J9647" s="18"/>
      <c r="K9647" s="18"/>
    </row>
    <row r="9648" spans="2:11">
      <c r="B9648" s="18"/>
      <c r="C9648" s="18"/>
      <c r="D9648" s="18"/>
      <c r="E9648" s="18"/>
      <c r="F9648" s="18"/>
      <c r="G9648" s="18"/>
      <c r="H9648" s="18"/>
      <c r="I9648" s="18"/>
      <c r="J9648" s="18"/>
      <c r="K9648" s="18"/>
    </row>
    <row r="9649" spans="2:11">
      <c r="B9649" s="18"/>
      <c r="C9649" s="18"/>
      <c r="D9649" s="18"/>
      <c r="E9649" s="18"/>
      <c r="F9649" s="18"/>
      <c r="G9649" s="18"/>
      <c r="H9649" s="18"/>
      <c r="I9649" s="18"/>
      <c r="J9649" s="18"/>
      <c r="K9649" s="18"/>
    </row>
    <row r="9650" spans="2:11">
      <c r="B9650" s="18"/>
      <c r="C9650" s="18"/>
      <c r="D9650" s="18"/>
      <c r="E9650" s="18"/>
      <c r="F9650" s="18"/>
      <c r="G9650" s="18"/>
      <c r="H9650" s="18"/>
      <c r="I9650" s="18"/>
      <c r="J9650" s="18"/>
      <c r="K9650" s="18"/>
    </row>
    <row r="9651" spans="2:11">
      <c r="B9651" s="18"/>
      <c r="C9651" s="18"/>
      <c r="D9651" s="18"/>
      <c r="E9651" s="18"/>
      <c r="F9651" s="18"/>
      <c r="G9651" s="18"/>
      <c r="H9651" s="18"/>
      <c r="I9651" s="18"/>
      <c r="J9651" s="18"/>
      <c r="K9651" s="18"/>
    </row>
    <row r="9652" spans="2:11">
      <c r="B9652" s="18"/>
      <c r="C9652" s="18"/>
      <c r="D9652" s="18"/>
      <c r="E9652" s="18"/>
      <c r="F9652" s="18"/>
      <c r="G9652" s="18"/>
      <c r="H9652" s="18"/>
      <c r="I9652" s="18"/>
      <c r="J9652" s="18"/>
      <c r="K9652" s="18"/>
    </row>
    <row r="9653" spans="2:11">
      <c r="B9653" s="18"/>
      <c r="C9653" s="18"/>
      <c r="D9653" s="18"/>
      <c r="E9653" s="18"/>
      <c r="F9653" s="18"/>
      <c r="G9653" s="18"/>
      <c r="H9653" s="18"/>
      <c r="I9653" s="18"/>
      <c r="J9653" s="18"/>
      <c r="K9653" s="18"/>
    </row>
    <row r="9654" spans="2:11">
      <c r="B9654" s="18"/>
      <c r="C9654" s="18"/>
      <c r="D9654" s="18"/>
      <c r="E9654" s="18"/>
      <c r="F9654" s="18"/>
      <c r="G9654" s="18"/>
      <c r="H9654" s="18"/>
      <c r="I9654" s="18"/>
      <c r="J9654" s="18"/>
      <c r="K9654" s="18"/>
    </row>
    <row r="9655" spans="2:11">
      <c r="B9655" s="18"/>
      <c r="C9655" s="18"/>
      <c r="D9655" s="18"/>
      <c r="E9655" s="18"/>
      <c r="F9655" s="18"/>
      <c r="G9655" s="18"/>
      <c r="H9655" s="18"/>
      <c r="I9655" s="18"/>
      <c r="J9655" s="18"/>
      <c r="K9655" s="18"/>
    </row>
    <row r="9656" spans="2:11">
      <c r="B9656" s="18"/>
      <c r="C9656" s="18"/>
      <c r="D9656" s="18"/>
      <c r="E9656" s="18"/>
      <c r="F9656" s="18"/>
      <c r="G9656" s="18"/>
      <c r="H9656" s="18"/>
      <c r="I9656" s="18"/>
      <c r="J9656" s="18"/>
      <c r="K9656" s="18"/>
    </row>
    <row r="9657" spans="2:11">
      <c r="B9657" s="18"/>
      <c r="C9657" s="18"/>
      <c r="D9657" s="18"/>
      <c r="E9657" s="18"/>
      <c r="F9657" s="18"/>
      <c r="G9657" s="18"/>
      <c r="H9657" s="18"/>
      <c r="I9657" s="18"/>
      <c r="J9657" s="18"/>
      <c r="K9657" s="18"/>
    </row>
    <row r="9658" spans="2:11">
      <c r="B9658" s="18"/>
      <c r="C9658" s="18"/>
      <c r="D9658" s="18"/>
      <c r="E9658" s="18"/>
      <c r="F9658" s="18"/>
      <c r="G9658" s="18"/>
      <c r="H9658" s="18"/>
      <c r="I9658" s="18"/>
      <c r="J9658" s="18"/>
      <c r="K9658" s="18"/>
    </row>
    <row r="9659" spans="2:11">
      <c r="B9659" s="18"/>
      <c r="C9659" s="18"/>
      <c r="D9659" s="18"/>
      <c r="E9659" s="18"/>
      <c r="F9659" s="18"/>
      <c r="G9659" s="18"/>
      <c r="H9659" s="18"/>
      <c r="I9659" s="18"/>
      <c r="J9659" s="18"/>
      <c r="K9659" s="18"/>
    </row>
    <row r="9660" spans="2:11">
      <c r="B9660" s="18"/>
      <c r="C9660" s="18"/>
      <c r="D9660" s="18"/>
      <c r="E9660" s="18"/>
      <c r="F9660" s="18"/>
      <c r="G9660" s="18"/>
      <c r="H9660" s="18"/>
      <c r="I9660" s="18"/>
      <c r="J9660" s="18"/>
      <c r="K9660" s="18"/>
    </row>
    <row r="9661" spans="2:11">
      <c r="B9661" s="18"/>
      <c r="C9661" s="18"/>
      <c r="D9661" s="18"/>
      <c r="E9661" s="18"/>
      <c r="F9661" s="18"/>
      <c r="G9661" s="18"/>
      <c r="H9661" s="18"/>
      <c r="I9661" s="18"/>
      <c r="J9661" s="18"/>
      <c r="K9661" s="18"/>
    </row>
    <row r="9662" spans="2:11">
      <c r="B9662" s="18"/>
      <c r="C9662" s="18"/>
      <c r="D9662" s="18"/>
      <c r="E9662" s="18"/>
      <c r="F9662" s="18"/>
      <c r="G9662" s="18"/>
      <c r="H9662" s="18"/>
      <c r="I9662" s="18"/>
      <c r="J9662" s="18"/>
      <c r="K9662" s="18"/>
    </row>
    <row r="9663" spans="2:11">
      <c r="B9663" s="18"/>
      <c r="C9663" s="18"/>
      <c r="D9663" s="18"/>
      <c r="E9663" s="18"/>
      <c r="F9663" s="18"/>
      <c r="G9663" s="18"/>
      <c r="H9663" s="18"/>
      <c r="I9663" s="18"/>
      <c r="J9663" s="18"/>
      <c r="K9663" s="18"/>
    </row>
    <row r="9664" spans="2:11">
      <c r="B9664" s="18"/>
      <c r="C9664" s="18"/>
      <c r="D9664" s="18"/>
      <c r="E9664" s="18"/>
      <c r="F9664" s="18"/>
      <c r="G9664" s="18"/>
      <c r="H9664" s="18"/>
      <c r="I9664" s="18"/>
      <c r="J9664" s="18"/>
      <c r="K9664" s="18"/>
    </row>
    <row r="9665" spans="2:11">
      <c r="B9665" s="18"/>
      <c r="C9665" s="18"/>
      <c r="D9665" s="18"/>
      <c r="E9665" s="18"/>
      <c r="F9665" s="18"/>
      <c r="G9665" s="18"/>
      <c r="H9665" s="18"/>
      <c r="I9665" s="18"/>
      <c r="J9665" s="18"/>
      <c r="K9665" s="18"/>
    </row>
    <row r="9666" spans="2:11">
      <c r="B9666" s="18"/>
      <c r="C9666" s="18"/>
      <c r="D9666" s="18"/>
      <c r="E9666" s="18"/>
      <c r="F9666" s="18"/>
      <c r="G9666" s="18"/>
      <c r="H9666" s="18"/>
      <c r="I9666" s="18"/>
      <c r="J9666" s="18"/>
      <c r="K9666" s="18"/>
    </row>
    <row r="9667" spans="2:11">
      <c r="B9667" s="18"/>
      <c r="C9667" s="18"/>
      <c r="D9667" s="18"/>
      <c r="E9667" s="18"/>
      <c r="F9667" s="18"/>
      <c r="G9667" s="18"/>
      <c r="H9667" s="18"/>
      <c r="I9667" s="18"/>
      <c r="J9667" s="18"/>
      <c r="K9667" s="18"/>
    </row>
    <row r="9668" spans="2:11">
      <c r="B9668" s="18"/>
      <c r="C9668" s="18"/>
      <c r="D9668" s="18"/>
      <c r="E9668" s="18"/>
      <c r="F9668" s="18"/>
      <c r="G9668" s="18"/>
      <c r="H9668" s="18"/>
      <c r="I9668" s="18"/>
      <c r="J9668" s="18"/>
      <c r="K9668" s="18"/>
    </row>
    <row r="9669" spans="2:11">
      <c r="B9669" s="18"/>
      <c r="C9669" s="18"/>
      <c r="D9669" s="18"/>
      <c r="E9669" s="18"/>
      <c r="F9669" s="18"/>
      <c r="G9669" s="18"/>
      <c r="H9669" s="18"/>
      <c r="I9669" s="18"/>
      <c r="J9669" s="18"/>
      <c r="K9669" s="18"/>
    </row>
    <row r="9670" spans="2:11">
      <c r="B9670" s="18"/>
      <c r="C9670" s="18"/>
      <c r="D9670" s="18"/>
      <c r="E9670" s="18"/>
      <c r="F9670" s="18"/>
      <c r="G9670" s="18"/>
      <c r="H9670" s="18"/>
      <c r="I9670" s="18"/>
      <c r="J9670" s="18"/>
      <c r="K9670" s="18"/>
    </row>
    <row r="9671" spans="2:11">
      <c r="B9671" s="18"/>
      <c r="C9671" s="18"/>
      <c r="D9671" s="18"/>
      <c r="E9671" s="18"/>
      <c r="F9671" s="18"/>
      <c r="G9671" s="18"/>
      <c r="H9671" s="18"/>
      <c r="I9671" s="18"/>
      <c r="J9671" s="18"/>
      <c r="K9671" s="18"/>
    </row>
    <row r="9672" spans="2:11">
      <c r="B9672" s="18"/>
      <c r="C9672" s="18"/>
      <c r="D9672" s="18"/>
      <c r="E9672" s="18"/>
      <c r="F9672" s="18"/>
      <c r="G9672" s="18"/>
      <c r="H9672" s="18"/>
      <c r="I9672" s="18"/>
      <c r="J9672" s="18"/>
      <c r="K9672" s="18"/>
    </row>
    <row r="9673" spans="2:11">
      <c r="B9673" s="18"/>
      <c r="C9673" s="18"/>
      <c r="D9673" s="18"/>
      <c r="E9673" s="18"/>
      <c r="F9673" s="18"/>
      <c r="G9673" s="18"/>
      <c r="H9673" s="18"/>
      <c r="I9673" s="18"/>
      <c r="J9673" s="18"/>
      <c r="K9673" s="18"/>
    </row>
    <row r="9674" spans="2:11">
      <c r="B9674" s="18"/>
      <c r="C9674" s="18"/>
      <c r="D9674" s="18"/>
      <c r="E9674" s="18"/>
      <c r="F9674" s="18"/>
      <c r="G9674" s="18"/>
      <c r="H9674" s="18"/>
      <c r="I9674" s="18"/>
      <c r="J9674" s="18"/>
      <c r="K9674" s="18"/>
    </row>
    <row r="9675" spans="2:11">
      <c r="B9675" s="18"/>
      <c r="C9675" s="18"/>
      <c r="D9675" s="18"/>
      <c r="E9675" s="18"/>
      <c r="F9675" s="18"/>
      <c r="G9675" s="18"/>
      <c r="H9675" s="18"/>
      <c r="I9675" s="18"/>
      <c r="J9675" s="18"/>
      <c r="K9675" s="18"/>
    </row>
    <row r="9676" spans="2:11">
      <c r="B9676" s="18"/>
      <c r="C9676" s="18"/>
      <c r="D9676" s="18"/>
      <c r="E9676" s="18"/>
      <c r="F9676" s="18"/>
      <c r="G9676" s="18"/>
      <c r="H9676" s="18"/>
      <c r="I9676" s="18"/>
      <c r="J9676" s="18"/>
      <c r="K9676" s="18"/>
    </row>
    <row r="9677" spans="2:11">
      <c r="B9677" s="18"/>
      <c r="C9677" s="18"/>
      <c r="D9677" s="18"/>
      <c r="E9677" s="18"/>
      <c r="F9677" s="18"/>
      <c r="G9677" s="18"/>
      <c r="H9677" s="18"/>
      <c r="I9677" s="18"/>
      <c r="J9677" s="18"/>
      <c r="K9677" s="18"/>
    </row>
    <row r="9678" spans="2:11">
      <c r="B9678" s="18"/>
      <c r="C9678" s="18"/>
      <c r="D9678" s="18"/>
      <c r="E9678" s="18"/>
      <c r="F9678" s="18"/>
      <c r="G9678" s="18"/>
      <c r="H9678" s="18"/>
      <c r="I9678" s="18"/>
      <c r="J9678" s="18"/>
      <c r="K9678" s="18"/>
    </row>
    <row r="9679" spans="2:11">
      <c r="B9679" s="18"/>
      <c r="C9679" s="18"/>
      <c r="D9679" s="18"/>
      <c r="E9679" s="18"/>
      <c r="F9679" s="18"/>
      <c r="G9679" s="18"/>
      <c r="H9679" s="18"/>
      <c r="I9679" s="18"/>
      <c r="J9679" s="18"/>
      <c r="K9679" s="18"/>
    </row>
    <row r="9680" spans="2:11">
      <c r="B9680" s="18"/>
      <c r="C9680" s="18"/>
      <c r="D9680" s="18"/>
      <c r="E9680" s="18"/>
      <c r="F9680" s="18"/>
      <c r="G9680" s="18"/>
      <c r="H9680" s="18"/>
      <c r="I9680" s="18"/>
      <c r="J9680" s="18"/>
      <c r="K9680" s="18"/>
    </row>
    <row r="9681" spans="2:11">
      <c r="B9681" s="18"/>
      <c r="C9681" s="18"/>
      <c r="D9681" s="18"/>
      <c r="E9681" s="18"/>
      <c r="F9681" s="18"/>
      <c r="G9681" s="18"/>
      <c r="H9681" s="18"/>
      <c r="I9681" s="18"/>
      <c r="J9681" s="18"/>
      <c r="K9681" s="18"/>
    </row>
    <row r="9682" spans="2:11">
      <c r="B9682" s="18"/>
      <c r="C9682" s="18"/>
      <c r="D9682" s="18"/>
      <c r="E9682" s="18"/>
      <c r="F9682" s="18"/>
      <c r="G9682" s="18"/>
      <c r="H9682" s="18"/>
      <c r="I9682" s="18"/>
      <c r="J9682" s="18"/>
      <c r="K9682" s="18"/>
    </row>
    <row r="9683" spans="2:11">
      <c r="B9683" s="18"/>
      <c r="C9683" s="18"/>
      <c r="D9683" s="18"/>
      <c r="E9683" s="18"/>
      <c r="F9683" s="18"/>
      <c r="G9683" s="18"/>
      <c r="H9683" s="18"/>
      <c r="I9683" s="18"/>
      <c r="J9683" s="18"/>
      <c r="K9683" s="18"/>
    </row>
    <row r="9684" spans="2:11">
      <c r="B9684" s="18"/>
      <c r="C9684" s="18"/>
      <c r="D9684" s="18"/>
      <c r="E9684" s="18"/>
      <c r="F9684" s="18"/>
      <c r="G9684" s="18"/>
      <c r="H9684" s="18"/>
      <c r="I9684" s="18"/>
      <c r="J9684" s="18"/>
      <c r="K9684" s="18"/>
    </row>
    <row r="9685" spans="2:11">
      <c r="B9685" s="18"/>
      <c r="C9685" s="18"/>
      <c r="D9685" s="18"/>
      <c r="E9685" s="18"/>
      <c r="F9685" s="18"/>
      <c r="G9685" s="18"/>
      <c r="H9685" s="18"/>
      <c r="I9685" s="18"/>
      <c r="J9685" s="18"/>
      <c r="K9685" s="18"/>
    </row>
    <row r="9686" spans="2:11">
      <c r="B9686" s="18"/>
      <c r="C9686" s="18"/>
      <c r="D9686" s="18"/>
      <c r="E9686" s="18"/>
      <c r="F9686" s="18"/>
      <c r="G9686" s="18"/>
      <c r="H9686" s="18"/>
      <c r="I9686" s="18"/>
      <c r="J9686" s="18"/>
      <c r="K9686" s="18"/>
    </row>
    <row r="9687" spans="2:11">
      <c r="B9687" s="18"/>
      <c r="C9687" s="18"/>
      <c r="D9687" s="18"/>
      <c r="E9687" s="18"/>
      <c r="F9687" s="18"/>
      <c r="G9687" s="18"/>
      <c r="H9687" s="18"/>
      <c r="I9687" s="18"/>
      <c r="J9687" s="18"/>
      <c r="K9687" s="18"/>
    </row>
    <row r="9688" spans="2:11">
      <c r="B9688" s="18"/>
      <c r="C9688" s="18"/>
      <c r="D9688" s="18"/>
      <c r="E9688" s="18"/>
      <c r="F9688" s="18"/>
      <c r="G9688" s="18"/>
      <c r="H9688" s="18"/>
      <c r="I9688" s="18"/>
      <c r="J9688" s="18"/>
      <c r="K9688" s="18"/>
    </row>
    <row r="9689" spans="2:11">
      <c r="B9689" s="18"/>
      <c r="C9689" s="18"/>
      <c r="D9689" s="18"/>
      <c r="E9689" s="18"/>
      <c r="F9689" s="18"/>
      <c r="G9689" s="18"/>
      <c r="H9689" s="18"/>
      <c r="I9689" s="18"/>
      <c r="J9689" s="18"/>
      <c r="K9689" s="18"/>
    </row>
    <row r="9690" spans="2:11">
      <c r="B9690" s="18"/>
      <c r="C9690" s="18"/>
      <c r="D9690" s="18"/>
      <c r="E9690" s="18"/>
      <c r="F9690" s="18"/>
      <c r="G9690" s="18"/>
      <c r="H9690" s="18"/>
      <c r="I9690" s="18"/>
      <c r="J9690" s="18"/>
      <c r="K9690" s="18"/>
    </row>
    <row r="9691" spans="2:11">
      <c r="B9691" s="18"/>
      <c r="C9691" s="18"/>
      <c r="D9691" s="18"/>
      <c r="E9691" s="18"/>
      <c r="F9691" s="18"/>
      <c r="G9691" s="18"/>
      <c r="H9691" s="18"/>
      <c r="I9691" s="18"/>
      <c r="J9691" s="18"/>
      <c r="K9691" s="18"/>
    </row>
    <row r="9692" spans="2:11">
      <c r="B9692" s="18"/>
      <c r="C9692" s="18"/>
      <c r="D9692" s="18"/>
      <c r="E9692" s="18"/>
      <c r="F9692" s="18"/>
      <c r="G9692" s="18"/>
      <c r="H9692" s="18"/>
      <c r="I9692" s="18"/>
      <c r="J9692" s="18"/>
      <c r="K9692" s="18"/>
    </row>
    <row r="9693" spans="2:11">
      <c r="B9693" s="18"/>
      <c r="C9693" s="18"/>
      <c r="D9693" s="18"/>
      <c r="E9693" s="18"/>
      <c r="F9693" s="18"/>
      <c r="G9693" s="18"/>
      <c r="H9693" s="18"/>
      <c r="I9693" s="18"/>
      <c r="J9693" s="18"/>
      <c r="K9693" s="18"/>
    </row>
    <row r="9694" spans="2:11">
      <c r="B9694" s="18"/>
      <c r="C9694" s="18"/>
      <c r="D9694" s="18"/>
      <c r="E9694" s="18"/>
      <c r="F9694" s="18"/>
      <c r="G9694" s="18"/>
      <c r="H9694" s="18"/>
      <c r="I9694" s="18"/>
      <c r="J9694" s="18"/>
      <c r="K9694" s="18"/>
    </row>
    <row r="9695" spans="2:11">
      <c r="B9695" s="18"/>
      <c r="C9695" s="18"/>
      <c r="D9695" s="18"/>
      <c r="E9695" s="18"/>
      <c r="F9695" s="18"/>
      <c r="G9695" s="18"/>
      <c r="H9695" s="18"/>
      <c r="I9695" s="18"/>
      <c r="J9695" s="18"/>
      <c r="K9695" s="18"/>
    </row>
    <row r="9696" spans="2:11">
      <c r="B9696" s="18"/>
      <c r="C9696" s="18"/>
      <c r="D9696" s="18"/>
      <c r="E9696" s="18"/>
      <c r="F9696" s="18"/>
      <c r="G9696" s="18"/>
      <c r="H9696" s="18"/>
      <c r="I9696" s="18"/>
      <c r="J9696" s="18"/>
      <c r="K9696" s="18"/>
    </row>
    <row r="9697" spans="2:11">
      <c r="B9697" s="18"/>
      <c r="C9697" s="18"/>
      <c r="D9697" s="18"/>
      <c r="E9697" s="18"/>
      <c r="F9697" s="18"/>
      <c r="G9697" s="18"/>
      <c r="H9697" s="18"/>
      <c r="I9697" s="18"/>
      <c r="J9697" s="18"/>
      <c r="K9697" s="18"/>
    </row>
    <row r="9698" spans="2:11">
      <c r="B9698" s="18"/>
      <c r="C9698" s="18"/>
      <c r="D9698" s="18"/>
      <c r="E9698" s="18"/>
      <c r="F9698" s="18"/>
      <c r="G9698" s="18"/>
      <c r="H9698" s="18"/>
      <c r="I9698" s="18"/>
      <c r="J9698" s="18"/>
      <c r="K9698" s="18"/>
    </row>
    <row r="9699" spans="2:11">
      <c r="B9699" s="18"/>
      <c r="C9699" s="18"/>
      <c r="D9699" s="18"/>
      <c r="E9699" s="18"/>
      <c r="F9699" s="18"/>
      <c r="G9699" s="18"/>
      <c r="H9699" s="18"/>
      <c r="I9699" s="18"/>
      <c r="J9699" s="18"/>
      <c r="K9699" s="18"/>
    </row>
    <row r="9700" spans="2:11">
      <c r="B9700" s="18"/>
      <c r="C9700" s="18"/>
      <c r="D9700" s="18"/>
      <c r="E9700" s="18"/>
      <c r="F9700" s="18"/>
      <c r="G9700" s="18"/>
      <c r="H9700" s="18"/>
      <c r="I9700" s="18"/>
      <c r="J9700" s="18"/>
      <c r="K9700" s="18"/>
    </row>
    <row r="9701" spans="2:11">
      <c r="B9701" s="18"/>
      <c r="C9701" s="18"/>
      <c r="D9701" s="18"/>
      <c r="E9701" s="18"/>
      <c r="F9701" s="18"/>
      <c r="G9701" s="18"/>
      <c r="H9701" s="18"/>
      <c r="I9701" s="18"/>
      <c r="J9701" s="18"/>
      <c r="K9701" s="18"/>
    </row>
    <row r="9702" spans="2:11">
      <c r="B9702" s="18"/>
      <c r="C9702" s="18"/>
      <c r="D9702" s="18"/>
      <c r="E9702" s="18"/>
      <c r="F9702" s="18"/>
      <c r="G9702" s="18"/>
      <c r="H9702" s="18"/>
      <c r="I9702" s="18"/>
      <c r="J9702" s="18"/>
      <c r="K9702" s="18"/>
    </row>
    <row r="9703" spans="2:11">
      <c r="B9703" s="18"/>
      <c r="C9703" s="18"/>
      <c r="D9703" s="18"/>
      <c r="E9703" s="18"/>
      <c r="F9703" s="18"/>
      <c r="G9703" s="18"/>
      <c r="H9703" s="18"/>
      <c r="I9703" s="18"/>
      <c r="J9703" s="18"/>
      <c r="K9703" s="18"/>
    </row>
    <row r="9704" spans="2:11">
      <c r="B9704" s="18"/>
      <c r="C9704" s="18"/>
      <c r="D9704" s="18"/>
      <c r="E9704" s="18"/>
      <c r="F9704" s="18"/>
      <c r="G9704" s="18"/>
      <c r="H9704" s="18"/>
      <c r="I9704" s="18"/>
      <c r="J9704" s="18"/>
      <c r="K9704" s="18"/>
    </row>
    <row r="9705" spans="2:11">
      <c r="B9705" s="18"/>
      <c r="C9705" s="18"/>
      <c r="D9705" s="18"/>
      <c r="E9705" s="18"/>
      <c r="F9705" s="18"/>
      <c r="G9705" s="18"/>
      <c r="H9705" s="18"/>
      <c r="I9705" s="18"/>
      <c r="J9705" s="18"/>
      <c r="K9705" s="18"/>
    </row>
    <row r="9706" spans="2:11">
      <c r="B9706" s="18"/>
      <c r="C9706" s="18"/>
      <c r="D9706" s="18"/>
      <c r="E9706" s="18"/>
      <c r="F9706" s="18"/>
      <c r="G9706" s="18"/>
      <c r="H9706" s="18"/>
      <c r="I9706" s="18"/>
      <c r="J9706" s="18"/>
      <c r="K9706" s="18"/>
    </row>
    <row r="9707" spans="2:11">
      <c r="B9707" s="18"/>
      <c r="C9707" s="18"/>
      <c r="D9707" s="18"/>
      <c r="E9707" s="18"/>
      <c r="F9707" s="18"/>
      <c r="G9707" s="18"/>
      <c r="H9707" s="18"/>
      <c r="I9707" s="18"/>
      <c r="J9707" s="18"/>
      <c r="K9707" s="18"/>
    </row>
    <row r="9708" spans="2:11">
      <c r="B9708" s="18"/>
      <c r="C9708" s="18"/>
      <c r="D9708" s="18"/>
      <c r="E9708" s="18"/>
      <c r="F9708" s="18"/>
      <c r="G9708" s="18"/>
      <c r="H9708" s="18"/>
      <c r="I9708" s="18"/>
      <c r="J9708" s="18"/>
      <c r="K9708" s="18"/>
    </row>
    <row r="9709" spans="2:11">
      <c r="B9709" s="18"/>
      <c r="C9709" s="18"/>
      <c r="D9709" s="18"/>
      <c r="E9709" s="18"/>
      <c r="F9709" s="18"/>
      <c r="G9709" s="18"/>
      <c r="H9709" s="18"/>
      <c r="I9709" s="18"/>
      <c r="J9709" s="18"/>
      <c r="K9709" s="18"/>
    </row>
    <row r="9710" spans="2:11">
      <c r="B9710" s="18"/>
      <c r="C9710" s="18"/>
      <c r="D9710" s="18"/>
      <c r="E9710" s="18"/>
      <c r="F9710" s="18"/>
      <c r="G9710" s="18"/>
      <c r="H9710" s="18"/>
      <c r="I9710" s="18"/>
      <c r="J9710" s="18"/>
      <c r="K9710" s="18"/>
    </row>
    <row r="9711" spans="2:11">
      <c r="B9711" s="18"/>
      <c r="C9711" s="18"/>
      <c r="D9711" s="18"/>
      <c r="E9711" s="18"/>
      <c r="F9711" s="18"/>
      <c r="G9711" s="18"/>
      <c r="H9711" s="18"/>
      <c r="I9711" s="18"/>
      <c r="J9711" s="18"/>
      <c r="K9711" s="18"/>
    </row>
    <row r="9712" spans="2:11">
      <c r="B9712" s="18"/>
      <c r="C9712" s="18"/>
      <c r="D9712" s="18"/>
      <c r="E9712" s="18"/>
      <c r="F9712" s="18"/>
      <c r="G9712" s="18"/>
      <c r="H9712" s="18"/>
      <c r="I9712" s="18"/>
      <c r="J9712" s="18"/>
      <c r="K9712" s="18"/>
    </row>
    <row r="9713" spans="2:11">
      <c r="B9713" s="18"/>
      <c r="C9713" s="18"/>
      <c r="D9713" s="18"/>
      <c r="E9713" s="18"/>
      <c r="F9713" s="18"/>
      <c r="G9713" s="18"/>
      <c r="H9713" s="18"/>
      <c r="I9713" s="18"/>
      <c r="J9713" s="18"/>
      <c r="K9713" s="18"/>
    </row>
    <row r="9714" spans="2:11">
      <c r="B9714" s="18"/>
      <c r="C9714" s="18"/>
      <c r="D9714" s="18"/>
      <c r="E9714" s="18"/>
      <c r="F9714" s="18"/>
      <c r="G9714" s="18"/>
      <c r="H9714" s="18"/>
      <c r="I9714" s="18"/>
      <c r="J9714" s="18"/>
      <c r="K9714" s="18"/>
    </row>
    <row r="9715" spans="2:11">
      <c r="B9715" s="18"/>
      <c r="C9715" s="18"/>
      <c r="D9715" s="18"/>
      <c r="E9715" s="18"/>
      <c r="F9715" s="18"/>
      <c r="G9715" s="18"/>
      <c r="H9715" s="18"/>
      <c r="I9715" s="18"/>
      <c r="J9715" s="18"/>
      <c r="K9715" s="18"/>
    </row>
    <row r="9716" spans="2:11">
      <c r="B9716" s="18"/>
      <c r="C9716" s="18"/>
      <c r="D9716" s="18"/>
      <c r="E9716" s="18"/>
      <c r="F9716" s="18"/>
      <c r="G9716" s="18"/>
      <c r="H9716" s="18"/>
      <c r="I9716" s="18"/>
      <c r="J9716" s="18"/>
      <c r="K9716" s="18"/>
    </row>
    <row r="9717" spans="2:11">
      <c r="B9717" s="18"/>
      <c r="C9717" s="18"/>
      <c r="D9717" s="18"/>
      <c r="E9717" s="18"/>
      <c r="F9717" s="18"/>
      <c r="G9717" s="18"/>
      <c r="H9717" s="18"/>
      <c r="I9717" s="18"/>
      <c r="J9717" s="18"/>
      <c r="K9717" s="18"/>
    </row>
    <row r="9718" spans="2:11">
      <c r="B9718" s="18"/>
      <c r="C9718" s="18"/>
      <c r="D9718" s="18"/>
      <c r="E9718" s="18"/>
      <c r="F9718" s="18"/>
      <c r="G9718" s="18"/>
      <c r="H9718" s="18"/>
      <c r="I9718" s="18"/>
      <c r="J9718" s="18"/>
      <c r="K9718" s="18"/>
    </row>
    <row r="9719" spans="2:11">
      <c r="B9719" s="18"/>
      <c r="C9719" s="18"/>
      <c r="D9719" s="18"/>
      <c r="E9719" s="18"/>
      <c r="F9719" s="18"/>
      <c r="G9719" s="18"/>
      <c r="H9719" s="18"/>
      <c r="I9719" s="18"/>
      <c r="J9719" s="18"/>
      <c r="K9719" s="18"/>
    </row>
    <row r="9720" spans="2:11">
      <c r="B9720" s="18"/>
      <c r="C9720" s="18"/>
      <c r="D9720" s="18"/>
      <c r="E9720" s="18"/>
      <c r="F9720" s="18"/>
      <c r="G9720" s="18"/>
      <c r="H9720" s="18"/>
      <c r="I9720" s="18"/>
      <c r="J9720" s="18"/>
      <c r="K9720" s="18"/>
    </row>
    <row r="9721" spans="2:11">
      <c r="B9721" s="18"/>
      <c r="C9721" s="18"/>
      <c r="D9721" s="18"/>
      <c r="E9721" s="18"/>
      <c r="F9721" s="18"/>
      <c r="G9721" s="18"/>
      <c r="H9721" s="18"/>
      <c r="I9721" s="18"/>
      <c r="J9721" s="18"/>
      <c r="K9721" s="18"/>
    </row>
    <row r="9722" spans="2:11">
      <c r="B9722" s="18"/>
      <c r="C9722" s="18"/>
      <c r="D9722" s="18"/>
      <c r="E9722" s="18"/>
      <c r="F9722" s="18"/>
      <c r="G9722" s="18"/>
      <c r="H9722" s="18"/>
      <c r="I9722" s="18"/>
      <c r="J9722" s="18"/>
      <c r="K9722" s="18"/>
    </row>
    <row r="9723" spans="2:11">
      <c r="B9723" s="18"/>
      <c r="C9723" s="18"/>
      <c r="D9723" s="18"/>
      <c r="E9723" s="18"/>
      <c r="F9723" s="18"/>
      <c r="G9723" s="18"/>
      <c r="H9723" s="18"/>
      <c r="I9723" s="18"/>
      <c r="J9723" s="18"/>
      <c r="K9723" s="18"/>
    </row>
    <row r="9724" spans="2:11">
      <c r="B9724" s="18"/>
      <c r="C9724" s="18"/>
      <c r="D9724" s="18"/>
      <c r="E9724" s="18"/>
      <c r="F9724" s="18"/>
      <c r="G9724" s="18"/>
      <c r="H9724" s="18"/>
      <c r="I9724" s="18"/>
      <c r="J9724" s="18"/>
      <c r="K9724" s="18"/>
    </row>
    <row r="9725" spans="2:11">
      <c r="B9725" s="18"/>
      <c r="C9725" s="18"/>
      <c r="D9725" s="18"/>
      <c r="E9725" s="18"/>
      <c r="F9725" s="18"/>
      <c r="G9725" s="18"/>
      <c r="H9725" s="18"/>
      <c r="I9725" s="18"/>
      <c r="J9725" s="18"/>
      <c r="K9725" s="18"/>
    </row>
    <row r="9726" spans="2:11">
      <c r="B9726" s="18"/>
      <c r="C9726" s="18"/>
      <c r="D9726" s="18"/>
      <c r="E9726" s="18"/>
      <c r="F9726" s="18"/>
      <c r="G9726" s="18"/>
      <c r="H9726" s="18"/>
      <c r="I9726" s="18"/>
      <c r="J9726" s="18"/>
      <c r="K9726" s="18"/>
    </row>
    <row r="9727" spans="2:11">
      <c r="B9727" s="18"/>
      <c r="C9727" s="18"/>
      <c r="D9727" s="18"/>
      <c r="E9727" s="18"/>
      <c r="F9727" s="18"/>
      <c r="G9727" s="18"/>
      <c r="H9727" s="18"/>
      <c r="I9727" s="18"/>
      <c r="J9727" s="18"/>
      <c r="K9727" s="18"/>
    </row>
    <row r="9728" spans="2:11">
      <c r="B9728" s="18"/>
      <c r="C9728" s="18"/>
      <c r="D9728" s="18"/>
      <c r="E9728" s="18"/>
      <c r="F9728" s="18"/>
      <c r="G9728" s="18"/>
      <c r="H9728" s="18"/>
      <c r="I9728" s="18"/>
      <c r="J9728" s="18"/>
      <c r="K9728" s="18"/>
    </row>
    <row r="9729" spans="2:11">
      <c r="B9729" s="18"/>
      <c r="C9729" s="18"/>
      <c r="D9729" s="18"/>
      <c r="E9729" s="18"/>
      <c r="F9729" s="18"/>
      <c r="G9729" s="18"/>
      <c r="H9729" s="18"/>
      <c r="I9729" s="18"/>
      <c r="J9729" s="18"/>
      <c r="K9729" s="18"/>
    </row>
    <row r="9730" spans="2:11">
      <c r="B9730" s="18"/>
      <c r="C9730" s="18"/>
      <c r="D9730" s="18"/>
      <c r="E9730" s="18"/>
      <c r="F9730" s="18"/>
      <c r="G9730" s="18"/>
      <c r="H9730" s="18"/>
      <c r="I9730" s="18"/>
      <c r="J9730" s="18"/>
      <c r="K9730" s="18"/>
    </row>
    <row r="9731" spans="2:11">
      <c r="B9731" s="18"/>
      <c r="C9731" s="18"/>
      <c r="D9731" s="18"/>
      <c r="E9731" s="18"/>
      <c r="F9731" s="18"/>
      <c r="G9731" s="18"/>
      <c r="H9731" s="18"/>
      <c r="I9731" s="18"/>
      <c r="J9731" s="18"/>
      <c r="K9731" s="18"/>
    </row>
    <row r="9732" spans="2:11">
      <c r="B9732" s="18"/>
      <c r="C9732" s="18"/>
      <c r="D9732" s="18"/>
      <c r="E9732" s="18"/>
      <c r="F9732" s="18"/>
      <c r="G9732" s="18"/>
      <c r="H9732" s="18"/>
      <c r="I9732" s="18"/>
      <c r="J9732" s="18"/>
      <c r="K9732" s="18"/>
    </row>
    <row r="9733" spans="2:11">
      <c r="B9733" s="18"/>
      <c r="C9733" s="18"/>
      <c r="D9733" s="18"/>
      <c r="E9733" s="18"/>
      <c r="F9733" s="18"/>
      <c r="G9733" s="18"/>
      <c r="H9733" s="18"/>
      <c r="I9733" s="18"/>
      <c r="J9733" s="18"/>
      <c r="K9733" s="18"/>
    </row>
    <row r="9734" spans="2:11">
      <c r="B9734" s="18"/>
      <c r="C9734" s="18"/>
      <c r="D9734" s="18"/>
      <c r="E9734" s="18"/>
      <c r="F9734" s="18"/>
      <c r="G9734" s="18"/>
      <c r="H9734" s="18"/>
      <c r="I9734" s="18"/>
      <c r="J9734" s="18"/>
      <c r="K9734" s="18"/>
    </row>
    <row r="9735" spans="2:11">
      <c r="B9735" s="18"/>
      <c r="C9735" s="18"/>
      <c r="D9735" s="18"/>
      <c r="E9735" s="18"/>
      <c r="F9735" s="18"/>
      <c r="G9735" s="18"/>
      <c r="H9735" s="18"/>
      <c r="I9735" s="18"/>
      <c r="J9735" s="18"/>
      <c r="K9735" s="18"/>
    </row>
    <row r="9736" spans="2:11">
      <c r="B9736" s="18"/>
      <c r="C9736" s="18"/>
      <c r="D9736" s="18"/>
      <c r="E9736" s="18"/>
      <c r="F9736" s="18"/>
      <c r="G9736" s="18"/>
      <c r="H9736" s="18"/>
      <c r="I9736" s="18"/>
      <c r="J9736" s="18"/>
      <c r="K9736" s="18"/>
    </row>
    <row r="9737" spans="2:11">
      <c r="B9737" s="18"/>
      <c r="C9737" s="18"/>
      <c r="D9737" s="18"/>
      <c r="E9737" s="18"/>
      <c r="F9737" s="18"/>
      <c r="G9737" s="18"/>
      <c r="H9737" s="18"/>
      <c r="I9737" s="18"/>
      <c r="J9737" s="18"/>
      <c r="K9737" s="18"/>
    </row>
    <row r="9738" spans="2:11">
      <c r="B9738" s="18"/>
      <c r="C9738" s="18"/>
      <c r="D9738" s="18"/>
      <c r="E9738" s="18"/>
      <c r="F9738" s="18"/>
      <c r="G9738" s="18"/>
      <c r="H9738" s="18"/>
      <c r="I9738" s="18"/>
      <c r="J9738" s="18"/>
      <c r="K9738" s="18"/>
    </row>
    <row r="9739" spans="2:11">
      <c r="B9739" s="18"/>
      <c r="C9739" s="18"/>
      <c r="D9739" s="18"/>
      <c r="E9739" s="18"/>
      <c r="F9739" s="18"/>
      <c r="G9739" s="18"/>
      <c r="H9739" s="18"/>
      <c r="I9739" s="18"/>
      <c r="J9739" s="18"/>
      <c r="K9739" s="18"/>
    </row>
    <row r="9740" spans="2:11">
      <c r="B9740" s="18"/>
      <c r="C9740" s="18"/>
      <c r="D9740" s="18"/>
      <c r="E9740" s="18"/>
      <c r="F9740" s="18"/>
      <c r="G9740" s="18"/>
      <c r="H9740" s="18"/>
      <c r="I9740" s="18"/>
      <c r="J9740" s="18"/>
      <c r="K9740" s="18"/>
    </row>
    <row r="9741" spans="2:11">
      <c r="B9741" s="18"/>
      <c r="C9741" s="18"/>
      <c r="D9741" s="18"/>
      <c r="E9741" s="18"/>
      <c r="F9741" s="18"/>
      <c r="G9741" s="18"/>
      <c r="H9741" s="18"/>
      <c r="I9741" s="18"/>
      <c r="J9741" s="18"/>
      <c r="K9741" s="18"/>
    </row>
    <row r="9742" spans="2:11">
      <c r="B9742" s="18"/>
      <c r="C9742" s="18"/>
      <c r="D9742" s="18"/>
      <c r="E9742" s="18"/>
      <c r="F9742" s="18"/>
      <c r="G9742" s="18"/>
      <c r="H9742" s="18"/>
      <c r="I9742" s="18"/>
      <c r="J9742" s="18"/>
      <c r="K9742" s="18"/>
    </row>
    <row r="9743" spans="2:11">
      <c r="B9743" s="18"/>
      <c r="C9743" s="18"/>
      <c r="D9743" s="18"/>
      <c r="E9743" s="18"/>
      <c r="F9743" s="18"/>
      <c r="G9743" s="18"/>
      <c r="H9743" s="18"/>
      <c r="I9743" s="18"/>
      <c r="J9743" s="18"/>
      <c r="K9743" s="18"/>
    </row>
    <row r="9744" spans="2:11">
      <c r="B9744" s="18"/>
      <c r="C9744" s="18"/>
      <c r="D9744" s="18"/>
      <c r="E9744" s="18"/>
      <c r="F9744" s="18"/>
      <c r="G9744" s="18"/>
      <c r="H9744" s="18"/>
      <c r="I9744" s="18"/>
      <c r="J9744" s="18"/>
      <c r="K9744" s="18"/>
    </row>
    <row r="9745" spans="2:11">
      <c r="B9745" s="18"/>
      <c r="C9745" s="18"/>
      <c r="D9745" s="18"/>
      <c r="E9745" s="18"/>
      <c r="F9745" s="18"/>
      <c r="G9745" s="18"/>
      <c r="H9745" s="18"/>
      <c r="I9745" s="18"/>
      <c r="J9745" s="18"/>
      <c r="K9745" s="18"/>
    </row>
    <row r="9746" spans="2:11">
      <c r="B9746" s="18"/>
      <c r="C9746" s="18"/>
      <c r="D9746" s="18"/>
      <c r="E9746" s="18"/>
      <c r="F9746" s="18"/>
      <c r="G9746" s="18"/>
      <c r="H9746" s="18"/>
      <c r="I9746" s="18"/>
      <c r="J9746" s="18"/>
      <c r="K9746" s="18"/>
    </row>
    <row r="9747" spans="2:11">
      <c r="B9747" s="18"/>
      <c r="C9747" s="18"/>
      <c r="D9747" s="18"/>
      <c r="E9747" s="18"/>
      <c r="F9747" s="18"/>
      <c r="G9747" s="18"/>
      <c r="H9747" s="18"/>
      <c r="I9747" s="18"/>
      <c r="J9747" s="18"/>
      <c r="K9747" s="18"/>
    </row>
    <row r="9748" spans="2:11">
      <c r="B9748" s="18"/>
      <c r="C9748" s="18"/>
      <c r="D9748" s="18"/>
      <c r="E9748" s="18"/>
      <c r="F9748" s="18"/>
      <c r="G9748" s="18"/>
      <c r="H9748" s="18"/>
      <c r="I9748" s="18"/>
      <c r="J9748" s="18"/>
      <c r="K9748" s="18"/>
    </row>
    <row r="9749" spans="2:11">
      <c r="B9749" s="18"/>
      <c r="C9749" s="18"/>
      <c r="D9749" s="18"/>
      <c r="E9749" s="18"/>
      <c r="F9749" s="18"/>
      <c r="G9749" s="18"/>
      <c r="H9749" s="18"/>
      <c r="I9749" s="18"/>
      <c r="J9749" s="18"/>
      <c r="K9749" s="18"/>
    </row>
    <row r="9750" spans="2:11">
      <c r="B9750" s="18"/>
      <c r="C9750" s="18"/>
      <c r="D9750" s="18"/>
      <c r="E9750" s="18"/>
      <c r="F9750" s="18"/>
      <c r="G9750" s="18"/>
      <c r="H9750" s="18"/>
      <c r="I9750" s="18"/>
      <c r="J9750" s="18"/>
      <c r="K9750" s="18"/>
    </row>
    <row r="9751" spans="2:11">
      <c r="B9751" s="18"/>
      <c r="C9751" s="18"/>
      <c r="D9751" s="18"/>
      <c r="E9751" s="18"/>
      <c r="F9751" s="18"/>
      <c r="G9751" s="18"/>
      <c r="H9751" s="18"/>
      <c r="I9751" s="18"/>
      <c r="J9751" s="18"/>
      <c r="K9751" s="18"/>
    </row>
    <row r="9752" spans="2:11">
      <c r="B9752" s="18"/>
      <c r="C9752" s="18"/>
      <c r="D9752" s="18"/>
      <c r="E9752" s="18"/>
      <c r="F9752" s="18"/>
      <c r="G9752" s="18"/>
      <c r="H9752" s="18"/>
      <c r="I9752" s="18"/>
      <c r="J9752" s="18"/>
      <c r="K9752" s="18"/>
    </row>
    <row r="9753" spans="2:11">
      <c r="B9753" s="18"/>
      <c r="C9753" s="18"/>
      <c r="D9753" s="18"/>
      <c r="E9753" s="18"/>
      <c r="F9753" s="18"/>
      <c r="G9753" s="18"/>
      <c r="H9753" s="18"/>
      <c r="I9753" s="18"/>
      <c r="J9753" s="18"/>
      <c r="K9753" s="18"/>
    </row>
    <row r="9754" spans="2:11">
      <c r="B9754" s="18"/>
      <c r="C9754" s="18"/>
      <c r="D9754" s="18"/>
      <c r="E9754" s="18"/>
      <c r="F9754" s="18"/>
      <c r="G9754" s="18"/>
      <c r="H9754" s="18"/>
      <c r="I9754" s="18"/>
      <c r="J9754" s="18"/>
      <c r="K9754" s="18"/>
    </row>
    <row r="9755" spans="2:11">
      <c r="B9755" s="18"/>
      <c r="C9755" s="18"/>
      <c r="D9755" s="18"/>
      <c r="E9755" s="18"/>
      <c r="F9755" s="18"/>
      <c r="G9755" s="18"/>
      <c r="H9755" s="18"/>
      <c r="I9755" s="18"/>
      <c r="J9755" s="18"/>
      <c r="K9755" s="18"/>
    </row>
    <row r="9756" spans="2:11">
      <c r="B9756" s="18"/>
      <c r="C9756" s="18"/>
      <c r="D9756" s="18"/>
      <c r="E9756" s="18"/>
      <c r="F9756" s="18"/>
      <c r="G9756" s="18"/>
      <c r="H9756" s="18"/>
      <c r="I9756" s="18"/>
      <c r="J9756" s="18"/>
      <c r="K9756" s="18"/>
    </row>
    <row r="9757" spans="2:11">
      <c r="B9757" s="18"/>
      <c r="C9757" s="18"/>
      <c r="D9757" s="18"/>
      <c r="E9757" s="18"/>
      <c r="F9757" s="18"/>
      <c r="G9757" s="18"/>
      <c r="H9757" s="18"/>
      <c r="I9757" s="18"/>
      <c r="J9757" s="18"/>
      <c r="K9757" s="18"/>
    </row>
    <row r="9758" spans="2:11">
      <c r="B9758" s="18"/>
      <c r="C9758" s="18"/>
      <c r="D9758" s="18"/>
      <c r="E9758" s="18"/>
      <c r="F9758" s="18"/>
      <c r="G9758" s="18"/>
      <c r="H9758" s="18"/>
      <c r="I9758" s="18"/>
      <c r="J9758" s="18"/>
      <c r="K9758" s="18"/>
    </row>
    <row r="9759" spans="2:11">
      <c r="B9759" s="18"/>
      <c r="C9759" s="18"/>
      <c r="D9759" s="18"/>
      <c r="E9759" s="18"/>
      <c r="F9759" s="18"/>
      <c r="G9759" s="18"/>
      <c r="H9759" s="18"/>
      <c r="I9759" s="18"/>
      <c r="J9759" s="18"/>
      <c r="K9759" s="18"/>
    </row>
    <row r="9760" spans="2:11">
      <c r="B9760" s="18"/>
      <c r="C9760" s="18"/>
      <c r="D9760" s="18"/>
      <c r="E9760" s="18"/>
      <c r="F9760" s="18"/>
      <c r="G9760" s="18"/>
      <c r="H9760" s="18"/>
      <c r="I9760" s="18"/>
      <c r="J9760" s="18"/>
      <c r="K9760" s="18"/>
    </row>
    <row r="9761" spans="2:11">
      <c r="B9761" s="18"/>
      <c r="C9761" s="18"/>
      <c r="D9761" s="18"/>
      <c r="E9761" s="18"/>
      <c r="F9761" s="18"/>
      <c r="G9761" s="18"/>
      <c r="H9761" s="18"/>
      <c r="I9761" s="18"/>
      <c r="J9761" s="18"/>
      <c r="K9761" s="18"/>
    </row>
    <row r="9762" spans="2:11">
      <c r="B9762" s="18"/>
      <c r="C9762" s="18"/>
      <c r="D9762" s="18"/>
      <c r="E9762" s="18"/>
      <c r="F9762" s="18"/>
      <c r="G9762" s="18"/>
      <c r="H9762" s="18"/>
      <c r="I9762" s="18"/>
      <c r="J9762" s="18"/>
      <c r="K9762" s="18"/>
    </row>
    <row r="9763" spans="2:11">
      <c r="B9763" s="18"/>
      <c r="C9763" s="18"/>
      <c r="D9763" s="18"/>
      <c r="E9763" s="18"/>
      <c r="F9763" s="18"/>
      <c r="G9763" s="18"/>
      <c r="H9763" s="18"/>
      <c r="I9763" s="18"/>
      <c r="J9763" s="18"/>
      <c r="K9763" s="18"/>
    </row>
    <row r="9764" spans="2:11">
      <c r="B9764" s="18"/>
      <c r="C9764" s="18"/>
      <c r="D9764" s="18"/>
      <c r="E9764" s="18"/>
      <c r="F9764" s="18"/>
      <c r="G9764" s="18"/>
      <c r="H9764" s="18"/>
      <c r="I9764" s="18"/>
      <c r="J9764" s="18"/>
      <c r="K9764" s="18"/>
    </row>
    <row r="9765" spans="2:11">
      <c r="B9765" s="18"/>
      <c r="C9765" s="18"/>
      <c r="D9765" s="18"/>
      <c r="E9765" s="18"/>
      <c r="F9765" s="18"/>
      <c r="G9765" s="18"/>
      <c r="H9765" s="18"/>
      <c r="I9765" s="18"/>
      <c r="J9765" s="18"/>
      <c r="K9765" s="18"/>
    </row>
    <row r="9766" spans="2:11">
      <c r="B9766" s="18"/>
      <c r="C9766" s="18"/>
      <c r="D9766" s="18"/>
      <c r="E9766" s="18"/>
      <c r="F9766" s="18"/>
      <c r="G9766" s="18"/>
      <c r="H9766" s="18"/>
      <c r="I9766" s="18"/>
      <c r="J9766" s="18"/>
      <c r="K9766" s="18"/>
    </row>
    <row r="9767" spans="2:11">
      <c r="B9767" s="18"/>
      <c r="C9767" s="18"/>
      <c r="D9767" s="18"/>
      <c r="E9767" s="18"/>
      <c r="F9767" s="18"/>
      <c r="G9767" s="18"/>
      <c r="H9767" s="18"/>
      <c r="I9767" s="18"/>
      <c r="J9767" s="18"/>
      <c r="K9767" s="18"/>
    </row>
    <row r="9768" spans="2:11">
      <c r="B9768" s="18"/>
      <c r="C9768" s="18"/>
      <c r="D9768" s="18"/>
      <c r="E9768" s="18"/>
      <c r="F9768" s="18"/>
      <c r="G9768" s="18"/>
      <c r="H9768" s="18"/>
      <c r="I9768" s="18"/>
      <c r="J9768" s="18"/>
      <c r="K9768" s="18"/>
    </row>
    <row r="9769" spans="2:11">
      <c r="B9769" s="18"/>
      <c r="C9769" s="18"/>
      <c r="D9769" s="18"/>
      <c r="E9769" s="18"/>
      <c r="F9769" s="18"/>
      <c r="G9769" s="18"/>
      <c r="H9769" s="18"/>
      <c r="I9769" s="18"/>
      <c r="J9769" s="18"/>
      <c r="K9769" s="18"/>
    </row>
    <row r="9770" spans="2:11">
      <c r="B9770" s="18"/>
      <c r="C9770" s="18"/>
      <c r="D9770" s="18"/>
      <c r="E9770" s="18"/>
      <c r="F9770" s="18"/>
      <c r="G9770" s="18"/>
      <c r="H9770" s="18"/>
      <c r="I9770" s="18"/>
      <c r="J9770" s="18"/>
      <c r="K9770" s="18"/>
    </row>
    <row r="9771" spans="2:11">
      <c r="B9771" s="18"/>
      <c r="C9771" s="18"/>
      <c r="D9771" s="18"/>
      <c r="E9771" s="18"/>
      <c r="F9771" s="18"/>
      <c r="G9771" s="18"/>
      <c r="H9771" s="18"/>
      <c r="I9771" s="18"/>
      <c r="J9771" s="18"/>
      <c r="K9771" s="18"/>
    </row>
    <row r="9772" spans="2:11">
      <c r="B9772" s="18"/>
      <c r="C9772" s="18"/>
      <c r="D9772" s="18"/>
      <c r="E9772" s="18"/>
      <c r="F9772" s="18"/>
      <c r="G9772" s="18"/>
      <c r="H9772" s="18"/>
      <c r="I9772" s="18"/>
      <c r="J9772" s="18"/>
      <c r="K9772" s="18"/>
    </row>
    <row r="9773" spans="2:11">
      <c r="B9773" s="18"/>
      <c r="C9773" s="18"/>
      <c r="D9773" s="18"/>
      <c r="E9773" s="18"/>
      <c r="F9773" s="18"/>
      <c r="G9773" s="18"/>
      <c r="H9773" s="18"/>
      <c r="I9773" s="18"/>
      <c r="J9773" s="18"/>
      <c r="K9773" s="18"/>
    </row>
    <row r="9774" spans="2:11">
      <c r="B9774" s="18"/>
      <c r="C9774" s="18"/>
      <c r="D9774" s="18"/>
      <c r="E9774" s="18"/>
      <c r="F9774" s="18"/>
      <c r="G9774" s="18"/>
      <c r="H9774" s="18"/>
      <c r="I9774" s="18"/>
      <c r="J9774" s="18"/>
      <c r="K9774" s="18"/>
    </row>
    <row r="9775" spans="2:11">
      <c r="B9775" s="18"/>
      <c r="C9775" s="18"/>
      <c r="D9775" s="18"/>
      <c r="E9775" s="18"/>
      <c r="F9775" s="18"/>
      <c r="G9775" s="18"/>
      <c r="H9775" s="18"/>
      <c r="I9775" s="18"/>
      <c r="J9775" s="18"/>
      <c r="K9775" s="18"/>
    </row>
    <row r="9776" spans="2:11">
      <c r="B9776" s="18"/>
      <c r="C9776" s="18"/>
      <c r="D9776" s="18"/>
      <c r="E9776" s="18"/>
      <c r="F9776" s="18"/>
      <c r="G9776" s="18"/>
      <c r="H9776" s="18"/>
      <c r="I9776" s="18"/>
      <c r="J9776" s="18"/>
      <c r="K9776" s="18"/>
    </row>
    <row r="9777" spans="2:11">
      <c r="B9777" s="18"/>
      <c r="C9777" s="18"/>
      <c r="D9777" s="18"/>
      <c r="E9777" s="18"/>
      <c r="F9777" s="18"/>
      <c r="G9777" s="18"/>
      <c r="H9777" s="18"/>
      <c r="I9777" s="18"/>
      <c r="J9777" s="18"/>
      <c r="K9777" s="18"/>
    </row>
    <row r="9778" spans="2:11">
      <c r="B9778" s="18"/>
      <c r="C9778" s="18"/>
      <c r="D9778" s="18"/>
      <c r="E9778" s="18"/>
      <c r="F9778" s="18"/>
      <c r="G9778" s="18"/>
      <c r="H9778" s="18"/>
      <c r="I9778" s="18"/>
      <c r="J9778" s="18"/>
      <c r="K9778" s="18"/>
    </row>
    <row r="9779" spans="2:11">
      <c r="B9779" s="18"/>
      <c r="C9779" s="18"/>
      <c r="D9779" s="18"/>
      <c r="E9779" s="18"/>
      <c r="F9779" s="18"/>
      <c r="G9779" s="18"/>
      <c r="H9779" s="18"/>
      <c r="I9779" s="18"/>
      <c r="J9779" s="18"/>
      <c r="K9779" s="18"/>
    </row>
    <row r="9780" spans="2:11">
      <c r="B9780" s="18"/>
      <c r="C9780" s="18"/>
      <c r="D9780" s="18"/>
      <c r="E9780" s="18"/>
      <c r="F9780" s="18"/>
      <c r="G9780" s="18"/>
      <c r="H9780" s="18"/>
      <c r="I9780" s="18"/>
      <c r="J9780" s="18"/>
      <c r="K9780" s="18"/>
    </row>
    <row r="9781" spans="2:11">
      <c r="B9781" s="18"/>
      <c r="C9781" s="18"/>
      <c r="D9781" s="18"/>
      <c r="E9781" s="18"/>
      <c r="F9781" s="18"/>
      <c r="G9781" s="18"/>
      <c r="H9781" s="18"/>
      <c r="I9781" s="18"/>
      <c r="J9781" s="18"/>
      <c r="K9781" s="18"/>
    </row>
    <row r="9782" spans="2:11">
      <c r="B9782" s="18"/>
      <c r="C9782" s="18"/>
      <c r="D9782" s="18"/>
      <c r="E9782" s="18"/>
      <c r="F9782" s="18"/>
      <c r="G9782" s="18"/>
      <c r="H9782" s="18"/>
      <c r="I9782" s="18"/>
      <c r="J9782" s="18"/>
      <c r="K9782" s="18"/>
    </row>
    <row r="9783" spans="2:11">
      <c r="B9783" s="18"/>
      <c r="C9783" s="18"/>
      <c r="D9783" s="18"/>
      <c r="E9783" s="18"/>
      <c r="F9783" s="18"/>
      <c r="G9783" s="18"/>
      <c r="H9783" s="18"/>
      <c r="I9783" s="18"/>
      <c r="J9783" s="18"/>
      <c r="K9783" s="18"/>
    </row>
    <row r="9784" spans="2:11">
      <c r="B9784" s="18"/>
      <c r="C9784" s="18"/>
      <c r="D9784" s="18"/>
      <c r="E9784" s="18"/>
      <c r="F9784" s="18"/>
      <c r="G9784" s="18"/>
      <c r="H9784" s="18"/>
      <c r="I9784" s="18"/>
      <c r="J9784" s="18"/>
      <c r="K9784" s="18"/>
    </row>
    <row r="9785" spans="2:11">
      <c r="B9785" s="18"/>
      <c r="C9785" s="18"/>
      <c r="D9785" s="18"/>
      <c r="E9785" s="18"/>
      <c r="F9785" s="18"/>
      <c r="G9785" s="18"/>
      <c r="H9785" s="18"/>
      <c r="I9785" s="18"/>
      <c r="J9785" s="18"/>
      <c r="K9785" s="18"/>
    </row>
    <row r="9786" spans="2:11">
      <c r="B9786" s="18"/>
      <c r="C9786" s="18"/>
      <c r="D9786" s="18"/>
      <c r="E9786" s="18"/>
      <c r="F9786" s="18"/>
      <c r="G9786" s="18"/>
      <c r="H9786" s="18"/>
      <c r="I9786" s="18"/>
      <c r="J9786" s="18"/>
      <c r="K9786" s="18"/>
    </row>
    <row r="9787" spans="2:11">
      <c r="B9787" s="18"/>
      <c r="C9787" s="18"/>
      <c r="D9787" s="18"/>
      <c r="E9787" s="18"/>
      <c r="F9787" s="18"/>
      <c r="G9787" s="18"/>
      <c r="H9787" s="18"/>
      <c r="I9787" s="18"/>
      <c r="J9787" s="18"/>
      <c r="K9787" s="18"/>
    </row>
    <row r="9788" spans="2:11">
      <c r="B9788" s="18"/>
      <c r="C9788" s="18"/>
      <c r="D9788" s="18"/>
      <c r="E9788" s="18"/>
      <c r="F9788" s="18"/>
      <c r="G9788" s="18"/>
      <c r="H9788" s="18"/>
      <c r="I9788" s="18"/>
      <c r="J9788" s="18"/>
      <c r="K9788" s="18"/>
    </row>
    <row r="9789" spans="2:11">
      <c r="B9789" s="18"/>
      <c r="C9789" s="18"/>
      <c r="D9789" s="18"/>
      <c r="E9789" s="18"/>
      <c r="F9789" s="18"/>
      <c r="G9789" s="18"/>
      <c r="H9789" s="18"/>
      <c r="I9789" s="18"/>
      <c r="J9789" s="18"/>
      <c r="K9789" s="18"/>
    </row>
    <row r="9790" spans="2:11">
      <c r="B9790" s="18"/>
      <c r="C9790" s="18"/>
      <c r="D9790" s="18"/>
      <c r="E9790" s="18"/>
      <c r="F9790" s="18"/>
      <c r="G9790" s="18"/>
      <c r="H9790" s="18"/>
      <c r="I9790" s="18"/>
      <c r="J9790" s="18"/>
      <c r="K9790" s="18"/>
    </row>
    <row r="9791" spans="2:11">
      <c r="B9791" s="18"/>
      <c r="C9791" s="18"/>
      <c r="D9791" s="18"/>
      <c r="E9791" s="18"/>
      <c r="F9791" s="18"/>
      <c r="G9791" s="18"/>
      <c r="H9791" s="18"/>
      <c r="I9791" s="18"/>
      <c r="J9791" s="18"/>
      <c r="K9791" s="18"/>
    </row>
    <row r="9792" spans="2:11">
      <c r="B9792" s="18"/>
      <c r="C9792" s="18"/>
      <c r="D9792" s="18"/>
      <c r="E9792" s="18"/>
      <c r="F9792" s="18"/>
      <c r="G9792" s="18"/>
      <c r="H9792" s="18"/>
      <c r="I9792" s="18"/>
      <c r="J9792" s="18"/>
      <c r="K9792" s="18"/>
    </row>
    <row r="9793" spans="2:11">
      <c r="B9793" s="18"/>
      <c r="C9793" s="18"/>
      <c r="D9793" s="18"/>
      <c r="E9793" s="18"/>
      <c r="F9793" s="18"/>
      <c r="G9793" s="18"/>
      <c r="H9793" s="18"/>
      <c r="I9793" s="18"/>
      <c r="J9793" s="18"/>
      <c r="K9793" s="18"/>
    </row>
    <row r="9794" spans="2:11">
      <c r="B9794" s="18"/>
      <c r="C9794" s="18"/>
      <c r="D9794" s="18"/>
      <c r="E9794" s="18"/>
      <c r="F9794" s="18"/>
      <c r="G9794" s="18"/>
      <c r="H9794" s="18"/>
      <c r="I9794" s="18"/>
      <c r="J9794" s="18"/>
      <c r="K9794" s="18"/>
    </row>
    <row r="9795" spans="2:11">
      <c r="B9795" s="18"/>
      <c r="C9795" s="18"/>
      <c r="D9795" s="18"/>
      <c r="E9795" s="18"/>
      <c r="F9795" s="18"/>
      <c r="G9795" s="18"/>
      <c r="H9795" s="18"/>
      <c r="I9795" s="18"/>
      <c r="J9795" s="18"/>
      <c r="K9795" s="18"/>
    </row>
    <row r="9796" spans="2:11">
      <c r="B9796" s="18"/>
      <c r="C9796" s="18"/>
      <c r="D9796" s="18"/>
      <c r="E9796" s="18"/>
      <c r="F9796" s="18"/>
      <c r="G9796" s="18"/>
      <c r="H9796" s="18"/>
      <c r="I9796" s="18"/>
      <c r="J9796" s="18"/>
      <c r="K9796" s="18"/>
    </row>
    <row r="9797" spans="2:11">
      <c r="B9797" s="18"/>
      <c r="C9797" s="18"/>
      <c r="D9797" s="18"/>
      <c r="E9797" s="18"/>
      <c r="F9797" s="18"/>
      <c r="G9797" s="18"/>
      <c r="H9797" s="18"/>
      <c r="I9797" s="18"/>
      <c r="J9797" s="18"/>
      <c r="K9797" s="18"/>
    </row>
    <row r="9798" spans="2:11">
      <c r="B9798" s="18"/>
      <c r="C9798" s="18"/>
      <c r="D9798" s="18"/>
      <c r="E9798" s="18"/>
      <c r="F9798" s="18"/>
      <c r="G9798" s="18"/>
      <c r="H9798" s="18"/>
      <c r="I9798" s="18"/>
      <c r="J9798" s="18"/>
      <c r="K9798" s="18"/>
    </row>
    <row r="9799" spans="2:11">
      <c r="B9799" s="18"/>
      <c r="C9799" s="18"/>
      <c r="D9799" s="18"/>
      <c r="E9799" s="18"/>
      <c r="F9799" s="18"/>
      <c r="G9799" s="18"/>
      <c r="H9799" s="18"/>
      <c r="I9799" s="18"/>
      <c r="J9799" s="18"/>
      <c r="K9799" s="18"/>
    </row>
    <row r="9800" spans="2:11">
      <c r="B9800" s="18"/>
      <c r="C9800" s="18"/>
      <c r="D9800" s="18"/>
      <c r="E9800" s="18"/>
      <c r="F9800" s="18"/>
      <c r="G9800" s="18"/>
      <c r="H9800" s="18"/>
      <c r="I9800" s="18"/>
      <c r="J9800" s="18"/>
      <c r="K9800" s="18"/>
    </row>
    <row r="9801" spans="2:11">
      <c r="B9801" s="18"/>
      <c r="C9801" s="18"/>
      <c r="D9801" s="18"/>
      <c r="E9801" s="18"/>
      <c r="F9801" s="18"/>
      <c r="G9801" s="18"/>
      <c r="H9801" s="18"/>
      <c r="I9801" s="18"/>
      <c r="J9801" s="18"/>
      <c r="K9801" s="18"/>
    </row>
    <row r="9802" spans="2:11">
      <c r="B9802" s="18"/>
      <c r="C9802" s="18"/>
      <c r="D9802" s="18"/>
      <c r="E9802" s="18"/>
      <c r="F9802" s="18"/>
      <c r="G9802" s="18"/>
      <c r="H9802" s="18"/>
      <c r="I9802" s="18"/>
      <c r="J9802" s="18"/>
      <c r="K9802" s="18"/>
    </row>
    <row r="9803" spans="2:11">
      <c r="B9803" s="18"/>
      <c r="C9803" s="18"/>
      <c r="D9803" s="18"/>
      <c r="E9803" s="18"/>
      <c r="F9803" s="18"/>
      <c r="G9803" s="18"/>
      <c r="H9803" s="18"/>
      <c r="I9803" s="18"/>
      <c r="J9803" s="18"/>
      <c r="K9803" s="18"/>
    </row>
    <row r="9804" spans="2:11">
      <c r="B9804" s="18"/>
      <c r="C9804" s="18"/>
      <c r="D9804" s="18"/>
      <c r="E9804" s="18"/>
      <c r="F9804" s="18"/>
      <c r="G9804" s="18"/>
      <c r="H9804" s="18"/>
      <c r="I9804" s="18"/>
      <c r="J9804" s="18"/>
      <c r="K9804" s="18"/>
    </row>
    <row r="9805" spans="2:11">
      <c r="B9805" s="18"/>
      <c r="C9805" s="18"/>
      <c r="D9805" s="18"/>
      <c r="E9805" s="18"/>
      <c r="F9805" s="18"/>
      <c r="G9805" s="18"/>
      <c r="H9805" s="18"/>
      <c r="I9805" s="18"/>
      <c r="J9805" s="18"/>
      <c r="K9805" s="18"/>
    </row>
    <row r="9806" spans="2:11">
      <c r="B9806" s="18"/>
      <c r="C9806" s="18"/>
      <c r="D9806" s="18"/>
      <c r="E9806" s="18"/>
      <c r="F9806" s="18"/>
      <c r="G9806" s="18"/>
      <c r="H9806" s="18"/>
      <c r="I9806" s="18"/>
      <c r="J9806" s="18"/>
      <c r="K9806" s="18"/>
    </row>
    <row r="9807" spans="2:11">
      <c r="B9807" s="18"/>
      <c r="C9807" s="18"/>
      <c r="D9807" s="18"/>
      <c r="E9807" s="18"/>
      <c r="F9807" s="18"/>
      <c r="G9807" s="18"/>
      <c r="H9807" s="18"/>
      <c r="I9807" s="18"/>
      <c r="J9807" s="18"/>
      <c r="K9807" s="18"/>
    </row>
    <row r="9808" spans="2:11">
      <c r="B9808" s="18"/>
      <c r="C9808" s="18"/>
      <c r="D9808" s="18"/>
      <c r="E9808" s="18"/>
      <c r="F9808" s="18"/>
      <c r="G9808" s="18"/>
      <c r="H9808" s="18"/>
      <c r="I9808" s="18"/>
      <c r="J9808" s="18"/>
      <c r="K9808" s="18"/>
    </row>
    <row r="9809" spans="2:11">
      <c r="B9809" s="18"/>
      <c r="C9809" s="18"/>
      <c r="D9809" s="18"/>
      <c r="E9809" s="18"/>
      <c r="F9809" s="18"/>
      <c r="G9809" s="18"/>
      <c r="H9809" s="18"/>
      <c r="I9809" s="18"/>
      <c r="J9809" s="18"/>
      <c r="K9809" s="18"/>
    </row>
    <row r="9810" spans="2:11">
      <c r="B9810" s="18"/>
      <c r="C9810" s="18"/>
      <c r="D9810" s="18"/>
      <c r="E9810" s="18"/>
      <c r="F9810" s="18"/>
      <c r="G9810" s="18"/>
      <c r="H9810" s="18"/>
      <c r="I9810" s="18"/>
      <c r="J9810" s="18"/>
      <c r="K9810" s="18"/>
    </row>
    <row r="9811" spans="2:11">
      <c r="B9811" s="18"/>
      <c r="C9811" s="18"/>
      <c r="D9811" s="18"/>
      <c r="E9811" s="18"/>
      <c r="F9811" s="18"/>
      <c r="G9811" s="18"/>
      <c r="H9811" s="18"/>
      <c r="I9811" s="18"/>
      <c r="J9811" s="18"/>
      <c r="K9811" s="18"/>
    </row>
    <row r="9812" spans="2:11">
      <c r="B9812" s="18"/>
      <c r="C9812" s="18"/>
      <c r="D9812" s="18"/>
      <c r="E9812" s="18"/>
      <c r="F9812" s="18"/>
      <c r="G9812" s="18"/>
      <c r="H9812" s="18"/>
      <c r="I9812" s="18"/>
      <c r="J9812" s="18"/>
      <c r="K9812" s="18"/>
    </row>
    <row r="9813" spans="2:11">
      <c r="B9813" s="18"/>
      <c r="C9813" s="18"/>
      <c r="D9813" s="18"/>
      <c r="E9813" s="18"/>
      <c r="F9813" s="18"/>
      <c r="G9813" s="18"/>
      <c r="H9813" s="18"/>
      <c r="I9813" s="18"/>
      <c r="J9813" s="18"/>
      <c r="K9813" s="18"/>
    </row>
    <row r="9814" spans="2:11">
      <c r="B9814" s="18"/>
      <c r="C9814" s="18"/>
      <c r="D9814" s="18"/>
      <c r="E9814" s="18"/>
      <c r="F9814" s="18"/>
      <c r="G9814" s="18"/>
      <c r="H9814" s="18"/>
      <c r="I9814" s="18"/>
      <c r="J9814" s="18"/>
      <c r="K9814" s="18"/>
    </row>
    <row r="9815" spans="2:11">
      <c r="B9815" s="18"/>
      <c r="C9815" s="18"/>
      <c r="D9815" s="18"/>
      <c r="E9815" s="18"/>
      <c r="F9815" s="18"/>
      <c r="G9815" s="18"/>
      <c r="H9815" s="18"/>
      <c r="I9815" s="18"/>
      <c r="J9815" s="18"/>
      <c r="K9815" s="18"/>
    </row>
    <row r="9816" spans="2:11">
      <c r="B9816" s="18"/>
      <c r="C9816" s="18"/>
      <c r="D9816" s="18"/>
      <c r="E9816" s="18"/>
      <c r="F9816" s="18"/>
      <c r="G9816" s="18"/>
      <c r="H9816" s="18"/>
      <c r="I9816" s="18"/>
      <c r="J9816" s="18"/>
      <c r="K9816" s="18"/>
    </row>
    <row r="9817" spans="2:11">
      <c r="B9817" s="18"/>
      <c r="C9817" s="18"/>
      <c r="D9817" s="18"/>
      <c r="E9817" s="18"/>
      <c r="F9817" s="18"/>
      <c r="G9817" s="18"/>
      <c r="H9817" s="18"/>
      <c r="I9817" s="18"/>
      <c r="J9817" s="18"/>
      <c r="K9817" s="18"/>
    </row>
    <row r="9818" spans="2:11">
      <c r="B9818" s="18"/>
      <c r="C9818" s="18"/>
      <c r="D9818" s="18"/>
      <c r="E9818" s="18"/>
      <c r="F9818" s="18"/>
      <c r="G9818" s="18"/>
      <c r="H9818" s="18"/>
      <c r="I9818" s="18"/>
      <c r="J9818" s="18"/>
      <c r="K9818" s="18"/>
    </row>
    <row r="9819" spans="2:11">
      <c r="B9819" s="18"/>
      <c r="C9819" s="18"/>
      <c r="D9819" s="18"/>
      <c r="E9819" s="18"/>
      <c r="F9819" s="18"/>
      <c r="G9819" s="18"/>
      <c r="H9819" s="18"/>
      <c r="I9819" s="18"/>
      <c r="J9819" s="18"/>
      <c r="K9819" s="18"/>
    </row>
    <row r="9820" spans="2:11">
      <c r="B9820" s="18"/>
      <c r="C9820" s="18"/>
      <c r="D9820" s="18"/>
      <c r="E9820" s="18"/>
      <c r="F9820" s="18"/>
      <c r="G9820" s="18"/>
      <c r="H9820" s="18"/>
      <c r="I9820" s="18"/>
      <c r="J9820" s="18"/>
      <c r="K9820" s="18"/>
    </row>
    <row r="9821" spans="2:11">
      <c r="B9821" s="18"/>
      <c r="C9821" s="18"/>
      <c r="D9821" s="18"/>
      <c r="E9821" s="18"/>
      <c r="F9821" s="18"/>
      <c r="G9821" s="18"/>
      <c r="H9821" s="18"/>
      <c r="I9821" s="18"/>
      <c r="J9821" s="18"/>
      <c r="K9821" s="18"/>
    </row>
    <row r="9822" spans="2:11">
      <c r="B9822" s="18"/>
      <c r="C9822" s="18"/>
      <c r="D9822" s="18"/>
      <c r="E9822" s="18"/>
      <c r="F9822" s="18"/>
      <c r="G9822" s="18"/>
      <c r="H9822" s="18"/>
      <c r="I9822" s="18"/>
      <c r="J9822" s="18"/>
      <c r="K9822" s="18"/>
    </row>
    <row r="9823" spans="2:11">
      <c r="B9823" s="18"/>
      <c r="C9823" s="18"/>
      <c r="D9823" s="18"/>
      <c r="E9823" s="18"/>
      <c r="F9823" s="18"/>
      <c r="G9823" s="18"/>
      <c r="H9823" s="18"/>
      <c r="I9823" s="18"/>
      <c r="J9823" s="18"/>
      <c r="K9823" s="18"/>
    </row>
    <row r="9824" spans="2:11">
      <c r="B9824" s="18"/>
      <c r="C9824" s="18"/>
      <c r="D9824" s="18"/>
      <c r="E9824" s="18"/>
      <c r="F9824" s="18"/>
      <c r="G9824" s="18"/>
      <c r="H9824" s="18"/>
      <c r="I9824" s="18"/>
      <c r="J9824" s="18"/>
      <c r="K9824" s="18"/>
    </row>
    <row r="9825" spans="2:11">
      <c r="B9825" s="18"/>
      <c r="C9825" s="18"/>
      <c r="D9825" s="18"/>
      <c r="E9825" s="18"/>
      <c r="F9825" s="18"/>
      <c r="G9825" s="18"/>
      <c r="H9825" s="18"/>
      <c r="I9825" s="18"/>
      <c r="J9825" s="18"/>
      <c r="K9825" s="18"/>
    </row>
    <row r="9826" spans="2:11">
      <c r="B9826" s="18"/>
      <c r="C9826" s="18"/>
      <c r="D9826" s="18"/>
      <c r="E9826" s="18"/>
      <c r="F9826" s="18"/>
      <c r="G9826" s="18"/>
      <c r="H9826" s="18"/>
      <c r="I9826" s="18"/>
      <c r="J9826" s="18"/>
      <c r="K9826" s="18"/>
    </row>
    <row r="9827" spans="2:11">
      <c r="B9827" s="18"/>
      <c r="C9827" s="18"/>
      <c r="D9827" s="18"/>
      <c r="E9827" s="18"/>
      <c r="F9827" s="18"/>
      <c r="G9827" s="18"/>
      <c r="H9827" s="18"/>
      <c r="I9827" s="18"/>
      <c r="J9827" s="18"/>
      <c r="K9827" s="18"/>
    </row>
    <row r="9828" spans="2:11">
      <c r="B9828" s="18"/>
      <c r="C9828" s="18"/>
      <c r="D9828" s="18"/>
      <c r="E9828" s="18"/>
      <c r="F9828" s="18"/>
      <c r="G9828" s="18"/>
      <c r="H9828" s="18"/>
      <c r="I9828" s="18"/>
      <c r="J9828" s="18"/>
      <c r="K9828" s="18"/>
    </row>
    <row r="9829" spans="2:11">
      <c r="B9829" s="18"/>
      <c r="C9829" s="18"/>
      <c r="D9829" s="18"/>
      <c r="E9829" s="18"/>
      <c r="F9829" s="18"/>
      <c r="G9829" s="18"/>
      <c r="H9829" s="18"/>
      <c r="I9829" s="18"/>
      <c r="J9829" s="18"/>
      <c r="K9829" s="18"/>
    </row>
    <row r="9830" spans="2:11">
      <c r="B9830" s="18"/>
      <c r="C9830" s="18"/>
      <c r="D9830" s="18"/>
      <c r="E9830" s="18"/>
      <c r="F9830" s="18"/>
      <c r="G9830" s="18"/>
      <c r="H9830" s="18"/>
      <c r="I9830" s="18"/>
      <c r="J9830" s="18"/>
      <c r="K9830" s="18"/>
    </row>
    <row r="9831" spans="2:11">
      <c r="B9831" s="18"/>
      <c r="C9831" s="18"/>
      <c r="D9831" s="18"/>
      <c r="E9831" s="18"/>
      <c r="F9831" s="18"/>
      <c r="G9831" s="18"/>
      <c r="H9831" s="18"/>
      <c r="I9831" s="18"/>
      <c r="J9831" s="18"/>
      <c r="K9831" s="18"/>
    </row>
    <row r="9832" spans="2:11">
      <c r="B9832" s="18"/>
      <c r="C9832" s="18"/>
      <c r="D9832" s="18"/>
      <c r="E9832" s="18"/>
      <c r="F9832" s="18"/>
      <c r="G9832" s="18"/>
      <c r="H9832" s="18"/>
      <c r="I9832" s="18"/>
      <c r="J9832" s="18"/>
      <c r="K9832" s="18"/>
    </row>
    <row r="9833" spans="2:11">
      <c r="B9833" s="18"/>
      <c r="C9833" s="18"/>
      <c r="D9833" s="18"/>
      <c r="E9833" s="18"/>
      <c r="F9833" s="18"/>
      <c r="G9833" s="18"/>
      <c r="H9833" s="18"/>
      <c r="I9833" s="18"/>
      <c r="J9833" s="18"/>
      <c r="K9833" s="18"/>
    </row>
    <row r="9834" spans="2:11">
      <c r="B9834" s="18"/>
      <c r="C9834" s="18"/>
      <c r="D9834" s="18"/>
      <c r="E9834" s="18"/>
      <c r="F9834" s="18"/>
      <c r="G9834" s="18"/>
      <c r="H9834" s="18"/>
      <c r="I9834" s="18"/>
      <c r="J9834" s="18"/>
      <c r="K9834" s="18"/>
    </row>
    <row r="9835" spans="2:11">
      <c r="B9835" s="18"/>
      <c r="C9835" s="18"/>
      <c r="D9835" s="18"/>
      <c r="E9835" s="18"/>
      <c r="F9835" s="18"/>
      <c r="G9835" s="18"/>
      <c r="H9835" s="18"/>
      <c r="I9835" s="18"/>
      <c r="J9835" s="18"/>
      <c r="K9835" s="18"/>
    </row>
    <row r="9836" spans="2:11">
      <c r="B9836" s="18"/>
      <c r="C9836" s="18"/>
      <c r="D9836" s="18"/>
      <c r="E9836" s="18"/>
      <c r="F9836" s="18"/>
      <c r="G9836" s="18"/>
      <c r="H9836" s="18"/>
      <c r="I9836" s="18"/>
      <c r="J9836" s="18"/>
      <c r="K9836" s="18"/>
    </row>
    <row r="9837" spans="2:11">
      <c r="B9837" s="18"/>
      <c r="C9837" s="18"/>
      <c r="D9837" s="18"/>
      <c r="E9837" s="18"/>
      <c r="F9837" s="18"/>
      <c r="G9837" s="18"/>
      <c r="H9837" s="18"/>
      <c r="I9837" s="18"/>
      <c r="J9837" s="18"/>
      <c r="K9837" s="18"/>
    </row>
    <row r="9838" spans="2:11">
      <c r="B9838" s="18"/>
      <c r="C9838" s="18"/>
      <c r="D9838" s="18"/>
      <c r="E9838" s="18"/>
      <c r="F9838" s="18"/>
      <c r="G9838" s="18"/>
      <c r="H9838" s="18"/>
      <c r="I9838" s="18"/>
      <c r="J9838" s="18"/>
      <c r="K9838" s="18"/>
    </row>
    <row r="9839" spans="2:11">
      <c r="B9839" s="18"/>
      <c r="C9839" s="18"/>
      <c r="D9839" s="18"/>
      <c r="E9839" s="18"/>
      <c r="F9839" s="18"/>
      <c r="G9839" s="18"/>
      <c r="H9839" s="18"/>
      <c r="I9839" s="18"/>
      <c r="J9839" s="18"/>
      <c r="K9839" s="18"/>
    </row>
    <row r="9840" spans="2:11">
      <c r="B9840" s="18"/>
      <c r="C9840" s="18"/>
      <c r="D9840" s="18"/>
      <c r="E9840" s="18"/>
      <c r="F9840" s="18"/>
      <c r="G9840" s="18"/>
      <c r="H9840" s="18"/>
      <c r="I9840" s="18"/>
      <c r="J9840" s="18"/>
      <c r="K9840" s="18"/>
    </row>
    <row r="9841" spans="2:11">
      <c r="B9841" s="18"/>
      <c r="C9841" s="18"/>
      <c r="D9841" s="18"/>
      <c r="E9841" s="18"/>
      <c r="F9841" s="18"/>
      <c r="G9841" s="18"/>
      <c r="H9841" s="18"/>
      <c r="I9841" s="18"/>
      <c r="J9841" s="18"/>
      <c r="K9841" s="18"/>
    </row>
    <row r="9842" spans="2:11">
      <c r="B9842" s="18"/>
      <c r="C9842" s="18"/>
      <c r="D9842" s="18"/>
      <c r="E9842" s="18"/>
      <c r="F9842" s="18"/>
      <c r="G9842" s="18"/>
      <c r="H9842" s="18"/>
      <c r="I9842" s="18"/>
      <c r="J9842" s="18"/>
      <c r="K9842" s="18"/>
    </row>
    <row r="9843" spans="2:11">
      <c r="B9843" s="18"/>
      <c r="C9843" s="18"/>
      <c r="D9843" s="18"/>
      <c r="E9843" s="18"/>
      <c r="F9843" s="18"/>
      <c r="G9843" s="18"/>
      <c r="H9843" s="18"/>
      <c r="I9843" s="18"/>
      <c r="J9843" s="18"/>
      <c r="K9843" s="18"/>
    </row>
    <row r="9844" spans="2:11">
      <c r="B9844" s="18"/>
      <c r="C9844" s="18"/>
      <c r="D9844" s="18"/>
      <c r="E9844" s="18"/>
      <c r="F9844" s="18"/>
      <c r="G9844" s="18"/>
      <c r="H9844" s="18"/>
      <c r="I9844" s="18"/>
      <c r="J9844" s="18"/>
      <c r="K9844" s="18"/>
    </row>
    <row r="9845" spans="2:11">
      <c r="B9845" s="18"/>
      <c r="C9845" s="18"/>
      <c r="D9845" s="18"/>
      <c r="E9845" s="18"/>
      <c r="F9845" s="18"/>
      <c r="G9845" s="18"/>
      <c r="H9845" s="18"/>
      <c r="I9845" s="18"/>
      <c r="J9845" s="18"/>
      <c r="K9845" s="18"/>
    </row>
    <row r="9846" spans="2:11">
      <c r="B9846" s="18"/>
      <c r="C9846" s="18"/>
      <c r="D9846" s="18"/>
      <c r="E9846" s="18"/>
      <c r="F9846" s="18"/>
      <c r="G9846" s="18"/>
      <c r="H9846" s="18"/>
      <c r="I9846" s="18"/>
      <c r="J9846" s="18"/>
      <c r="K9846" s="18"/>
    </row>
    <row r="9847" spans="2:11">
      <c r="B9847" s="18"/>
      <c r="C9847" s="18"/>
      <c r="D9847" s="18"/>
      <c r="E9847" s="18"/>
      <c r="F9847" s="18"/>
      <c r="G9847" s="18"/>
      <c r="H9847" s="18"/>
      <c r="I9847" s="18"/>
      <c r="J9847" s="18"/>
      <c r="K9847" s="18"/>
    </row>
    <row r="9848" spans="2:11">
      <c r="B9848" s="18"/>
      <c r="C9848" s="18"/>
      <c r="D9848" s="18"/>
      <c r="E9848" s="18"/>
      <c r="F9848" s="18"/>
      <c r="G9848" s="18"/>
      <c r="H9848" s="18"/>
      <c r="I9848" s="18"/>
      <c r="J9848" s="18"/>
      <c r="K9848" s="18"/>
    </row>
    <row r="9849" spans="2:11">
      <c r="B9849" s="18"/>
      <c r="C9849" s="18"/>
      <c r="D9849" s="18"/>
      <c r="E9849" s="18"/>
      <c r="F9849" s="18"/>
      <c r="G9849" s="18"/>
      <c r="H9849" s="18"/>
      <c r="I9849" s="18"/>
      <c r="J9849" s="18"/>
      <c r="K9849" s="18"/>
    </row>
    <row r="9850" spans="2:11">
      <c r="B9850" s="18"/>
      <c r="C9850" s="18"/>
      <c r="D9850" s="18"/>
      <c r="E9850" s="18"/>
      <c r="F9850" s="18"/>
      <c r="G9850" s="18"/>
      <c r="H9850" s="18"/>
      <c r="I9850" s="18"/>
      <c r="J9850" s="18"/>
      <c r="K9850" s="18"/>
    </row>
    <row r="9851" spans="2:11">
      <c r="B9851" s="18"/>
      <c r="C9851" s="18"/>
      <c r="D9851" s="18"/>
      <c r="E9851" s="18"/>
      <c r="F9851" s="18"/>
      <c r="G9851" s="18"/>
      <c r="H9851" s="18"/>
      <c r="I9851" s="18"/>
      <c r="J9851" s="18"/>
      <c r="K9851" s="18"/>
    </row>
    <row r="9852" spans="2:11">
      <c r="B9852" s="18"/>
      <c r="C9852" s="18"/>
      <c r="D9852" s="18"/>
      <c r="E9852" s="18"/>
      <c r="F9852" s="18"/>
      <c r="G9852" s="18"/>
      <c r="H9852" s="18"/>
      <c r="I9852" s="18"/>
      <c r="J9852" s="18"/>
      <c r="K9852" s="18"/>
    </row>
    <row r="9853" spans="2:11">
      <c r="B9853" s="18"/>
      <c r="C9853" s="18"/>
      <c r="D9853" s="18"/>
      <c r="E9853" s="18"/>
      <c r="F9853" s="18"/>
      <c r="G9853" s="18"/>
      <c r="H9853" s="18"/>
      <c r="I9853" s="18"/>
      <c r="J9853" s="18"/>
      <c r="K9853" s="18"/>
    </row>
    <row r="9854" spans="2:11">
      <c r="B9854" s="18"/>
      <c r="C9854" s="18"/>
      <c r="D9854" s="18"/>
      <c r="E9854" s="18"/>
      <c r="F9854" s="18"/>
      <c r="G9854" s="18"/>
      <c r="H9854" s="18"/>
      <c r="I9854" s="18"/>
      <c r="J9854" s="18"/>
      <c r="K9854" s="18"/>
    </row>
    <row r="9855" spans="2:11">
      <c r="B9855" s="18"/>
      <c r="C9855" s="18"/>
      <c r="D9855" s="18"/>
      <c r="E9855" s="18"/>
      <c r="F9855" s="18"/>
      <c r="G9855" s="18"/>
      <c r="H9855" s="18"/>
      <c r="I9855" s="18"/>
      <c r="J9855" s="18"/>
      <c r="K9855" s="18"/>
    </row>
    <row r="9856" spans="2:11">
      <c r="B9856" s="18"/>
      <c r="C9856" s="18"/>
      <c r="D9856" s="18"/>
      <c r="E9856" s="18"/>
      <c r="F9856" s="18"/>
      <c r="G9856" s="18"/>
      <c r="H9856" s="18"/>
      <c r="I9856" s="18"/>
      <c r="J9856" s="18"/>
      <c r="K9856" s="18"/>
    </row>
    <row r="9857" spans="2:11">
      <c r="B9857" s="18"/>
      <c r="C9857" s="18"/>
      <c r="D9857" s="18"/>
      <c r="E9857" s="18"/>
      <c r="F9857" s="18"/>
      <c r="G9857" s="18"/>
      <c r="H9857" s="18"/>
      <c r="I9857" s="18"/>
      <c r="J9857" s="18"/>
      <c r="K9857" s="18"/>
    </row>
    <row r="9858" spans="2:11">
      <c r="B9858" s="18"/>
      <c r="C9858" s="18"/>
      <c r="D9858" s="18"/>
      <c r="E9858" s="18"/>
      <c r="F9858" s="18"/>
      <c r="G9858" s="18"/>
      <c r="H9858" s="18"/>
      <c r="I9858" s="18"/>
      <c r="J9858" s="18"/>
      <c r="K9858" s="18"/>
    </row>
    <row r="9859" spans="2:11">
      <c r="B9859" s="18"/>
      <c r="C9859" s="18"/>
      <c r="D9859" s="18"/>
      <c r="E9859" s="18"/>
      <c r="F9859" s="18"/>
      <c r="G9859" s="18"/>
      <c r="H9859" s="18"/>
      <c r="I9859" s="18"/>
      <c r="J9859" s="18"/>
      <c r="K9859" s="18"/>
    </row>
    <row r="9860" spans="2:11">
      <c r="B9860" s="18"/>
      <c r="C9860" s="18"/>
      <c r="D9860" s="18"/>
      <c r="E9860" s="18"/>
      <c r="F9860" s="18"/>
      <c r="G9860" s="18"/>
      <c r="H9860" s="18"/>
      <c r="I9860" s="18"/>
      <c r="J9860" s="18"/>
      <c r="K9860" s="18"/>
    </row>
    <row r="9861" spans="2:11">
      <c r="B9861" s="18"/>
      <c r="C9861" s="18"/>
      <c r="D9861" s="18"/>
      <c r="E9861" s="18"/>
      <c r="F9861" s="18"/>
      <c r="G9861" s="18"/>
      <c r="H9861" s="18"/>
      <c r="I9861" s="18"/>
      <c r="J9861" s="18"/>
      <c r="K9861" s="18"/>
    </row>
    <row r="9862" spans="2:11">
      <c r="B9862" s="18"/>
      <c r="C9862" s="18"/>
      <c r="D9862" s="18"/>
      <c r="E9862" s="18"/>
      <c r="F9862" s="18"/>
      <c r="G9862" s="18"/>
      <c r="H9862" s="18"/>
      <c r="I9862" s="18"/>
      <c r="J9862" s="18"/>
      <c r="K9862" s="18"/>
    </row>
    <row r="9863" spans="2:11">
      <c r="B9863" s="18"/>
      <c r="C9863" s="18"/>
      <c r="D9863" s="18"/>
      <c r="E9863" s="18"/>
      <c r="F9863" s="18"/>
      <c r="G9863" s="18"/>
      <c r="H9863" s="18"/>
      <c r="I9863" s="18"/>
      <c r="J9863" s="18"/>
      <c r="K9863" s="18"/>
    </row>
    <row r="9864" spans="2:11">
      <c r="B9864" s="18"/>
      <c r="C9864" s="18"/>
      <c r="D9864" s="18"/>
      <c r="E9864" s="18"/>
      <c r="F9864" s="18"/>
      <c r="G9864" s="18"/>
      <c r="H9864" s="18"/>
      <c r="I9864" s="18"/>
      <c r="J9864" s="18"/>
      <c r="K9864" s="18"/>
    </row>
    <row r="9865" spans="2:11">
      <c r="B9865" s="18"/>
      <c r="C9865" s="18"/>
      <c r="D9865" s="18"/>
      <c r="E9865" s="18"/>
      <c r="F9865" s="18"/>
      <c r="G9865" s="18"/>
      <c r="H9865" s="18"/>
      <c r="I9865" s="18"/>
      <c r="J9865" s="18"/>
      <c r="K9865" s="18"/>
    </row>
    <row r="9866" spans="2:11">
      <c r="B9866" s="18"/>
      <c r="C9866" s="18"/>
      <c r="D9866" s="18"/>
      <c r="E9866" s="18"/>
      <c r="F9866" s="18"/>
      <c r="G9866" s="18"/>
      <c r="H9866" s="18"/>
      <c r="I9866" s="18"/>
      <c r="J9866" s="18"/>
      <c r="K9866" s="18"/>
    </row>
    <row r="9867" spans="2:11">
      <c r="B9867" s="18"/>
      <c r="C9867" s="18"/>
      <c r="D9867" s="18"/>
      <c r="E9867" s="18"/>
      <c r="F9867" s="18"/>
      <c r="G9867" s="18"/>
      <c r="H9867" s="18"/>
      <c r="I9867" s="18"/>
      <c r="J9867" s="18"/>
      <c r="K9867" s="18"/>
    </row>
    <row r="9868" spans="2:11">
      <c r="B9868" s="18"/>
      <c r="C9868" s="18"/>
      <c r="D9868" s="18"/>
      <c r="E9868" s="18"/>
      <c r="F9868" s="18"/>
      <c r="G9868" s="18"/>
      <c r="H9868" s="18"/>
      <c r="I9868" s="18"/>
      <c r="J9868" s="18"/>
      <c r="K9868" s="18"/>
    </row>
    <row r="9869" spans="2:11">
      <c r="B9869" s="18"/>
      <c r="C9869" s="18"/>
      <c r="D9869" s="18"/>
      <c r="E9869" s="18"/>
      <c r="F9869" s="18"/>
      <c r="G9869" s="18"/>
      <c r="H9869" s="18"/>
      <c r="I9869" s="18"/>
      <c r="J9869" s="18"/>
      <c r="K9869" s="18"/>
    </row>
    <row r="9870" spans="2:11">
      <c r="B9870" s="18"/>
      <c r="C9870" s="18"/>
      <c r="D9870" s="18"/>
      <c r="E9870" s="18"/>
      <c r="F9870" s="18"/>
      <c r="G9870" s="18"/>
      <c r="H9870" s="18"/>
      <c r="I9870" s="18"/>
      <c r="J9870" s="18"/>
      <c r="K9870" s="18"/>
    </row>
    <row r="9871" spans="2:11">
      <c r="B9871" s="18"/>
      <c r="C9871" s="18"/>
      <c r="D9871" s="18"/>
      <c r="E9871" s="18"/>
      <c r="F9871" s="18"/>
      <c r="G9871" s="18"/>
      <c r="H9871" s="18"/>
      <c r="I9871" s="18"/>
      <c r="J9871" s="18"/>
      <c r="K9871" s="18"/>
    </row>
    <row r="9872" spans="2:11">
      <c r="B9872" s="18"/>
      <c r="C9872" s="18"/>
      <c r="D9872" s="18"/>
      <c r="E9872" s="18"/>
      <c r="F9872" s="18"/>
      <c r="G9872" s="18"/>
      <c r="H9872" s="18"/>
      <c r="I9872" s="18"/>
      <c r="J9872" s="18"/>
      <c r="K9872" s="18"/>
    </row>
    <row r="9873" spans="2:11">
      <c r="B9873" s="18"/>
      <c r="C9873" s="18"/>
      <c r="D9873" s="18"/>
      <c r="E9873" s="18"/>
      <c r="F9873" s="18"/>
      <c r="G9873" s="18"/>
      <c r="H9873" s="18"/>
      <c r="I9873" s="18"/>
      <c r="J9873" s="18"/>
      <c r="K9873" s="18"/>
    </row>
    <row r="9874" spans="2:11">
      <c r="B9874" s="18"/>
      <c r="C9874" s="18"/>
      <c r="D9874" s="18"/>
      <c r="E9874" s="18"/>
      <c r="F9874" s="18"/>
      <c r="G9874" s="18"/>
      <c r="H9874" s="18"/>
      <c r="I9874" s="18"/>
      <c r="J9874" s="18"/>
      <c r="K9874" s="18"/>
    </row>
    <row r="9875" spans="2:11">
      <c r="B9875" s="18"/>
      <c r="C9875" s="18"/>
      <c r="D9875" s="18"/>
      <c r="E9875" s="18"/>
      <c r="F9875" s="18"/>
      <c r="G9875" s="18"/>
      <c r="H9875" s="18"/>
      <c r="I9875" s="18"/>
      <c r="J9875" s="18"/>
      <c r="K9875" s="18"/>
    </row>
    <row r="9876" spans="2:11">
      <c r="B9876" s="18"/>
      <c r="C9876" s="18"/>
      <c r="D9876" s="18"/>
      <c r="E9876" s="18"/>
      <c r="F9876" s="18"/>
      <c r="G9876" s="18"/>
      <c r="H9876" s="18"/>
      <c r="I9876" s="18"/>
      <c r="J9876" s="18"/>
      <c r="K9876" s="18"/>
    </row>
    <row r="9877" spans="2:11">
      <c r="B9877" s="18"/>
      <c r="C9877" s="18"/>
      <c r="D9877" s="18"/>
      <c r="E9877" s="18"/>
      <c r="F9877" s="18"/>
      <c r="G9877" s="18"/>
      <c r="H9877" s="18"/>
      <c r="I9877" s="18"/>
      <c r="J9877" s="18"/>
      <c r="K9877" s="18"/>
    </row>
    <row r="9878" spans="2:11">
      <c r="B9878" s="18"/>
      <c r="C9878" s="18"/>
      <c r="D9878" s="18"/>
      <c r="E9878" s="18"/>
      <c r="F9878" s="18"/>
      <c r="G9878" s="18"/>
      <c r="H9878" s="18"/>
      <c r="I9878" s="18"/>
      <c r="J9878" s="18"/>
      <c r="K9878" s="18"/>
    </row>
    <row r="9879" spans="2:11">
      <c r="B9879" s="18"/>
      <c r="C9879" s="18"/>
      <c r="D9879" s="18"/>
      <c r="E9879" s="18"/>
      <c r="F9879" s="18"/>
      <c r="G9879" s="18"/>
      <c r="H9879" s="18"/>
      <c r="I9879" s="18"/>
      <c r="J9879" s="18"/>
      <c r="K9879" s="18"/>
    </row>
    <row r="9880" spans="2:11">
      <c r="B9880" s="18"/>
      <c r="C9880" s="18"/>
      <c r="D9880" s="18"/>
      <c r="E9880" s="18"/>
      <c r="F9880" s="18"/>
      <c r="G9880" s="18"/>
      <c r="H9880" s="18"/>
      <c r="I9880" s="18"/>
      <c r="J9880" s="18"/>
      <c r="K9880" s="18"/>
    </row>
    <row r="9881" spans="2:11">
      <c r="B9881" s="18"/>
      <c r="C9881" s="18"/>
      <c r="D9881" s="18"/>
      <c r="E9881" s="18"/>
      <c r="F9881" s="18"/>
      <c r="G9881" s="18"/>
      <c r="H9881" s="18"/>
      <c r="I9881" s="18"/>
      <c r="J9881" s="18"/>
      <c r="K9881" s="18"/>
    </row>
    <row r="9882" spans="2:11">
      <c r="B9882" s="18"/>
      <c r="C9882" s="18"/>
      <c r="D9882" s="18"/>
      <c r="E9882" s="18"/>
      <c r="F9882" s="18"/>
      <c r="G9882" s="18"/>
      <c r="H9882" s="18"/>
      <c r="I9882" s="18"/>
      <c r="J9882" s="18"/>
      <c r="K9882" s="18"/>
    </row>
    <row r="9883" spans="2:11">
      <c r="B9883" s="18"/>
      <c r="C9883" s="18"/>
      <c r="D9883" s="18"/>
      <c r="E9883" s="18"/>
      <c r="F9883" s="18"/>
      <c r="G9883" s="18"/>
      <c r="H9883" s="18"/>
      <c r="I9883" s="18"/>
      <c r="J9883" s="18"/>
      <c r="K9883" s="18"/>
    </row>
    <row r="9884" spans="2:11">
      <c r="B9884" s="18"/>
      <c r="C9884" s="18"/>
      <c r="D9884" s="18"/>
      <c r="E9884" s="18"/>
      <c r="F9884" s="18"/>
      <c r="G9884" s="18"/>
      <c r="H9884" s="18"/>
      <c r="I9884" s="18"/>
      <c r="J9884" s="18"/>
      <c r="K9884" s="18"/>
    </row>
    <row r="9885" spans="2:11">
      <c r="B9885" s="18"/>
      <c r="C9885" s="18"/>
      <c r="D9885" s="18"/>
      <c r="E9885" s="18"/>
      <c r="F9885" s="18"/>
      <c r="G9885" s="18"/>
      <c r="H9885" s="18"/>
      <c r="I9885" s="18"/>
      <c r="J9885" s="18"/>
      <c r="K9885" s="18"/>
    </row>
    <row r="9886" spans="2:11">
      <c r="B9886" s="18"/>
      <c r="C9886" s="18"/>
      <c r="D9886" s="18"/>
      <c r="E9886" s="18"/>
      <c r="F9886" s="18"/>
      <c r="G9886" s="18"/>
      <c r="H9886" s="18"/>
      <c r="I9886" s="18"/>
      <c r="J9886" s="18"/>
      <c r="K9886" s="18"/>
    </row>
    <row r="9887" spans="2:11">
      <c r="B9887" s="18"/>
      <c r="C9887" s="18"/>
      <c r="D9887" s="18"/>
      <c r="E9887" s="18"/>
      <c r="F9887" s="18"/>
      <c r="G9887" s="18"/>
      <c r="H9887" s="18"/>
      <c r="I9887" s="18"/>
      <c r="J9887" s="18"/>
      <c r="K9887" s="18"/>
    </row>
    <row r="9888" spans="2:11">
      <c r="B9888" s="18"/>
      <c r="C9888" s="18"/>
      <c r="D9888" s="18"/>
      <c r="E9888" s="18"/>
      <c r="F9888" s="18"/>
      <c r="G9888" s="18"/>
      <c r="H9888" s="18"/>
      <c r="I9888" s="18"/>
      <c r="J9888" s="18"/>
      <c r="K9888" s="18"/>
    </row>
    <row r="9889" spans="2:11">
      <c r="B9889" s="18"/>
      <c r="C9889" s="18"/>
      <c r="D9889" s="18"/>
      <c r="E9889" s="18"/>
      <c r="F9889" s="18"/>
      <c r="G9889" s="18"/>
      <c r="H9889" s="18"/>
      <c r="I9889" s="18"/>
      <c r="J9889" s="18"/>
      <c r="K9889" s="18"/>
    </row>
    <row r="9890" spans="2:11">
      <c r="B9890" s="18"/>
      <c r="C9890" s="18"/>
      <c r="D9890" s="18"/>
      <c r="E9890" s="18"/>
      <c r="F9890" s="18"/>
      <c r="G9890" s="18"/>
      <c r="H9890" s="18"/>
      <c r="I9890" s="18"/>
      <c r="J9890" s="18"/>
      <c r="K9890" s="18"/>
    </row>
    <row r="9891" spans="2:11">
      <c r="B9891" s="18"/>
      <c r="C9891" s="18"/>
      <c r="D9891" s="18"/>
      <c r="E9891" s="18"/>
      <c r="F9891" s="18"/>
      <c r="G9891" s="18"/>
      <c r="H9891" s="18"/>
      <c r="I9891" s="18"/>
      <c r="J9891" s="18"/>
      <c r="K9891" s="18"/>
    </row>
    <row r="9892" spans="2:11">
      <c r="B9892" s="18"/>
      <c r="C9892" s="18"/>
      <c r="D9892" s="18"/>
      <c r="E9892" s="18"/>
      <c r="F9892" s="18"/>
      <c r="G9892" s="18"/>
      <c r="H9892" s="18"/>
      <c r="I9892" s="18"/>
      <c r="J9892" s="18"/>
      <c r="K9892" s="18"/>
    </row>
    <row r="9893" spans="2:11">
      <c r="B9893" s="18"/>
      <c r="C9893" s="18"/>
      <c r="D9893" s="18"/>
      <c r="E9893" s="18"/>
      <c r="F9893" s="18"/>
      <c r="G9893" s="18"/>
      <c r="H9893" s="18"/>
      <c r="I9893" s="18"/>
      <c r="J9893" s="18"/>
      <c r="K9893" s="18"/>
    </row>
    <row r="9894" spans="2:11">
      <c r="B9894" s="18"/>
      <c r="C9894" s="18"/>
      <c r="D9894" s="18"/>
      <c r="E9894" s="18"/>
      <c r="F9894" s="18"/>
      <c r="G9894" s="18"/>
      <c r="H9894" s="18"/>
      <c r="I9894" s="18"/>
      <c r="J9894" s="18"/>
      <c r="K9894" s="18"/>
    </row>
    <row r="9895" spans="2:11">
      <c r="B9895" s="18"/>
      <c r="C9895" s="18"/>
      <c r="D9895" s="18"/>
      <c r="E9895" s="18"/>
      <c r="F9895" s="18"/>
      <c r="G9895" s="18"/>
      <c r="H9895" s="18"/>
      <c r="I9895" s="18"/>
      <c r="J9895" s="18"/>
      <c r="K9895" s="18"/>
    </row>
    <row r="9896" spans="2:11">
      <c r="B9896" s="18"/>
      <c r="C9896" s="18"/>
      <c r="D9896" s="18"/>
      <c r="E9896" s="18"/>
      <c r="F9896" s="18"/>
      <c r="G9896" s="18"/>
      <c r="H9896" s="18"/>
      <c r="I9896" s="18"/>
      <c r="J9896" s="18"/>
      <c r="K9896" s="18"/>
    </row>
    <row r="9897" spans="2:11">
      <c r="B9897" s="18"/>
      <c r="C9897" s="18"/>
      <c r="D9897" s="18"/>
      <c r="E9897" s="18"/>
      <c r="F9897" s="18"/>
      <c r="G9897" s="18"/>
      <c r="H9897" s="18"/>
      <c r="I9897" s="18"/>
      <c r="J9897" s="18"/>
      <c r="K9897" s="18"/>
    </row>
    <row r="9898" spans="2:11">
      <c r="B9898" s="18"/>
      <c r="C9898" s="18"/>
      <c r="D9898" s="18"/>
      <c r="E9898" s="18"/>
      <c r="F9898" s="18"/>
      <c r="G9898" s="18"/>
      <c r="H9898" s="18"/>
      <c r="I9898" s="18"/>
      <c r="J9898" s="18"/>
      <c r="K9898" s="18"/>
    </row>
    <row r="9899" spans="2:11">
      <c r="B9899" s="18"/>
      <c r="C9899" s="18"/>
      <c r="D9899" s="18"/>
      <c r="E9899" s="18"/>
      <c r="F9899" s="18"/>
      <c r="G9899" s="18"/>
      <c r="H9899" s="18"/>
      <c r="I9899" s="18"/>
      <c r="J9899" s="18"/>
      <c r="K9899" s="18"/>
    </row>
    <row r="9900" spans="2:11">
      <c r="B9900" s="18"/>
      <c r="C9900" s="18"/>
      <c r="D9900" s="18"/>
      <c r="E9900" s="18"/>
      <c r="F9900" s="18"/>
      <c r="G9900" s="18"/>
      <c r="H9900" s="18"/>
      <c r="I9900" s="18"/>
      <c r="J9900" s="18"/>
      <c r="K9900" s="18"/>
    </row>
    <row r="9901" spans="2:11">
      <c r="B9901" s="18"/>
      <c r="C9901" s="18"/>
      <c r="D9901" s="18"/>
      <c r="E9901" s="18"/>
      <c r="F9901" s="18"/>
      <c r="G9901" s="18"/>
      <c r="H9901" s="18"/>
      <c r="I9901" s="18"/>
      <c r="J9901" s="18"/>
      <c r="K9901" s="18"/>
    </row>
    <row r="9902" spans="2:11">
      <c r="B9902" s="18"/>
      <c r="C9902" s="18"/>
      <c r="D9902" s="18"/>
      <c r="E9902" s="18"/>
      <c r="F9902" s="18"/>
      <c r="G9902" s="18"/>
      <c r="H9902" s="18"/>
      <c r="I9902" s="18"/>
      <c r="J9902" s="18"/>
      <c r="K9902" s="18"/>
    </row>
    <row r="9903" spans="2:11">
      <c r="B9903" s="18"/>
      <c r="C9903" s="18"/>
      <c r="D9903" s="18"/>
      <c r="E9903" s="18"/>
      <c r="F9903" s="18"/>
      <c r="G9903" s="18"/>
      <c r="H9903" s="18"/>
      <c r="I9903" s="18"/>
      <c r="J9903" s="18"/>
      <c r="K9903" s="18"/>
    </row>
    <row r="9904" spans="2:11">
      <c r="B9904" s="18"/>
      <c r="C9904" s="18"/>
      <c r="D9904" s="18"/>
      <c r="E9904" s="18"/>
      <c r="F9904" s="18"/>
      <c r="G9904" s="18"/>
      <c r="H9904" s="18"/>
      <c r="I9904" s="18"/>
      <c r="J9904" s="18"/>
      <c r="K9904" s="18"/>
    </row>
    <row r="9905" spans="2:11">
      <c r="B9905" s="18"/>
      <c r="C9905" s="18"/>
      <c r="D9905" s="18"/>
      <c r="E9905" s="18"/>
      <c r="F9905" s="18"/>
      <c r="G9905" s="18"/>
      <c r="H9905" s="18"/>
      <c r="I9905" s="18"/>
      <c r="J9905" s="18"/>
      <c r="K9905" s="18"/>
    </row>
    <row r="9906" spans="2:11">
      <c r="B9906" s="18"/>
      <c r="C9906" s="18"/>
      <c r="D9906" s="18"/>
      <c r="E9906" s="18"/>
      <c r="F9906" s="18"/>
      <c r="G9906" s="18"/>
      <c r="H9906" s="18"/>
      <c r="I9906" s="18"/>
      <c r="J9906" s="18"/>
      <c r="K9906" s="18"/>
    </row>
    <row r="9907" spans="2:11">
      <c r="B9907" s="18"/>
      <c r="C9907" s="18"/>
      <c r="D9907" s="18"/>
      <c r="E9907" s="18"/>
      <c r="F9907" s="18"/>
      <c r="G9907" s="18"/>
      <c r="H9907" s="18"/>
      <c r="I9907" s="18"/>
      <c r="J9907" s="18"/>
      <c r="K9907" s="18"/>
    </row>
    <row r="9908" spans="2:11">
      <c r="B9908" s="18"/>
      <c r="C9908" s="18"/>
      <c r="D9908" s="18"/>
      <c r="E9908" s="18"/>
      <c r="F9908" s="18"/>
      <c r="G9908" s="18"/>
      <c r="H9908" s="18"/>
      <c r="I9908" s="18"/>
      <c r="J9908" s="18"/>
      <c r="K9908" s="18"/>
    </row>
    <row r="9909" spans="2:11">
      <c r="B9909" s="18"/>
      <c r="C9909" s="18"/>
      <c r="D9909" s="18"/>
      <c r="E9909" s="18"/>
      <c r="F9909" s="18"/>
      <c r="G9909" s="18"/>
      <c r="H9909" s="18"/>
      <c r="I9909" s="18"/>
      <c r="J9909" s="18"/>
      <c r="K9909" s="18"/>
    </row>
    <row r="9910" spans="2:11">
      <c r="B9910" s="18"/>
      <c r="C9910" s="18"/>
      <c r="D9910" s="18"/>
      <c r="E9910" s="18"/>
      <c r="F9910" s="18"/>
      <c r="G9910" s="18"/>
      <c r="H9910" s="18"/>
      <c r="I9910" s="18"/>
      <c r="J9910" s="18"/>
      <c r="K9910" s="18"/>
    </row>
    <row r="9911" spans="2:11">
      <c r="B9911" s="18"/>
      <c r="C9911" s="18"/>
      <c r="D9911" s="18"/>
      <c r="E9911" s="18"/>
      <c r="F9911" s="18"/>
      <c r="G9911" s="18"/>
      <c r="H9911" s="18"/>
      <c r="I9911" s="18"/>
      <c r="J9911" s="18"/>
      <c r="K9911" s="18"/>
    </row>
    <row r="9912" spans="2:11">
      <c r="B9912" s="18"/>
      <c r="C9912" s="18"/>
      <c r="D9912" s="18"/>
      <c r="E9912" s="18"/>
      <c r="F9912" s="18"/>
      <c r="G9912" s="18"/>
      <c r="H9912" s="18"/>
      <c r="I9912" s="18"/>
      <c r="J9912" s="18"/>
      <c r="K9912" s="18"/>
    </row>
    <row r="9913" spans="2:11">
      <c r="B9913" s="18"/>
      <c r="C9913" s="18"/>
      <c r="D9913" s="18"/>
      <c r="E9913" s="18"/>
      <c r="F9913" s="18"/>
      <c r="G9913" s="18"/>
      <c r="H9913" s="18"/>
      <c r="I9913" s="18"/>
      <c r="J9913" s="18"/>
      <c r="K9913" s="18"/>
    </row>
    <row r="9914" spans="2:11">
      <c r="B9914" s="18"/>
      <c r="C9914" s="18"/>
      <c r="D9914" s="18"/>
      <c r="E9914" s="18"/>
      <c r="F9914" s="18"/>
      <c r="G9914" s="18"/>
      <c r="H9914" s="18"/>
      <c r="I9914" s="18"/>
      <c r="J9914" s="18"/>
      <c r="K9914" s="18"/>
    </row>
    <row r="9915" spans="2:11">
      <c r="B9915" s="18"/>
      <c r="C9915" s="18"/>
      <c r="D9915" s="18"/>
      <c r="E9915" s="18"/>
      <c r="F9915" s="18"/>
      <c r="G9915" s="18"/>
      <c r="H9915" s="18"/>
      <c r="I9915" s="18"/>
      <c r="J9915" s="18"/>
      <c r="K9915" s="18"/>
    </row>
    <row r="9916" spans="2:11">
      <c r="B9916" s="18"/>
      <c r="C9916" s="18"/>
      <c r="D9916" s="18"/>
      <c r="E9916" s="18"/>
      <c r="F9916" s="18"/>
      <c r="G9916" s="18"/>
      <c r="H9916" s="18"/>
      <c r="I9916" s="18"/>
      <c r="J9916" s="18"/>
      <c r="K9916" s="18"/>
    </row>
    <row r="9917" spans="2:11">
      <c r="B9917" s="18"/>
      <c r="C9917" s="18"/>
      <c r="D9917" s="18"/>
      <c r="E9917" s="18"/>
      <c r="F9917" s="18"/>
      <c r="G9917" s="18"/>
      <c r="H9917" s="18"/>
      <c r="I9917" s="18"/>
      <c r="J9917" s="18"/>
      <c r="K9917" s="18"/>
    </row>
    <row r="9918" spans="2:11">
      <c r="B9918" s="18"/>
      <c r="C9918" s="18"/>
      <c r="D9918" s="18"/>
      <c r="E9918" s="18"/>
      <c r="F9918" s="18"/>
      <c r="G9918" s="18"/>
      <c r="H9918" s="18"/>
      <c r="I9918" s="18"/>
      <c r="J9918" s="18"/>
      <c r="K9918" s="18"/>
    </row>
    <row r="9919" spans="2:11">
      <c r="B9919" s="18"/>
      <c r="C9919" s="18"/>
      <c r="D9919" s="18"/>
      <c r="E9919" s="18"/>
      <c r="F9919" s="18"/>
      <c r="G9919" s="18"/>
      <c r="H9919" s="18"/>
      <c r="I9919" s="18"/>
      <c r="J9919" s="18"/>
      <c r="K9919" s="18"/>
    </row>
    <row r="9920" spans="2:11">
      <c r="B9920" s="18"/>
      <c r="C9920" s="18"/>
      <c r="D9920" s="18"/>
      <c r="E9920" s="18"/>
      <c r="F9920" s="18"/>
      <c r="G9920" s="18"/>
      <c r="H9920" s="18"/>
      <c r="I9920" s="18"/>
      <c r="J9920" s="18"/>
      <c r="K9920" s="18"/>
    </row>
    <row r="9921" spans="2:11">
      <c r="B9921" s="18"/>
      <c r="C9921" s="18"/>
      <c r="D9921" s="18"/>
      <c r="E9921" s="18"/>
      <c r="F9921" s="18"/>
      <c r="G9921" s="18"/>
      <c r="H9921" s="18"/>
      <c r="I9921" s="18"/>
      <c r="J9921" s="18"/>
      <c r="K9921" s="18"/>
    </row>
    <row r="9922" spans="2:11">
      <c r="B9922" s="18"/>
      <c r="C9922" s="18"/>
      <c r="D9922" s="18"/>
      <c r="E9922" s="18"/>
      <c r="F9922" s="18"/>
      <c r="G9922" s="18"/>
      <c r="H9922" s="18"/>
      <c r="I9922" s="18"/>
      <c r="J9922" s="18"/>
      <c r="K9922" s="18"/>
    </row>
    <row r="9923" spans="2:11">
      <c r="B9923" s="18"/>
      <c r="C9923" s="18"/>
      <c r="D9923" s="18"/>
      <c r="E9923" s="18"/>
      <c r="F9923" s="18"/>
      <c r="G9923" s="18"/>
      <c r="H9923" s="18"/>
      <c r="I9923" s="18"/>
      <c r="J9923" s="18"/>
      <c r="K9923" s="18"/>
    </row>
    <row r="9924" spans="2:11">
      <c r="B9924" s="18"/>
      <c r="C9924" s="18"/>
      <c r="D9924" s="18"/>
      <c r="E9924" s="18"/>
      <c r="F9924" s="18"/>
      <c r="G9924" s="18"/>
      <c r="H9924" s="18"/>
      <c r="I9924" s="18"/>
      <c r="J9924" s="18"/>
      <c r="K9924" s="18"/>
    </row>
    <row r="9925" spans="2:11">
      <c r="B9925" s="18"/>
      <c r="C9925" s="18"/>
      <c r="D9925" s="18"/>
      <c r="E9925" s="18"/>
      <c r="F9925" s="18"/>
      <c r="G9925" s="18"/>
      <c r="H9925" s="18"/>
      <c r="I9925" s="18"/>
      <c r="J9925" s="18"/>
      <c r="K9925" s="18"/>
    </row>
    <row r="9926" spans="2:11">
      <c r="B9926" s="18"/>
      <c r="C9926" s="18"/>
      <c r="D9926" s="18"/>
      <c r="E9926" s="18"/>
      <c r="F9926" s="18"/>
      <c r="G9926" s="18"/>
      <c r="H9926" s="18"/>
      <c r="I9926" s="18"/>
      <c r="J9926" s="18"/>
      <c r="K9926" s="18"/>
    </row>
    <row r="9927" spans="2:11">
      <c r="B9927" s="18"/>
      <c r="C9927" s="18"/>
      <c r="D9927" s="18"/>
      <c r="E9927" s="18"/>
      <c r="F9927" s="18"/>
      <c r="G9927" s="18"/>
      <c r="H9927" s="18"/>
      <c r="I9927" s="18"/>
      <c r="J9927" s="18"/>
      <c r="K9927" s="18"/>
    </row>
    <row r="9928" spans="2:11">
      <c r="B9928" s="18"/>
      <c r="C9928" s="18"/>
      <c r="D9928" s="18"/>
      <c r="E9928" s="18"/>
      <c r="F9928" s="18"/>
      <c r="G9928" s="18"/>
      <c r="H9928" s="18"/>
      <c r="I9928" s="18"/>
      <c r="J9928" s="18"/>
      <c r="K9928" s="18"/>
    </row>
    <row r="9929" spans="2:11">
      <c r="B9929" s="18"/>
      <c r="C9929" s="18"/>
      <c r="D9929" s="18"/>
      <c r="E9929" s="18"/>
      <c r="F9929" s="18"/>
      <c r="G9929" s="18"/>
      <c r="H9929" s="18"/>
      <c r="I9929" s="18"/>
      <c r="J9929" s="18"/>
      <c r="K9929" s="18"/>
    </row>
    <row r="9930" spans="2:11">
      <c r="B9930" s="18"/>
      <c r="C9930" s="18"/>
      <c r="D9930" s="18"/>
      <c r="E9930" s="18"/>
      <c r="F9930" s="18"/>
      <c r="G9930" s="18"/>
      <c r="H9930" s="18"/>
      <c r="I9930" s="18"/>
      <c r="J9930" s="18"/>
      <c r="K9930" s="18"/>
    </row>
    <row r="9931" spans="2:11">
      <c r="B9931" s="18"/>
      <c r="C9931" s="18"/>
      <c r="D9931" s="18"/>
      <c r="E9931" s="18"/>
      <c r="F9931" s="18"/>
      <c r="G9931" s="18"/>
      <c r="H9931" s="18"/>
      <c r="I9931" s="18"/>
      <c r="J9931" s="18"/>
      <c r="K9931" s="18"/>
    </row>
    <row r="9932" spans="2:11">
      <c r="B9932" s="18"/>
      <c r="C9932" s="18"/>
      <c r="D9932" s="18"/>
      <c r="E9932" s="18"/>
      <c r="F9932" s="18"/>
      <c r="G9932" s="18"/>
      <c r="H9932" s="18"/>
      <c r="I9932" s="18"/>
      <c r="J9932" s="18"/>
      <c r="K9932" s="18"/>
    </row>
    <row r="9933" spans="2:11">
      <c r="B9933" s="18"/>
      <c r="C9933" s="18"/>
      <c r="D9933" s="18"/>
      <c r="E9933" s="18"/>
      <c r="F9933" s="18"/>
      <c r="G9933" s="18"/>
      <c r="H9933" s="18"/>
      <c r="I9933" s="18"/>
      <c r="J9933" s="18"/>
      <c r="K9933" s="18"/>
    </row>
    <row r="9934" spans="2:11">
      <c r="B9934" s="18"/>
      <c r="C9934" s="18"/>
      <c r="D9934" s="18"/>
      <c r="E9934" s="18"/>
      <c r="F9934" s="18"/>
      <c r="G9934" s="18"/>
      <c r="H9934" s="18"/>
      <c r="I9934" s="18"/>
      <c r="J9934" s="18"/>
      <c r="K9934" s="18"/>
    </row>
    <row r="9935" spans="2:11">
      <c r="B9935" s="18"/>
      <c r="C9935" s="18"/>
      <c r="D9935" s="18"/>
      <c r="E9935" s="18"/>
      <c r="F9935" s="18"/>
      <c r="G9935" s="18"/>
      <c r="H9935" s="18"/>
      <c r="I9935" s="18"/>
      <c r="J9935" s="18"/>
      <c r="K9935" s="18"/>
    </row>
    <row r="9936" spans="2:11">
      <c r="B9936" s="18"/>
      <c r="C9936" s="18"/>
      <c r="D9936" s="18"/>
      <c r="E9936" s="18"/>
      <c r="F9936" s="18"/>
      <c r="G9936" s="18"/>
      <c r="H9936" s="18"/>
      <c r="I9936" s="18"/>
      <c r="J9936" s="18"/>
      <c r="K9936" s="18"/>
    </row>
    <row r="9937" spans="2:11">
      <c r="B9937" s="18"/>
      <c r="C9937" s="18"/>
      <c r="D9937" s="18"/>
      <c r="E9937" s="18"/>
      <c r="F9937" s="18"/>
      <c r="G9937" s="18"/>
      <c r="H9937" s="18"/>
      <c r="I9937" s="18"/>
      <c r="J9937" s="18"/>
      <c r="K9937" s="18"/>
    </row>
    <row r="9938" spans="2:11">
      <c r="B9938" s="18"/>
      <c r="C9938" s="18"/>
      <c r="D9938" s="18"/>
      <c r="E9938" s="18"/>
      <c r="F9938" s="18"/>
      <c r="G9938" s="18"/>
      <c r="H9938" s="18"/>
      <c r="I9938" s="18"/>
      <c r="J9938" s="18"/>
      <c r="K9938" s="18"/>
    </row>
    <row r="9939" spans="2:11">
      <c r="B9939" s="18"/>
      <c r="C9939" s="18"/>
      <c r="D9939" s="18"/>
      <c r="E9939" s="18"/>
      <c r="F9939" s="18"/>
      <c r="G9939" s="18"/>
      <c r="H9939" s="18"/>
      <c r="I9939" s="18"/>
      <c r="J9939" s="18"/>
      <c r="K9939" s="18"/>
    </row>
    <row r="9940" spans="2:11">
      <c r="B9940" s="18"/>
      <c r="C9940" s="18"/>
      <c r="D9940" s="18"/>
      <c r="E9940" s="18"/>
      <c r="F9940" s="18"/>
      <c r="G9940" s="18"/>
      <c r="H9940" s="18"/>
      <c r="I9940" s="18"/>
      <c r="J9940" s="18"/>
      <c r="K9940" s="18"/>
    </row>
    <row r="9941" spans="2:11">
      <c r="B9941" s="18"/>
      <c r="C9941" s="18"/>
      <c r="D9941" s="18"/>
      <c r="E9941" s="18"/>
      <c r="F9941" s="18"/>
      <c r="G9941" s="18"/>
      <c r="H9941" s="18"/>
      <c r="I9941" s="18"/>
      <c r="J9941" s="18"/>
      <c r="K9941" s="18"/>
    </row>
    <row r="9942" spans="2:11">
      <c r="B9942" s="18"/>
      <c r="C9942" s="18"/>
      <c r="D9942" s="18"/>
      <c r="E9942" s="18"/>
      <c r="F9942" s="18"/>
      <c r="G9942" s="18"/>
      <c r="H9942" s="18"/>
      <c r="I9942" s="18"/>
      <c r="J9942" s="18"/>
      <c r="K9942" s="18"/>
    </row>
    <row r="9943" spans="2:11">
      <c r="B9943" s="18"/>
      <c r="C9943" s="18"/>
      <c r="D9943" s="18"/>
      <c r="E9943" s="18"/>
      <c r="F9943" s="18"/>
      <c r="G9943" s="18"/>
      <c r="H9943" s="18"/>
      <c r="I9943" s="18"/>
      <c r="J9943" s="18"/>
      <c r="K9943" s="18"/>
    </row>
    <row r="9944" spans="2:11">
      <c r="B9944" s="18"/>
      <c r="C9944" s="18"/>
      <c r="D9944" s="18"/>
      <c r="E9944" s="18"/>
      <c r="F9944" s="18"/>
      <c r="G9944" s="18"/>
      <c r="H9944" s="18"/>
      <c r="I9944" s="18"/>
      <c r="J9944" s="18"/>
      <c r="K9944" s="18"/>
    </row>
    <row r="9945" spans="2:11">
      <c r="B9945" s="18"/>
      <c r="C9945" s="18"/>
      <c r="D9945" s="18"/>
      <c r="E9945" s="18"/>
      <c r="F9945" s="18"/>
      <c r="G9945" s="18"/>
      <c r="H9945" s="18"/>
      <c r="I9945" s="18"/>
      <c r="J9945" s="18"/>
      <c r="K9945" s="18"/>
    </row>
    <row r="9946" spans="2:11">
      <c r="B9946" s="18"/>
      <c r="C9946" s="18"/>
      <c r="D9946" s="18"/>
      <c r="E9946" s="18"/>
      <c r="F9946" s="18"/>
      <c r="G9946" s="18"/>
      <c r="H9946" s="18"/>
      <c r="I9946" s="18"/>
      <c r="J9946" s="18"/>
      <c r="K9946" s="18"/>
    </row>
    <row r="9947" spans="2:11">
      <c r="B9947" s="18"/>
      <c r="C9947" s="18"/>
      <c r="D9947" s="18"/>
      <c r="E9947" s="18"/>
      <c r="F9947" s="18"/>
      <c r="G9947" s="18"/>
      <c r="H9947" s="18"/>
      <c r="I9947" s="18"/>
      <c r="J9947" s="18"/>
      <c r="K9947" s="18"/>
    </row>
    <row r="9948" spans="2:11">
      <c r="B9948" s="18"/>
      <c r="C9948" s="18"/>
      <c r="D9948" s="18"/>
      <c r="E9948" s="18"/>
      <c r="F9948" s="18"/>
      <c r="G9948" s="18"/>
      <c r="H9948" s="18"/>
      <c r="I9948" s="18"/>
      <c r="J9948" s="18"/>
      <c r="K9948" s="18"/>
    </row>
    <row r="9949" spans="2:11">
      <c r="B9949" s="18"/>
      <c r="C9949" s="18"/>
      <c r="D9949" s="18"/>
      <c r="E9949" s="18"/>
      <c r="F9949" s="18"/>
      <c r="G9949" s="18"/>
      <c r="H9949" s="18"/>
      <c r="I9949" s="18"/>
      <c r="J9949" s="18"/>
      <c r="K9949" s="18"/>
    </row>
    <row r="9950" spans="2:11">
      <c r="B9950" s="18"/>
      <c r="C9950" s="18"/>
      <c r="D9950" s="18"/>
      <c r="E9950" s="18"/>
      <c r="F9950" s="18"/>
      <c r="G9950" s="18"/>
      <c r="H9950" s="18"/>
      <c r="I9950" s="18"/>
      <c r="J9950" s="18"/>
      <c r="K9950" s="18"/>
    </row>
    <row r="9951" spans="2:11">
      <c r="B9951" s="18"/>
      <c r="C9951" s="18"/>
      <c r="D9951" s="18"/>
      <c r="E9951" s="18"/>
      <c r="F9951" s="18"/>
      <c r="G9951" s="18"/>
      <c r="H9951" s="18"/>
      <c r="I9951" s="18"/>
      <c r="J9951" s="18"/>
      <c r="K9951" s="18"/>
    </row>
    <row r="9952" spans="2:11">
      <c r="B9952" s="18"/>
      <c r="C9952" s="18"/>
      <c r="D9952" s="18"/>
      <c r="E9952" s="18"/>
      <c r="F9952" s="18"/>
      <c r="G9952" s="18"/>
      <c r="H9952" s="18"/>
      <c r="I9952" s="18"/>
      <c r="J9952" s="18"/>
      <c r="K9952" s="18"/>
    </row>
    <row r="9953" spans="2:11">
      <c r="B9953" s="18"/>
      <c r="C9953" s="18"/>
      <c r="D9953" s="18"/>
      <c r="E9953" s="18"/>
      <c r="F9953" s="18"/>
      <c r="G9953" s="18"/>
      <c r="H9953" s="18"/>
      <c r="I9953" s="18"/>
      <c r="J9953" s="18"/>
      <c r="K9953" s="18"/>
    </row>
    <row r="9954" spans="2:11">
      <c r="B9954" s="18"/>
      <c r="C9954" s="18"/>
      <c r="D9954" s="18"/>
      <c r="E9954" s="18"/>
      <c r="F9954" s="18"/>
      <c r="G9954" s="18"/>
      <c r="H9954" s="18"/>
      <c r="I9954" s="18"/>
      <c r="J9954" s="18"/>
      <c r="K9954" s="18"/>
    </row>
    <row r="9955" spans="2:11">
      <c r="B9955" s="18"/>
      <c r="C9955" s="18"/>
      <c r="D9955" s="18"/>
      <c r="E9955" s="18"/>
      <c r="F9955" s="18"/>
      <c r="G9955" s="18"/>
      <c r="H9955" s="18"/>
      <c r="I9955" s="18"/>
      <c r="J9955" s="18"/>
      <c r="K9955" s="18"/>
    </row>
    <row r="9956" spans="2:11">
      <c r="B9956" s="18"/>
      <c r="C9956" s="18"/>
      <c r="D9956" s="18"/>
      <c r="E9956" s="18"/>
      <c r="F9956" s="18"/>
      <c r="G9956" s="18"/>
      <c r="H9956" s="18"/>
      <c r="I9956" s="18"/>
      <c r="J9956" s="18"/>
      <c r="K9956" s="18"/>
    </row>
    <row r="9957" spans="2:11">
      <c r="B9957" s="18"/>
      <c r="C9957" s="18"/>
      <c r="D9957" s="18"/>
      <c r="E9957" s="18"/>
      <c r="F9957" s="18"/>
      <c r="G9957" s="18"/>
      <c r="H9957" s="18"/>
      <c r="I9957" s="18"/>
      <c r="J9957" s="18"/>
      <c r="K9957" s="18"/>
    </row>
    <row r="9958" spans="2:11">
      <c r="B9958" s="18"/>
      <c r="C9958" s="18"/>
      <c r="D9958" s="18"/>
      <c r="E9958" s="18"/>
      <c r="F9958" s="18"/>
      <c r="G9958" s="18"/>
      <c r="H9958" s="18"/>
      <c r="I9958" s="18"/>
      <c r="J9958" s="18"/>
      <c r="K9958" s="18"/>
    </row>
    <row r="9959" spans="2:11">
      <c r="B9959" s="18"/>
      <c r="C9959" s="18"/>
      <c r="D9959" s="18"/>
      <c r="E9959" s="18"/>
      <c r="F9959" s="18"/>
      <c r="G9959" s="18"/>
      <c r="H9959" s="18"/>
      <c r="I9959" s="18"/>
      <c r="J9959" s="18"/>
      <c r="K9959" s="18"/>
    </row>
    <row r="9960" spans="2:11">
      <c r="B9960" s="18"/>
      <c r="C9960" s="18"/>
      <c r="D9960" s="18"/>
      <c r="E9960" s="18"/>
      <c r="F9960" s="18"/>
      <c r="G9960" s="18"/>
      <c r="H9960" s="18"/>
      <c r="I9960" s="18"/>
      <c r="J9960" s="18"/>
      <c r="K9960" s="18"/>
    </row>
    <row r="9961" spans="2:11">
      <c r="B9961" s="18"/>
      <c r="C9961" s="18"/>
      <c r="D9961" s="18"/>
      <c r="E9961" s="18"/>
      <c r="F9961" s="18"/>
      <c r="G9961" s="18"/>
      <c r="H9961" s="18"/>
      <c r="I9961" s="18"/>
      <c r="J9961" s="18"/>
      <c r="K9961" s="18"/>
    </row>
    <row r="9962" spans="2:11">
      <c r="B9962" s="18"/>
      <c r="C9962" s="18"/>
      <c r="D9962" s="18"/>
      <c r="E9962" s="18"/>
      <c r="F9962" s="18"/>
      <c r="G9962" s="18"/>
      <c r="H9962" s="18"/>
      <c r="I9962" s="18"/>
      <c r="J9962" s="18"/>
      <c r="K9962" s="18"/>
    </row>
    <row r="9963" spans="2:11">
      <c r="B9963" s="18"/>
      <c r="C9963" s="18"/>
      <c r="D9963" s="18"/>
      <c r="E9963" s="18"/>
      <c r="F9963" s="18"/>
      <c r="G9963" s="18"/>
      <c r="H9963" s="18"/>
      <c r="I9963" s="18"/>
      <c r="J9963" s="18"/>
      <c r="K9963" s="18"/>
    </row>
    <row r="9964" spans="2:11">
      <c r="B9964" s="18"/>
      <c r="C9964" s="18"/>
      <c r="D9964" s="18"/>
      <c r="E9964" s="18"/>
      <c r="F9964" s="18"/>
      <c r="G9964" s="18"/>
      <c r="H9964" s="18"/>
      <c r="I9964" s="18"/>
      <c r="J9964" s="18"/>
      <c r="K9964" s="18"/>
    </row>
    <row r="9965" spans="2:11">
      <c r="B9965" s="18"/>
      <c r="C9965" s="18"/>
      <c r="D9965" s="18"/>
      <c r="E9965" s="18"/>
      <c r="F9965" s="18"/>
      <c r="G9965" s="18"/>
      <c r="H9965" s="18"/>
      <c r="I9965" s="18"/>
      <c r="J9965" s="18"/>
      <c r="K9965" s="18"/>
    </row>
    <row r="9966" spans="2:11">
      <c r="B9966" s="18"/>
      <c r="C9966" s="18"/>
      <c r="D9966" s="18"/>
      <c r="E9966" s="18"/>
      <c r="F9966" s="18"/>
      <c r="G9966" s="18"/>
      <c r="H9966" s="18"/>
      <c r="I9966" s="18"/>
      <c r="J9966" s="18"/>
      <c r="K9966" s="18"/>
    </row>
    <row r="9967" spans="2:11">
      <c r="B9967" s="18"/>
      <c r="C9967" s="18"/>
      <c r="D9967" s="18"/>
      <c r="E9967" s="18"/>
      <c r="F9967" s="18"/>
      <c r="G9967" s="18"/>
      <c r="H9967" s="18"/>
      <c r="I9967" s="18"/>
      <c r="J9967" s="18"/>
      <c r="K9967" s="18"/>
    </row>
    <row r="9968" spans="2:11">
      <c r="B9968" s="18"/>
      <c r="C9968" s="18"/>
      <c r="D9968" s="18"/>
      <c r="E9968" s="18"/>
      <c r="F9968" s="18"/>
      <c r="G9968" s="18"/>
      <c r="H9968" s="18"/>
      <c r="I9968" s="18"/>
      <c r="J9968" s="18"/>
      <c r="K9968" s="18"/>
    </row>
    <row r="9969" spans="2:11">
      <c r="B9969" s="18"/>
      <c r="C9969" s="18"/>
      <c r="D9969" s="18"/>
      <c r="E9969" s="18"/>
      <c r="F9969" s="18"/>
      <c r="G9969" s="18"/>
      <c r="H9969" s="18"/>
      <c r="I9969" s="18"/>
      <c r="J9969" s="18"/>
      <c r="K9969" s="18"/>
    </row>
    <row r="9970" spans="2:11">
      <c r="B9970" s="18"/>
      <c r="C9970" s="18"/>
      <c r="D9970" s="18"/>
      <c r="E9970" s="18"/>
      <c r="F9970" s="18"/>
      <c r="G9970" s="18"/>
      <c r="H9970" s="18"/>
      <c r="I9970" s="18"/>
      <c r="J9970" s="18"/>
      <c r="K9970" s="18"/>
    </row>
    <row r="9971" spans="2:11">
      <c r="B9971" s="18"/>
      <c r="C9971" s="18"/>
      <c r="D9971" s="18"/>
      <c r="E9971" s="18"/>
      <c r="F9971" s="18"/>
      <c r="G9971" s="18"/>
      <c r="H9971" s="18"/>
      <c r="I9971" s="18"/>
      <c r="J9971" s="18"/>
      <c r="K9971" s="18"/>
    </row>
    <row r="9972" spans="2:11">
      <c r="B9972" s="18"/>
      <c r="C9972" s="18"/>
      <c r="D9972" s="18"/>
      <c r="E9972" s="18"/>
      <c r="F9972" s="18"/>
      <c r="G9972" s="18"/>
      <c r="H9972" s="18"/>
      <c r="I9972" s="18"/>
      <c r="J9972" s="18"/>
      <c r="K9972" s="18"/>
    </row>
    <row r="9973" spans="2:11">
      <c r="B9973" s="18"/>
      <c r="C9973" s="18"/>
      <c r="D9973" s="18"/>
      <c r="E9973" s="18"/>
      <c r="F9973" s="18"/>
      <c r="G9973" s="18"/>
      <c r="H9973" s="18"/>
      <c r="I9973" s="18"/>
      <c r="J9973" s="18"/>
      <c r="K9973" s="18"/>
    </row>
    <row r="9974" spans="2:11">
      <c r="B9974" s="18"/>
      <c r="C9974" s="18"/>
      <c r="D9974" s="18"/>
      <c r="E9974" s="18"/>
      <c r="F9974" s="18"/>
      <c r="G9974" s="18"/>
      <c r="H9974" s="18"/>
      <c r="I9974" s="18"/>
      <c r="J9974" s="18"/>
      <c r="K9974" s="18"/>
    </row>
    <row r="9975" spans="2:11">
      <c r="B9975" s="18"/>
      <c r="C9975" s="18"/>
      <c r="D9975" s="18"/>
      <c r="E9975" s="18"/>
      <c r="F9975" s="18"/>
      <c r="G9975" s="18"/>
      <c r="H9975" s="18"/>
      <c r="I9975" s="18"/>
      <c r="J9975" s="18"/>
      <c r="K9975" s="18"/>
    </row>
    <row r="9976" spans="2:11">
      <c r="B9976" s="18"/>
      <c r="C9976" s="18"/>
      <c r="D9976" s="18"/>
      <c r="E9976" s="18"/>
      <c r="F9976" s="18"/>
      <c r="G9976" s="18"/>
      <c r="H9976" s="18"/>
      <c r="I9976" s="18"/>
      <c r="J9976" s="18"/>
      <c r="K9976" s="18"/>
    </row>
    <row r="9977" spans="2:11">
      <c r="B9977" s="18"/>
      <c r="C9977" s="18"/>
      <c r="D9977" s="18"/>
      <c r="E9977" s="18"/>
      <c r="F9977" s="18"/>
      <c r="G9977" s="18"/>
      <c r="H9977" s="18"/>
      <c r="I9977" s="18"/>
      <c r="J9977" s="18"/>
      <c r="K9977" s="18"/>
    </row>
    <row r="9978" spans="2:11">
      <c r="B9978" s="18"/>
      <c r="C9978" s="18"/>
      <c r="D9978" s="18"/>
      <c r="E9978" s="18"/>
      <c r="F9978" s="18"/>
      <c r="G9978" s="18"/>
      <c r="H9978" s="18"/>
      <c r="I9978" s="18"/>
      <c r="J9978" s="18"/>
      <c r="K9978" s="18"/>
    </row>
    <row r="9979" spans="2:11">
      <c r="B9979" s="18"/>
      <c r="C9979" s="18"/>
      <c r="D9979" s="18"/>
      <c r="E9979" s="18"/>
      <c r="F9979" s="18"/>
      <c r="G9979" s="18"/>
      <c r="H9979" s="18"/>
      <c r="I9979" s="18"/>
      <c r="J9979" s="18"/>
      <c r="K9979" s="18"/>
    </row>
    <row r="9980" spans="2:11">
      <c r="B9980" s="18"/>
      <c r="C9980" s="18"/>
      <c r="D9980" s="18"/>
      <c r="E9980" s="18"/>
      <c r="F9980" s="18"/>
      <c r="G9980" s="18"/>
      <c r="H9980" s="18"/>
      <c r="I9980" s="18"/>
      <c r="J9980" s="18"/>
      <c r="K9980" s="18"/>
    </row>
    <row r="9981" spans="2:11">
      <c r="B9981" s="18"/>
      <c r="C9981" s="18"/>
      <c r="D9981" s="18"/>
      <c r="E9981" s="18"/>
      <c r="F9981" s="18"/>
      <c r="G9981" s="18"/>
      <c r="H9981" s="18"/>
      <c r="I9981" s="18"/>
      <c r="J9981" s="18"/>
      <c r="K9981" s="18"/>
    </row>
    <row r="9982" spans="2:11">
      <c r="B9982" s="18"/>
      <c r="C9982" s="18"/>
      <c r="D9982" s="18"/>
      <c r="E9982" s="18"/>
      <c r="F9982" s="18"/>
      <c r="G9982" s="18"/>
      <c r="H9982" s="18"/>
      <c r="I9982" s="18"/>
      <c r="J9982" s="18"/>
      <c r="K9982" s="18"/>
    </row>
    <row r="9983" spans="2:11">
      <c r="B9983" s="18"/>
      <c r="C9983" s="18"/>
      <c r="D9983" s="18"/>
      <c r="E9983" s="18"/>
      <c r="F9983" s="18"/>
      <c r="G9983" s="18"/>
      <c r="H9983" s="18"/>
      <c r="I9983" s="18"/>
      <c r="J9983" s="18"/>
      <c r="K9983" s="18"/>
    </row>
    <row r="9984" spans="2:11">
      <c r="B9984" s="18"/>
      <c r="C9984" s="18"/>
      <c r="D9984" s="18"/>
      <c r="E9984" s="18"/>
      <c r="F9984" s="18"/>
      <c r="G9984" s="18"/>
      <c r="H9984" s="18"/>
      <c r="I9984" s="18"/>
      <c r="J9984" s="18"/>
      <c r="K9984" s="18"/>
    </row>
    <row r="9985" spans="2:11">
      <c r="B9985" s="18"/>
      <c r="C9985" s="18"/>
      <c r="D9985" s="18"/>
      <c r="E9985" s="18"/>
      <c r="F9985" s="18"/>
      <c r="G9985" s="18"/>
      <c r="H9985" s="18"/>
      <c r="I9985" s="18"/>
      <c r="J9985" s="18"/>
      <c r="K9985" s="18"/>
    </row>
    <row r="9986" spans="2:11">
      <c r="B9986" s="18"/>
      <c r="C9986" s="18"/>
      <c r="D9986" s="18"/>
      <c r="E9986" s="18"/>
      <c r="F9986" s="18"/>
      <c r="G9986" s="18"/>
      <c r="H9986" s="18"/>
      <c r="I9986" s="18"/>
      <c r="J9986" s="18"/>
      <c r="K9986" s="18"/>
    </row>
    <row r="9987" spans="2:11">
      <c r="B9987" s="18"/>
      <c r="C9987" s="18"/>
      <c r="D9987" s="18"/>
      <c r="E9987" s="18"/>
      <c r="F9987" s="18"/>
      <c r="G9987" s="18"/>
      <c r="H9987" s="18"/>
      <c r="I9987" s="18"/>
      <c r="J9987" s="18"/>
      <c r="K9987" s="18"/>
    </row>
    <row r="9988" spans="2:11">
      <c r="B9988" s="18"/>
      <c r="C9988" s="18"/>
      <c r="D9988" s="18"/>
      <c r="E9988" s="18"/>
      <c r="F9988" s="18"/>
      <c r="G9988" s="18"/>
      <c r="H9988" s="18"/>
      <c r="I9988" s="18"/>
      <c r="J9988" s="18"/>
      <c r="K9988" s="18"/>
    </row>
    <row r="9989" spans="2:11">
      <c r="B9989" s="18"/>
      <c r="C9989" s="18"/>
      <c r="D9989" s="18"/>
      <c r="E9989" s="18"/>
      <c r="F9989" s="18"/>
      <c r="G9989" s="18"/>
      <c r="H9989" s="18"/>
      <c r="I9989" s="18"/>
      <c r="J9989" s="18"/>
      <c r="K9989" s="18"/>
    </row>
    <row r="9990" spans="2:11">
      <c r="B9990" s="18"/>
      <c r="C9990" s="18"/>
      <c r="D9990" s="18"/>
      <c r="E9990" s="18"/>
      <c r="F9990" s="18"/>
      <c r="G9990" s="18"/>
      <c r="H9990" s="18"/>
      <c r="I9990" s="18"/>
      <c r="J9990" s="18"/>
      <c r="K9990" s="18"/>
    </row>
    <row r="9991" spans="2:11">
      <c r="B9991" s="18"/>
      <c r="C9991" s="18"/>
      <c r="D9991" s="18"/>
      <c r="E9991" s="18"/>
      <c r="F9991" s="18"/>
      <c r="G9991" s="18"/>
      <c r="H9991" s="18"/>
      <c r="I9991" s="18"/>
      <c r="J9991" s="18"/>
      <c r="K9991" s="18"/>
    </row>
    <row r="9992" spans="2:11">
      <c r="B9992" s="18"/>
      <c r="C9992" s="18"/>
      <c r="D9992" s="18"/>
      <c r="E9992" s="18"/>
      <c r="F9992" s="18"/>
      <c r="G9992" s="18"/>
      <c r="H9992" s="18"/>
      <c r="I9992" s="18"/>
      <c r="J9992" s="18"/>
      <c r="K9992" s="18"/>
    </row>
    <row r="9993" spans="2:11">
      <c r="B9993" s="18"/>
      <c r="C9993" s="18"/>
      <c r="D9993" s="18"/>
      <c r="E9993" s="18"/>
      <c r="F9993" s="18"/>
      <c r="G9993" s="18"/>
      <c r="H9993" s="18"/>
      <c r="I9993" s="18"/>
      <c r="J9993" s="18"/>
      <c r="K9993" s="18"/>
    </row>
    <row r="9994" spans="2:11">
      <c r="B9994" s="18"/>
      <c r="C9994" s="18"/>
      <c r="D9994" s="18"/>
      <c r="E9994" s="18"/>
      <c r="F9994" s="18"/>
      <c r="G9994" s="18"/>
      <c r="H9994" s="18"/>
      <c r="I9994" s="18"/>
      <c r="J9994" s="18"/>
      <c r="K9994" s="18"/>
    </row>
    <row r="9995" spans="2:11">
      <c r="B9995" s="18"/>
      <c r="C9995" s="18"/>
      <c r="D9995" s="18"/>
      <c r="E9995" s="18"/>
      <c r="F9995" s="18"/>
      <c r="G9995" s="18"/>
      <c r="H9995" s="18"/>
      <c r="I9995" s="18"/>
      <c r="J9995" s="18"/>
      <c r="K9995" s="18"/>
    </row>
    <row r="9996" spans="2:11">
      <c r="B9996" s="18"/>
      <c r="C9996" s="18"/>
      <c r="D9996" s="18"/>
      <c r="E9996" s="18"/>
      <c r="F9996" s="18"/>
      <c r="G9996" s="18"/>
      <c r="H9996" s="18"/>
      <c r="I9996" s="18"/>
      <c r="J9996" s="18"/>
      <c r="K9996" s="18"/>
    </row>
    <row r="9997" spans="2:11">
      <c r="B9997" s="18"/>
      <c r="C9997" s="18"/>
      <c r="D9997" s="18"/>
      <c r="E9997" s="18"/>
      <c r="F9997" s="18"/>
      <c r="G9997" s="18"/>
      <c r="H9997" s="18"/>
      <c r="I9997" s="18"/>
      <c r="J9997" s="18"/>
      <c r="K9997" s="18"/>
    </row>
    <row r="9998" spans="2:11">
      <c r="B9998" s="18"/>
      <c r="C9998" s="18"/>
      <c r="D9998" s="18"/>
      <c r="E9998" s="18"/>
      <c r="F9998" s="18"/>
      <c r="G9998" s="18"/>
      <c r="H9998" s="18"/>
      <c r="I9998" s="18"/>
      <c r="J9998" s="18"/>
      <c r="K9998" s="18"/>
    </row>
    <row r="9999" spans="2:11">
      <c r="B9999" s="18"/>
      <c r="C9999" s="18"/>
      <c r="D9999" s="18"/>
      <c r="E9999" s="18"/>
      <c r="F9999" s="18"/>
      <c r="G9999" s="18"/>
      <c r="H9999" s="18"/>
      <c r="I9999" s="18"/>
      <c r="J9999" s="18"/>
      <c r="K9999" s="18"/>
    </row>
    <row r="10000" spans="2:11">
      <c r="B10000" s="18"/>
      <c r="C10000" s="18"/>
      <c r="D10000" s="18"/>
      <c r="E10000" s="18"/>
      <c r="F10000" s="18"/>
      <c r="G10000" s="18"/>
      <c r="H10000" s="18"/>
      <c r="I10000" s="18"/>
      <c r="J10000" s="18"/>
      <c r="K10000" s="18"/>
    </row>
    <row r="10001" spans="2:11">
      <c r="B10001" s="18"/>
      <c r="C10001" s="18"/>
      <c r="D10001" s="18"/>
      <c r="E10001" s="18"/>
      <c r="F10001" s="18"/>
      <c r="G10001" s="18"/>
      <c r="H10001" s="18"/>
      <c r="I10001" s="18"/>
      <c r="J10001" s="18"/>
      <c r="K10001" s="18"/>
    </row>
    <row r="10002" spans="2:11">
      <c r="B10002" s="18"/>
      <c r="C10002" s="18"/>
      <c r="D10002" s="18"/>
      <c r="E10002" s="18"/>
      <c r="F10002" s="18"/>
      <c r="G10002" s="18"/>
      <c r="H10002" s="18"/>
      <c r="I10002" s="18"/>
      <c r="J10002" s="18"/>
      <c r="K10002" s="18"/>
    </row>
    <row r="10003" spans="2:11">
      <c r="B10003" s="18"/>
      <c r="C10003" s="18"/>
      <c r="D10003" s="18"/>
      <c r="E10003" s="18"/>
      <c r="F10003" s="18"/>
      <c r="G10003" s="18"/>
      <c r="H10003" s="18"/>
      <c r="I10003" s="18"/>
      <c r="J10003" s="18"/>
      <c r="K10003" s="18"/>
    </row>
    <row r="10004" spans="2:11">
      <c r="B10004" s="18"/>
      <c r="C10004" s="18"/>
      <c r="D10004" s="18"/>
      <c r="E10004" s="18"/>
      <c r="F10004" s="18"/>
      <c r="G10004" s="18"/>
      <c r="H10004" s="18"/>
      <c r="I10004" s="18"/>
      <c r="J10004" s="18"/>
      <c r="K10004" s="18"/>
    </row>
    <row r="10005" spans="2:11">
      <c r="B10005" s="18"/>
      <c r="C10005" s="18"/>
      <c r="D10005" s="18"/>
      <c r="E10005" s="18"/>
      <c r="F10005" s="18"/>
      <c r="G10005" s="18"/>
      <c r="H10005" s="18"/>
      <c r="I10005" s="18"/>
      <c r="J10005" s="18"/>
      <c r="K10005" s="18"/>
    </row>
    <row r="10006" spans="2:11">
      <c r="B10006" s="18"/>
      <c r="C10006" s="18"/>
      <c r="D10006" s="18"/>
      <c r="E10006" s="18"/>
      <c r="F10006" s="18"/>
      <c r="G10006" s="18"/>
      <c r="H10006" s="18"/>
      <c r="I10006" s="18"/>
      <c r="J10006" s="18"/>
      <c r="K10006" s="18"/>
    </row>
    <row r="10007" spans="2:11">
      <c r="B10007" s="18"/>
      <c r="C10007" s="18"/>
      <c r="D10007" s="18"/>
      <c r="E10007" s="18"/>
      <c r="F10007" s="18"/>
      <c r="G10007" s="18"/>
      <c r="H10007" s="18"/>
      <c r="I10007" s="18"/>
      <c r="J10007" s="18"/>
      <c r="K10007" s="18"/>
    </row>
    <row r="10008" spans="2:11">
      <c r="B10008" s="18"/>
      <c r="C10008" s="18"/>
      <c r="D10008" s="18"/>
      <c r="E10008" s="18"/>
      <c r="F10008" s="18"/>
      <c r="G10008" s="18"/>
      <c r="H10008" s="18"/>
      <c r="I10008" s="18"/>
      <c r="J10008" s="18"/>
      <c r="K10008" s="18"/>
    </row>
    <row r="10009" spans="2:11">
      <c r="B10009" s="18"/>
      <c r="C10009" s="18"/>
      <c r="D10009" s="18"/>
      <c r="E10009" s="18"/>
      <c r="F10009" s="18"/>
      <c r="G10009" s="18"/>
      <c r="H10009" s="18"/>
      <c r="I10009" s="18"/>
      <c r="J10009" s="18"/>
      <c r="K10009" s="18"/>
    </row>
    <row r="10010" spans="2:11">
      <c r="B10010" s="18"/>
      <c r="C10010" s="18"/>
      <c r="D10010" s="18"/>
      <c r="E10010" s="18"/>
      <c r="F10010" s="18"/>
      <c r="G10010" s="18"/>
      <c r="H10010" s="18"/>
      <c r="I10010" s="18"/>
      <c r="J10010" s="18"/>
      <c r="K10010" s="18"/>
    </row>
    <row r="10011" spans="2:11">
      <c r="B10011" s="18"/>
      <c r="C10011" s="18"/>
      <c r="D10011" s="18"/>
      <c r="E10011" s="18"/>
      <c r="F10011" s="18"/>
      <c r="G10011" s="18"/>
      <c r="H10011" s="18"/>
      <c r="I10011" s="18"/>
      <c r="J10011" s="18"/>
      <c r="K10011" s="18"/>
    </row>
  </sheetData>
  <sheetProtection algorithmName="SHA-512" hashValue="mn3oZdSpF2q0wJipBKiAS4KyhCH2Re6dB/9A2BJKaaQv7HGjzYyeXvZUXTcfLTc2+Xu/71gAh0bu01ejr7FT1w==" saltValue="R8dYbp03wh1h7jc8fXoeOA==" spinCount="100000" sheet="1" objects="1" scenarios="1"/>
  <dataValidations count="2">
    <dataValidation type="whole" allowBlank="1" showInputMessage="1" showErrorMessage="1" sqref="B5012:K10011" xr:uid="{00000000-0002-0000-0100-000000000000}">
      <formula1>1</formula1>
      <formula2>5</formula2>
    </dataValidation>
    <dataValidation type="whole" allowBlank="1" showInputMessage="1" showErrorMessage="1" error="Vul een geheel getal in tussen 1 en 5. " prompt="Vul hier de score van de leerling op deze vraag in. Dit is een getal tussen 1 en 5." sqref="D2:K5001" xr:uid="{00000000-0002-0000-0100-000001000000}">
      <formula1>1</formula1>
      <formula2>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ies een klas of groep uit de lijst. Deze lijst kun je maken op tabblad &quot;Kenmerken doelgroep&quot;." prompt="Optioneel: kies een klas of groep uit de lijst." xr:uid="{8F499DD1-A706-4F6B-9783-2FB5EBBF9321}">
          <x14:formula1>
            <xm:f>'Kenmerken doelgroep'!$A$2:$A$52</xm:f>
          </x14:formula1>
          <xm:sqref>B2:B5001</xm:sqref>
        </x14:dataValidation>
        <x14:dataValidation type="list" allowBlank="1" showInputMessage="1" showErrorMessage="1" error="Kies een vak of activiteit uit de lijst. Deze lijst kun je maken op tabblad &quot;Kenmerken doelgroep&quot;." prompt="Optioneel: kies een vak of activiteit uit de lijst." xr:uid="{C0E15A84-E239-4810-8F5B-0AE62B4A5832}">
          <x14:formula1>
            <xm:f>'Kenmerken doelgroep'!$D$2:$D$52</xm:f>
          </x14:formula1>
          <xm:sqref>C2:C5001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001"/>
  <sheetViews>
    <sheetView workbookViewId="0">
      <selection activeCell="D6" sqref="D6"/>
    </sheetView>
  </sheetViews>
  <sheetFormatPr defaultColWidth="8.85546875" defaultRowHeight="13.15"/>
  <cols>
    <col min="1" max="1" width="12" style="12" customWidth="1"/>
    <col min="2" max="2" width="18.85546875" style="12" customWidth="1"/>
    <col min="3" max="3" width="19.7109375" style="12" customWidth="1"/>
    <col min="4" max="4" width="29" style="12" customWidth="1"/>
    <col min="5" max="12" width="8.85546875" style="20"/>
    <col min="13" max="13" width="8.85546875" style="20" customWidth="1"/>
    <col min="14" max="16" width="8.85546875" style="20"/>
    <col min="17" max="17" width="15.140625" style="20" customWidth="1"/>
    <col min="18" max="19" width="8.85546875" style="20"/>
    <col min="20" max="20" width="8.85546875" style="20" customWidth="1"/>
    <col min="21" max="23" width="10.140625" style="20" hidden="1" customWidth="1"/>
    <col min="24" max="24" width="9.140625" style="20" hidden="1" customWidth="1"/>
    <col min="25" max="25" width="3.28515625" style="20" hidden="1" customWidth="1"/>
    <col min="26" max="26" width="16.7109375" style="20" hidden="1" customWidth="1"/>
    <col min="27" max="27" width="9.140625" style="20" hidden="1" customWidth="1"/>
    <col min="28" max="35" width="17.42578125" style="20" hidden="1" customWidth="1"/>
    <col min="36" max="36" width="9.140625" style="20" hidden="1" customWidth="1"/>
    <col min="37" max="37" width="5.7109375" style="20" hidden="1" customWidth="1"/>
    <col min="38" max="38" width="8.85546875" style="12" customWidth="1"/>
    <col min="39" max="16384" width="8.85546875" style="12"/>
  </cols>
  <sheetData>
    <row r="1" spans="1:37" ht="26.45">
      <c r="A1" s="41" t="s">
        <v>13</v>
      </c>
      <c r="B1" s="41"/>
      <c r="C1" s="41"/>
      <c r="D1" s="41"/>
      <c r="E1" s="19"/>
      <c r="F1" s="19"/>
      <c r="G1" s="19"/>
      <c r="H1" s="19"/>
      <c r="I1" s="19"/>
      <c r="J1" s="19"/>
      <c r="K1" s="19"/>
      <c r="N1" s="21"/>
      <c r="R1" s="21"/>
      <c r="U1" s="22" t="s">
        <v>14</v>
      </c>
      <c r="V1" s="22" t="s">
        <v>15</v>
      </c>
      <c r="W1" s="22" t="s">
        <v>16</v>
      </c>
      <c r="Y1" s="39" t="s">
        <v>17</v>
      </c>
      <c r="Z1" s="39"/>
      <c r="AB1" s="39" t="s">
        <v>18</v>
      </c>
      <c r="AC1" s="39"/>
      <c r="AD1" s="39"/>
      <c r="AE1" s="39"/>
      <c r="AF1" s="39"/>
      <c r="AG1" s="39"/>
      <c r="AH1" s="39"/>
      <c r="AI1" s="39"/>
      <c r="AK1" s="20" t="s">
        <v>3</v>
      </c>
    </row>
    <row r="2" spans="1:37" s="17" customFormat="1" ht="14.45">
      <c r="A2" s="23"/>
      <c r="B2" s="6" t="s">
        <v>17</v>
      </c>
      <c r="C2" s="24" t="s">
        <v>19</v>
      </c>
      <c r="D2" s="5" t="s">
        <v>20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5" t="str">
        <f>IF((COUNT(Invoerblad!F2:F2))=1,(6-Invoerblad!F2),"")</f>
        <v/>
      </c>
      <c r="V2" s="25" t="str">
        <f>IF((COUNT(Invoerblad!G2:G2))=1,(6-Invoerblad!G2),"")</f>
        <v/>
      </c>
      <c r="W2" s="25" t="str">
        <f>IF((COUNT(Invoerblad!J2:J2))=1,(6-Invoerblad!J2),"")</f>
        <v/>
      </c>
      <c r="X2" s="21"/>
      <c r="Y2" s="26" t="s">
        <v>21</v>
      </c>
      <c r="Z2" s="21">
        <v>8</v>
      </c>
      <c r="AA2" s="21"/>
      <c r="AB2" s="21" t="e">
        <f>VAR(Invoerblad!D2:D5001)</f>
        <v>#DIV/0!</v>
      </c>
      <c r="AC2" s="21" t="e">
        <f>VAR(Invoerblad!E2:E5001)</f>
        <v>#DIV/0!</v>
      </c>
      <c r="AD2" s="21" t="e">
        <f>VAR(U2:U5001)</f>
        <v>#DIV/0!</v>
      </c>
      <c r="AE2" s="21" t="e">
        <f>VAR(V2:V5001)</f>
        <v>#DIV/0!</v>
      </c>
      <c r="AF2" s="21" t="e">
        <f>VAR(Invoerblad!H2:H5001)</f>
        <v>#DIV/0!</v>
      </c>
      <c r="AG2" s="21" t="e">
        <f>VAR(Invoerblad!I2:I5001)</f>
        <v>#DIV/0!</v>
      </c>
      <c r="AH2" s="21" t="e">
        <f>VAR(W2:W5001)</f>
        <v>#DIV/0!</v>
      </c>
      <c r="AI2" s="21" t="e">
        <f>VAR(Invoerblad!K2:K5001)</f>
        <v>#DIV/0!</v>
      </c>
      <c r="AJ2" s="21"/>
      <c r="AK2" s="21" t="str">
        <f>IF((COUNT(Invoerblad!D2,Invoerblad!E2,U2,V2,Invoerblad!H2,Invoerblad!I2,W2,Invoerblad!K2))=8,SUM(Invoerblad!D2,Invoerblad!E2,U2,V2,Invoerblad!H2,Invoerblad!I2,W2,Invoerblad!K2),"")</f>
        <v/>
      </c>
    </row>
    <row r="3" spans="1:37">
      <c r="A3" s="27" t="s">
        <v>22</v>
      </c>
      <c r="B3" s="28" t="e">
        <f>Z5</f>
        <v>#DIV/0!</v>
      </c>
      <c r="C3" s="29" t="e">
        <f>AVERAGE(Invoerblad!B:I)</f>
        <v>#DIV/0!</v>
      </c>
      <c r="D3" s="29" t="e">
        <f>STDEV(Invoerblad!B:G)</f>
        <v>#DIV/0!</v>
      </c>
      <c r="U3" s="30" t="str">
        <f>IF((COUNT(Invoerblad!F3:F3))=1,(6-Invoerblad!F3),"")</f>
        <v/>
      </c>
      <c r="V3" s="30" t="str">
        <f>IF((COUNT(Invoerblad!G3:G3))=1,(6-Invoerblad!G3),"")</f>
        <v/>
      </c>
      <c r="W3" s="30" t="str">
        <f>IF((COUNT(Invoerblad!J3:J3))=1,(6-Invoerblad!J3),"")</f>
        <v/>
      </c>
      <c r="Y3" s="20" t="s">
        <v>23</v>
      </c>
      <c r="Z3" s="20" t="e">
        <f>SUM(AB2:AI2)</f>
        <v>#DIV/0!</v>
      </c>
      <c r="AK3" s="20" t="str">
        <f>IF((COUNT(Invoerblad!D3,Invoerblad!E3,U3,V3,Invoerblad!H3,Invoerblad!I3,W3,Invoerblad!K3))=8,SUM(Invoerblad!D3,Invoerblad!E3,U3,V3,Invoerblad!H3,Invoerblad!I3,W3,Invoerblad!K3),"")</f>
        <v/>
      </c>
    </row>
    <row r="4" spans="1:37">
      <c r="A4" s="31"/>
      <c r="B4" s="31"/>
      <c r="C4" s="31"/>
      <c r="D4" s="31"/>
      <c r="U4" s="30" t="str">
        <f>IF((COUNT(Invoerblad!F4:F4))=1,(6-Invoerblad!F4),"")</f>
        <v/>
      </c>
      <c r="V4" s="30" t="str">
        <f>IF((COUNT(Invoerblad!G4:G4))=1,(6-Invoerblad!G4),"")</f>
        <v/>
      </c>
      <c r="W4" s="30" t="str">
        <f>IF((COUNT(Invoerblad!J4:J4))=1,(6-Invoerblad!J4),"")</f>
        <v/>
      </c>
      <c r="Y4" s="20" t="s">
        <v>24</v>
      </c>
      <c r="Z4" s="20" t="e">
        <f>VAR(AK3:AK5003)</f>
        <v>#DIV/0!</v>
      </c>
      <c r="AK4" s="20" t="str">
        <f>IF((COUNT(Invoerblad!D4,Invoerblad!E4,U4,V4,Invoerblad!H4,Invoerblad!I4,W4,Invoerblad!K4))=8,SUM(Invoerblad!D4,Invoerblad!E4,U4,V4,Invoerblad!H4,Invoerblad!I4,W4,Invoerblad!K4),"")</f>
        <v/>
      </c>
    </row>
    <row r="5" spans="1:37">
      <c r="A5" s="40" t="s">
        <v>25</v>
      </c>
      <c r="B5" s="40"/>
      <c r="C5" s="40"/>
      <c r="D5" s="40"/>
      <c r="U5" s="30" t="str">
        <f>IF((COUNT(Invoerblad!F5:F5))=1,(6-Invoerblad!F5),"")</f>
        <v/>
      </c>
      <c r="V5" s="30" t="str">
        <f>IF((COUNT(Invoerblad!G5:G5))=1,(6-Invoerblad!G5),"")</f>
        <v/>
      </c>
      <c r="W5" s="30" t="str">
        <f>IF((COUNT(Invoerblad!J5:J5))=1,(6-Invoerblad!J5),"")</f>
        <v/>
      </c>
      <c r="Y5" s="20" t="s">
        <v>26</v>
      </c>
      <c r="Z5" s="20" t="e">
        <f>(Z2/(Z2-1))*(1-(Z3/Z4))</f>
        <v>#DIV/0!</v>
      </c>
      <c r="AK5" s="20" t="str">
        <f>IF((COUNT(Invoerblad!D5,Invoerblad!E5,U5,V5,Invoerblad!H5,Invoerblad!I5,W5,Invoerblad!K5))=8,SUM(Invoerblad!D5,Invoerblad!E5,U5,V5,Invoerblad!H5,Invoerblad!I5,W5,Invoerblad!K5),"")</f>
        <v/>
      </c>
    </row>
    <row r="6" spans="1:37" s="17" customFormat="1" ht="14.45">
      <c r="A6" s="32"/>
      <c r="B6" s="42" t="s">
        <v>19</v>
      </c>
      <c r="C6" s="43"/>
      <c r="D6" s="7" t="s">
        <v>20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5" t="str">
        <f>IF((COUNT(Invoerblad!F6:F6))=1,(6-Invoerblad!F6),"")</f>
        <v/>
      </c>
      <c r="V6" s="25" t="str">
        <f>IF((COUNT(Invoerblad!G6:G6))=1,(6-Invoerblad!G6),"")</f>
        <v/>
      </c>
      <c r="W6" s="25" t="str">
        <f>IF((COUNT(Invoerblad!J6:J6))=1,(6-Invoerblad!J6),"")</f>
        <v/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 t="str">
        <f>IF((COUNT(Invoerblad!D6,Invoerblad!E6,U6,V6,Invoerblad!H6,Invoerblad!I6,W6,Invoerblad!K6))=8,SUM(Invoerblad!D6,Invoerblad!E6,U6,V6,Invoerblad!H6,Invoerblad!I6,W6,Invoerblad!K6),"")</f>
        <v/>
      </c>
    </row>
    <row r="7" spans="1:37">
      <c r="A7" s="33" t="s">
        <v>5</v>
      </c>
      <c r="B7" s="44" t="e">
        <f>AVERAGE(Invoerblad!D:D)</f>
        <v>#DIV/0!</v>
      </c>
      <c r="C7" s="45"/>
      <c r="D7" s="34" t="e">
        <f>STDEV(Invoerblad!D:D)</f>
        <v>#DIV/0!</v>
      </c>
      <c r="U7" s="30" t="str">
        <f>IF((COUNT(Invoerblad!F7:F7))=1,(6-Invoerblad!F7),"")</f>
        <v/>
      </c>
      <c r="V7" s="30" t="str">
        <f>IF((COUNT(Invoerblad!G7:G7))=1,(6-Invoerblad!G7),"")</f>
        <v/>
      </c>
      <c r="W7" s="30" t="str">
        <f>IF((COUNT(Invoerblad!J7:J7))=1,(6-Invoerblad!J7),"")</f>
        <v/>
      </c>
      <c r="AK7" s="20" t="str">
        <f>IF((COUNT(Invoerblad!D7,Invoerblad!E7,U7,V7,Invoerblad!H7,Invoerblad!I7,W7,Invoerblad!K7))=8,SUM(Invoerblad!D7,Invoerblad!E7,U7,V7,Invoerblad!H7,Invoerblad!I7,W7,Invoerblad!K7),"")</f>
        <v/>
      </c>
    </row>
    <row r="8" spans="1:37">
      <c r="A8" s="35" t="s">
        <v>6</v>
      </c>
      <c r="B8" s="44" t="e">
        <f>AVERAGE(Invoerblad!E:E)</f>
        <v>#DIV/0!</v>
      </c>
      <c r="C8" s="45"/>
      <c r="D8" s="36" t="e">
        <f>STDEV(Invoerblad!E:E)</f>
        <v>#DIV/0!</v>
      </c>
      <c r="U8" s="30" t="str">
        <f>IF((COUNT(Invoerblad!F8:F8))=1,(6-Invoerblad!F8),"")</f>
        <v/>
      </c>
      <c r="V8" s="30" t="str">
        <f>IF((COUNT(Invoerblad!G8:G8))=1,(6-Invoerblad!G8),"")</f>
        <v/>
      </c>
      <c r="W8" s="30" t="str">
        <f>IF((COUNT(Invoerblad!J8:J8))=1,(6-Invoerblad!J8),"")</f>
        <v/>
      </c>
      <c r="AK8" s="20" t="str">
        <f>IF((COUNT(Invoerblad!D8,Invoerblad!E8,U8,V8,Invoerblad!H8,Invoerblad!I8,W8,Invoerblad!K8))=8,SUM(Invoerblad!D8,Invoerblad!E8,U8,V8,Invoerblad!H8,Invoerblad!I8,W8,Invoerblad!K8),"")</f>
        <v/>
      </c>
    </row>
    <row r="9" spans="1:37">
      <c r="A9" s="33" t="s">
        <v>27</v>
      </c>
      <c r="B9" s="44" t="e">
        <f>AVERAGE(Invoerblad!F:F)</f>
        <v>#DIV/0!</v>
      </c>
      <c r="C9" s="45"/>
      <c r="D9" s="34" t="e">
        <f>STDEV(Invoerblad!F:F)</f>
        <v>#DIV/0!</v>
      </c>
      <c r="U9" s="30" t="str">
        <f>IF((COUNT(Invoerblad!F9:F9))=1,(6-Invoerblad!F9),"")</f>
        <v/>
      </c>
      <c r="V9" s="30" t="str">
        <f>IF((COUNT(Invoerblad!G9:G9))=1,(6-Invoerblad!G9),"")</f>
        <v/>
      </c>
      <c r="W9" s="30" t="str">
        <f>IF((COUNT(Invoerblad!J9:J9))=1,(6-Invoerblad!J9),"")</f>
        <v/>
      </c>
      <c r="AK9" s="20" t="str">
        <f>IF((COUNT(Invoerblad!D9,Invoerblad!E9,U9,V9,Invoerblad!H9,Invoerblad!I9,W9,Invoerblad!K9))=8,SUM(Invoerblad!D9,Invoerblad!E9,U9,V9,Invoerblad!H9,Invoerblad!I9,W9,Invoerblad!K9),"")</f>
        <v/>
      </c>
    </row>
    <row r="10" spans="1:37">
      <c r="A10" s="35" t="s">
        <v>8</v>
      </c>
      <c r="B10" s="44" t="e">
        <f>AVERAGE(Invoerblad!G:G)</f>
        <v>#DIV/0!</v>
      </c>
      <c r="C10" s="45"/>
      <c r="D10" s="36" t="e">
        <f>STDEV(Invoerblad!G:G)</f>
        <v>#DIV/0!</v>
      </c>
      <c r="U10" s="30" t="str">
        <f>IF((COUNT(Invoerblad!F10:F10))=1,(6-Invoerblad!F10),"")</f>
        <v/>
      </c>
      <c r="V10" s="30" t="str">
        <f>IF((COUNT(Invoerblad!G10:G10))=1,(6-Invoerblad!G10),"")</f>
        <v/>
      </c>
      <c r="W10" s="30" t="str">
        <f>IF((COUNT(Invoerblad!J10:J10))=1,(6-Invoerblad!J10),"")</f>
        <v/>
      </c>
      <c r="AK10" s="20" t="str">
        <f>IF((COUNT(Invoerblad!D10,Invoerblad!E10,U10,V10,Invoerblad!H10,Invoerblad!I10,W10,Invoerblad!K10))=8,SUM(Invoerblad!D10,Invoerblad!E10,U10,V10,Invoerblad!H10,Invoerblad!I10,W10,Invoerblad!K10),"")</f>
        <v/>
      </c>
    </row>
    <row r="11" spans="1:37">
      <c r="A11" s="33" t="s">
        <v>9</v>
      </c>
      <c r="B11" s="44" t="e">
        <f>AVERAGE(Invoerblad!H:H)</f>
        <v>#DIV/0!</v>
      </c>
      <c r="C11" s="45"/>
      <c r="D11" s="34" t="e">
        <f>STDEV(Invoerblad!H:H)</f>
        <v>#DIV/0!</v>
      </c>
      <c r="U11" s="30" t="str">
        <f>IF((COUNT(Invoerblad!F11:F11))=1,(6-Invoerblad!F11),"")</f>
        <v/>
      </c>
      <c r="V11" s="30" t="str">
        <f>IF((COUNT(Invoerblad!G11:G11))=1,(6-Invoerblad!G11),"")</f>
        <v/>
      </c>
      <c r="W11" s="30" t="str">
        <f>IF((COUNT(Invoerblad!J11:J11))=1,(6-Invoerblad!J11),"")</f>
        <v/>
      </c>
      <c r="AK11" s="20" t="str">
        <f>IF((COUNT(Invoerblad!D11,Invoerblad!E11,U11,V11,Invoerblad!H11,Invoerblad!I11,W11,Invoerblad!K11))=8,SUM(Invoerblad!D11,Invoerblad!E11,U11,V11,Invoerblad!H11,Invoerblad!I11,W11,Invoerblad!K11),"")</f>
        <v/>
      </c>
    </row>
    <row r="12" spans="1:37">
      <c r="A12" s="35" t="s">
        <v>10</v>
      </c>
      <c r="B12" s="44" t="e">
        <f>AVERAGE(Invoerblad!I:I)</f>
        <v>#DIV/0!</v>
      </c>
      <c r="C12" s="45"/>
      <c r="D12" s="36" t="e">
        <f>STDEV(Invoerblad!I:I)</f>
        <v>#DIV/0!</v>
      </c>
      <c r="U12" s="30" t="str">
        <f>IF((COUNT(Invoerblad!F12:F12))=1,(6-Invoerblad!F12),"")</f>
        <v/>
      </c>
      <c r="V12" s="30" t="str">
        <f>IF((COUNT(Invoerblad!G12:G12))=1,(6-Invoerblad!G12),"")</f>
        <v/>
      </c>
      <c r="W12" s="30" t="str">
        <f>IF((COUNT(Invoerblad!J12:J12))=1,(6-Invoerblad!J12),"")</f>
        <v/>
      </c>
      <c r="AK12" s="20" t="str">
        <f>IF((COUNT(Invoerblad!D12,Invoerblad!E12,U12,V12,Invoerblad!H12,Invoerblad!I12,W12,Invoerblad!K12))=8,SUM(Invoerblad!D12,Invoerblad!E12,U12,V12,Invoerblad!H12,Invoerblad!I12,W12,Invoerblad!K12),"")</f>
        <v/>
      </c>
    </row>
    <row r="13" spans="1:37">
      <c r="A13" s="33" t="s">
        <v>11</v>
      </c>
      <c r="B13" s="44" t="e">
        <f>AVERAGE(Invoerblad!J:J)</f>
        <v>#DIV/0!</v>
      </c>
      <c r="C13" s="45"/>
      <c r="D13" s="34" t="e">
        <f>STDEV(Invoerblad!J:J)</f>
        <v>#DIV/0!</v>
      </c>
      <c r="U13" s="30" t="str">
        <f>IF((COUNT(Invoerblad!F13:F13))=1,(6-Invoerblad!F13),"")</f>
        <v/>
      </c>
      <c r="V13" s="30" t="str">
        <f>IF((COUNT(Invoerblad!G13:G13))=1,(6-Invoerblad!G13),"")</f>
        <v/>
      </c>
      <c r="W13" s="30" t="str">
        <f>IF((COUNT(Invoerblad!J13:J13))=1,(6-Invoerblad!J13),"")</f>
        <v/>
      </c>
      <c r="AK13" s="20" t="str">
        <f>IF((COUNT(Invoerblad!D13,Invoerblad!E13,U13,V13,Invoerblad!H13,Invoerblad!I13,W13,Invoerblad!K13))=8,SUM(Invoerblad!D13,Invoerblad!E13,U13,V13,Invoerblad!H13,Invoerblad!I13,W13,Invoerblad!K13),"")</f>
        <v/>
      </c>
    </row>
    <row r="14" spans="1:37">
      <c r="A14" s="37" t="s">
        <v>12</v>
      </c>
      <c r="B14" s="44" t="e">
        <f>AVERAGE(Invoerblad!K:K)</f>
        <v>#DIV/0!</v>
      </c>
      <c r="C14" s="45"/>
      <c r="D14" s="38" t="e">
        <f>STDEV(Invoerblad!K:K)</f>
        <v>#DIV/0!</v>
      </c>
      <c r="U14" s="30" t="str">
        <f>IF((COUNT(Invoerblad!F14:F14))=1,(6-Invoerblad!F14),"")</f>
        <v/>
      </c>
      <c r="V14" s="30" t="str">
        <f>IF((COUNT(Invoerblad!G14:G14))=1,(6-Invoerblad!G14),"")</f>
        <v/>
      </c>
      <c r="W14" s="30" t="str">
        <f>IF((COUNT(Invoerblad!J14:J14))=1,(6-Invoerblad!J14),"")</f>
        <v/>
      </c>
      <c r="AK14" s="20" t="str">
        <f>IF((COUNT(Invoerblad!D14,Invoerblad!E14,U14,V14,Invoerblad!H14,Invoerblad!I14,W14,Invoerblad!K14))=8,SUM(Invoerblad!D14,Invoerblad!E14,U14,V14,Invoerblad!H14,Invoerblad!I14,W14,Invoerblad!K14),"")</f>
        <v/>
      </c>
    </row>
    <row r="15" spans="1:37">
      <c r="U15" s="30" t="str">
        <f>IF((COUNT(Invoerblad!F15:F15))=1,(6-Invoerblad!F15),"")</f>
        <v/>
      </c>
      <c r="V15" s="30" t="str">
        <f>IF((COUNT(Invoerblad!G15:G15))=1,(6-Invoerblad!G15),"")</f>
        <v/>
      </c>
      <c r="W15" s="30" t="str">
        <f>IF((COUNT(Invoerblad!J15:J15))=1,(6-Invoerblad!J15),"")</f>
        <v/>
      </c>
      <c r="AK15" s="20" t="str">
        <f>IF((COUNT(Invoerblad!D15,Invoerblad!E15,U15,V15,Invoerblad!H15,Invoerblad!I15,W15,Invoerblad!K15))=8,SUM(Invoerblad!D15,Invoerblad!E15,U15,V15,Invoerblad!H15,Invoerblad!I15,W15,Invoerblad!K15),"")</f>
        <v/>
      </c>
    </row>
    <row r="16" spans="1:37">
      <c r="U16" s="30" t="str">
        <f>IF((COUNT(Invoerblad!F16:F16))=1,(6-Invoerblad!F16),"")</f>
        <v/>
      </c>
      <c r="V16" s="30" t="str">
        <f>IF((COUNT(Invoerblad!G16:G16))=1,(6-Invoerblad!G16),"")</f>
        <v/>
      </c>
      <c r="W16" s="30" t="str">
        <f>IF((COUNT(Invoerblad!J16:J16))=1,(6-Invoerblad!J16),"")</f>
        <v/>
      </c>
      <c r="AK16" s="20" t="str">
        <f>IF((COUNT(Invoerblad!D16,Invoerblad!E16,U16,V16,Invoerblad!H16,Invoerblad!I16,W16,Invoerblad!K16))=8,SUM(Invoerblad!D16,Invoerblad!E16,U16,V16,Invoerblad!H16,Invoerblad!I16,W16,Invoerblad!K16),"")</f>
        <v/>
      </c>
    </row>
    <row r="17" spans="1:37">
      <c r="A17" s="17"/>
      <c r="U17" s="30" t="str">
        <f>IF((COUNT(Invoerblad!F17:F17))=1,(6-Invoerblad!F17),"")</f>
        <v/>
      </c>
      <c r="V17" s="30" t="str">
        <f>IF((COUNT(Invoerblad!G17:G17))=1,(6-Invoerblad!G17),"")</f>
        <v/>
      </c>
      <c r="W17" s="30" t="str">
        <f>IF((COUNT(Invoerblad!J17:J17))=1,(6-Invoerblad!J17),"")</f>
        <v/>
      </c>
      <c r="AK17" s="20" t="str">
        <f>IF((COUNT(Invoerblad!D17,Invoerblad!E17,U17,V17,Invoerblad!H17,Invoerblad!I17,W17,Invoerblad!K17))=8,SUM(Invoerblad!D17,Invoerblad!E17,U17,V17,Invoerblad!H17,Invoerblad!I17,W17,Invoerblad!K17),"")</f>
        <v/>
      </c>
    </row>
    <row r="18" spans="1:37">
      <c r="U18" s="30" t="str">
        <f>IF((COUNT(Invoerblad!F18:F18))=1,(6-Invoerblad!F18),"")</f>
        <v/>
      </c>
      <c r="V18" s="30" t="str">
        <f>IF((COUNT(Invoerblad!G18:G18))=1,(6-Invoerblad!G18),"")</f>
        <v/>
      </c>
      <c r="W18" s="30" t="str">
        <f>IF((COUNT(Invoerblad!J18:J18))=1,(6-Invoerblad!J18),"")</f>
        <v/>
      </c>
      <c r="AK18" s="20" t="str">
        <f>IF((COUNT(Invoerblad!D18,Invoerblad!E18,U18,V18,Invoerblad!H18,Invoerblad!I18,W18,Invoerblad!K18))=8,SUM(Invoerblad!D18,Invoerblad!E18,U18,V18,Invoerblad!H18,Invoerblad!I18,W18,Invoerblad!K18),"")</f>
        <v/>
      </c>
    </row>
    <row r="19" spans="1:37">
      <c r="U19" s="30" t="str">
        <f>IF((COUNT(Invoerblad!F19:F19))=1,(6-Invoerblad!F19),"")</f>
        <v/>
      </c>
      <c r="V19" s="30" t="str">
        <f>IF((COUNT(Invoerblad!G19:G19))=1,(6-Invoerblad!G19),"")</f>
        <v/>
      </c>
      <c r="W19" s="30" t="str">
        <f>IF((COUNT(Invoerblad!J19:J19))=1,(6-Invoerblad!J19),"")</f>
        <v/>
      </c>
      <c r="AK19" s="20" t="str">
        <f>IF((COUNT(Invoerblad!D19,Invoerblad!E19,U19,V19,Invoerblad!H19,Invoerblad!I19,W19,Invoerblad!K19))=8,SUM(Invoerblad!D19,Invoerblad!E19,U19,V19,Invoerblad!H19,Invoerblad!I19,W19,Invoerblad!K19),"")</f>
        <v/>
      </c>
    </row>
    <row r="20" spans="1:37">
      <c r="U20" s="30" t="str">
        <f>IF((COUNT(Invoerblad!F20:F20))=1,(6-Invoerblad!F20),"")</f>
        <v/>
      </c>
      <c r="V20" s="30" t="str">
        <f>IF((COUNT(Invoerblad!G20:G20))=1,(6-Invoerblad!G20),"")</f>
        <v/>
      </c>
      <c r="W20" s="30" t="str">
        <f>IF((COUNT(Invoerblad!J20:J20))=1,(6-Invoerblad!J20),"")</f>
        <v/>
      </c>
      <c r="AK20" s="20" t="str">
        <f>IF((COUNT(Invoerblad!D20,Invoerblad!E20,U20,V20,Invoerblad!H20,Invoerblad!I20,W20,Invoerblad!K20))=8,SUM(Invoerblad!D20,Invoerblad!E20,U20,V20,Invoerblad!H20,Invoerblad!I20,W20,Invoerblad!K20),"")</f>
        <v/>
      </c>
    </row>
    <row r="21" spans="1:37">
      <c r="U21" s="30" t="str">
        <f>IF((COUNT(Invoerblad!F21:F21))=1,(6-Invoerblad!F21),"")</f>
        <v/>
      </c>
      <c r="V21" s="30" t="str">
        <f>IF((COUNT(Invoerblad!G21:G21))=1,(6-Invoerblad!G21),"")</f>
        <v/>
      </c>
      <c r="W21" s="30" t="str">
        <f>IF((COUNT(Invoerblad!J21:J21))=1,(6-Invoerblad!J21),"")</f>
        <v/>
      </c>
      <c r="AK21" s="20" t="str">
        <f>IF((COUNT(Invoerblad!D21,Invoerblad!E21,U21,V21,Invoerblad!H21,Invoerblad!I21,W21,Invoerblad!K21))=8,SUM(Invoerblad!D21,Invoerblad!E21,U21,V21,Invoerblad!H21,Invoerblad!I21,W21,Invoerblad!K21),"")</f>
        <v/>
      </c>
    </row>
    <row r="22" spans="1:37">
      <c r="U22" s="30" t="str">
        <f>IF((COUNT(Invoerblad!F22:F22))=1,(6-Invoerblad!F22),"")</f>
        <v/>
      </c>
      <c r="V22" s="30" t="str">
        <f>IF((COUNT(Invoerblad!G22:G22))=1,(6-Invoerblad!G22),"")</f>
        <v/>
      </c>
      <c r="W22" s="30" t="str">
        <f>IF((COUNT(Invoerblad!J22:J22))=1,(6-Invoerblad!J22),"")</f>
        <v/>
      </c>
      <c r="AK22" s="20" t="str">
        <f>IF((COUNT(Invoerblad!D22,Invoerblad!E22,U22,V22,Invoerblad!H22,Invoerblad!I22,W22,Invoerblad!K22))=8,SUM(Invoerblad!D22,Invoerblad!E22,U22,V22,Invoerblad!H22,Invoerblad!I22,W22,Invoerblad!K22),"")</f>
        <v/>
      </c>
    </row>
    <row r="23" spans="1:37">
      <c r="U23" s="30" t="str">
        <f>IF((COUNT(Invoerblad!F23:F23))=1,(6-Invoerblad!F23),"")</f>
        <v/>
      </c>
      <c r="V23" s="30" t="str">
        <f>IF((COUNT(Invoerblad!G23:G23))=1,(6-Invoerblad!G23),"")</f>
        <v/>
      </c>
      <c r="W23" s="30" t="str">
        <f>IF((COUNT(Invoerblad!J23:J23))=1,(6-Invoerblad!J23),"")</f>
        <v/>
      </c>
      <c r="AK23" s="20" t="str">
        <f>IF((COUNT(Invoerblad!D23,Invoerblad!E23,U23,V23,Invoerblad!H23,Invoerblad!I23,W23,Invoerblad!K23))=8,SUM(Invoerblad!D23,Invoerblad!E23,U23,V23,Invoerblad!H23,Invoerblad!I23,W23,Invoerblad!K23),"")</f>
        <v/>
      </c>
    </row>
    <row r="24" spans="1:37">
      <c r="U24" s="30" t="str">
        <f>IF((COUNT(Invoerblad!F24:F24))=1,(6-Invoerblad!F24),"")</f>
        <v/>
      </c>
      <c r="V24" s="30" t="str">
        <f>IF((COUNT(Invoerblad!G24:G24))=1,(6-Invoerblad!G24),"")</f>
        <v/>
      </c>
      <c r="W24" s="30" t="str">
        <f>IF((COUNT(Invoerblad!J24:J24))=1,(6-Invoerblad!J24),"")</f>
        <v/>
      </c>
      <c r="AK24" s="20" t="str">
        <f>IF((COUNT(Invoerblad!D24,Invoerblad!E24,U24,V24,Invoerblad!H24,Invoerblad!I24,W24,Invoerblad!K24))=8,SUM(Invoerblad!D24,Invoerblad!E24,U24,V24,Invoerblad!H24,Invoerblad!I24,W24,Invoerblad!K24),"")</f>
        <v/>
      </c>
    </row>
    <row r="25" spans="1:37">
      <c r="U25" s="30" t="str">
        <f>IF((COUNT(Invoerblad!F25:F25))=1,(6-Invoerblad!F25),"")</f>
        <v/>
      </c>
      <c r="V25" s="30" t="str">
        <f>IF((COUNT(Invoerblad!G25:G25))=1,(6-Invoerblad!G25),"")</f>
        <v/>
      </c>
      <c r="W25" s="30" t="str">
        <f>IF((COUNT(Invoerblad!J25:J25))=1,(6-Invoerblad!J25),"")</f>
        <v/>
      </c>
      <c r="AK25" s="20" t="str">
        <f>IF((COUNT(Invoerblad!D25,Invoerblad!E25,U25,V25,Invoerblad!H25,Invoerblad!I25,W25,Invoerblad!K25))=8,SUM(Invoerblad!D25,Invoerblad!E25,U25,V25,Invoerblad!H25,Invoerblad!I25,W25,Invoerblad!K25),"")</f>
        <v/>
      </c>
    </row>
    <row r="26" spans="1:37">
      <c r="U26" s="30" t="str">
        <f>IF((COUNT(Invoerblad!F26:F26))=1,(6-Invoerblad!F26),"")</f>
        <v/>
      </c>
      <c r="V26" s="30" t="str">
        <f>IF((COUNT(Invoerblad!G26:G26))=1,(6-Invoerblad!G26),"")</f>
        <v/>
      </c>
      <c r="W26" s="30" t="str">
        <f>IF((COUNT(Invoerblad!J26:J26))=1,(6-Invoerblad!J26),"")</f>
        <v/>
      </c>
      <c r="AK26" s="20" t="str">
        <f>IF((COUNT(Invoerblad!D26,Invoerblad!E26,U26,V26,Invoerblad!H26,Invoerblad!I26,W26,Invoerblad!K26))=8,SUM(Invoerblad!D26,Invoerblad!E26,U26,V26,Invoerblad!H26,Invoerblad!I26,W26,Invoerblad!K26),"")</f>
        <v/>
      </c>
    </row>
    <row r="27" spans="1:37">
      <c r="U27" s="30" t="str">
        <f>IF((COUNT(Invoerblad!F27:F27))=1,(6-Invoerblad!F27),"")</f>
        <v/>
      </c>
      <c r="V27" s="30" t="str">
        <f>IF((COUNT(Invoerblad!G27:G27))=1,(6-Invoerblad!G27),"")</f>
        <v/>
      </c>
      <c r="W27" s="30" t="str">
        <f>IF((COUNT(Invoerblad!J27:J27))=1,(6-Invoerblad!J27),"")</f>
        <v/>
      </c>
      <c r="AK27" s="20" t="str">
        <f>IF((COUNT(Invoerblad!D27,Invoerblad!E27,U27,V27,Invoerblad!H27,Invoerblad!I27,W27,Invoerblad!K27))=8,SUM(Invoerblad!D27,Invoerblad!E27,U27,V27,Invoerblad!H27,Invoerblad!I27,W27,Invoerblad!K27),"")</f>
        <v/>
      </c>
    </row>
    <row r="28" spans="1:37">
      <c r="U28" s="30" t="str">
        <f>IF((COUNT(Invoerblad!F28:F28))=1,(6-Invoerblad!F28),"")</f>
        <v/>
      </c>
      <c r="V28" s="30" t="str">
        <f>IF((COUNT(Invoerblad!G28:G28))=1,(6-Invoerblad!G28),"")</f>
        <v/>
      </c>
      <c r="W28" s="30" t="str">
        <f>IF((COUNT(Invoerblad!J28:J28))=1,(6-Invoerblad!J28),"")</f>
        <v/>
      </c>
      <c r="AK28" s="20" t="str">
        <f>IF((COUNT(Invoerblad!D28,Invoerblad!E28,U28,V28,Invoerblad!H28,Invoerblad!I28,W28,Invoerblad!K28))=8,SUM(Invoerblad!D28,Invoerblad!E28,U28,V28,Invoerblad!H28,Invoerblad!I28,W28,Invoerblad!K28),"")</f>
        <v/>
      </c>
    </row>
    <row r="29" spans="1:37">
      <c r="U29" s="30" t="str">
        <f>IF((COUNT(Invoerblad!F29:F29))=1,(6-Invoerblad!F29),"")</f>
        <v/>
      </c>
      <c r="V29" s="30" t="str">
        <f>IF((COUNT(Invoerblad!G29:G29))=1,(6-Invoerblad!G29),"")</f>
        <v/>
      </c>
      <c r="W29" s="30" t="str">
        <f>IF((COUNT(Invoerblad!J29:J29))=1,(6-Invoerblad!J29),"")</f>
        <v/>
      </c>
      <c r="AK29" s="20" t="str">
        <f>IF((COUNT(Invoerblad!D29,Invoerblad!E29,U29,V29,Invoerblad!H29,Invoerblad!I29,W29,Invoerblad!K29))=8,SUM(Invoerblad!D29,Invoerblad!E29,U29,V29,Invoerblad!H29,Invoerblad!I29,W29,Invoerblad!K29),"")</f>
        <v/>
      </c>
    </row>
    <row r="30" spans="1:37">
      <c r="U30" s="30" t="str">
        <f>IF((COUNT(Invoerblad!F30:F30))=1,(6-Invoerblad!F30),"")</f>
        <v/>
      </c>
      <c r="V30" s="30" t="str">
        <f>IF((COUNT(Invoerblad!G30:G30))=1,(6-Invoerblad!G30),"")</f>
        <v/>
      </c>
      <c r="W30" s="30" t="str">
        <f>IF((COUNT(Invoerblad!J30:J30))=1,(6-Invoerblad!J30),"")</f>
        <v/>
      </c>
      <c r="AK30" s="20" t="str">
        <f>IF((COUNT(Invoerblad!D30,Invoerblad!E30,U30,V30,Invoerblad!H30,Invoerblad!I30,W30,Invoerblad!K30))=8,SUM(Invoerblad!D30,Invoerblad!E30,U30,V30,Invoerblad!H30,Invoerblad!I30,W30,Invoerblad!K30),"")</f>
        <v/>
      </c>
    </row>
    <row r="31" spans="1:37">
      <c r="U31" s="30" t="str">
        <f>IF((COUNT(Invoerblad!F31:F31))=1,(6-Invoerblad!F31),"")</f>
        <v/>
      </c>
      <c r="V31" s="30" t="str">
        <f>IF((COUNT(Invoerblad!G31:G31))=1,(6-Invoerblad!G31),"")</f>
        <v/>
      </c>
      <c r="W31" s="30" t="str">
        <f>IF((COUNT(Invoerblad!J31:J31))=1,(6-Invoerblad!J31),"")</f>
        <v/>
      </c>
      <c r="AK31" s="20" t="str">
        <f>IF((COUNT(Invoerblad!D31,Invoerblad!E31,U31,V31,Invoerblad!H31,Invoerblad!I31,W31,Invoerblad!K31))=8,SUM(Invoerblad!D31,Invoerblad!E31,U31,V31,Invoerblad!H31,Invoerblad!I31,W31,Invoerblad!K31),"")</f>
        <v/>
      </c>
    </row>
    <row r="32" spans="1:37">
      <c r="U32" s="30" t="str">
        <f>IF((COUNT(Invoerblad!F32:F32))=1,(6-Invoerblad!F32),"")</f>
        <v/>
      </c>
      <c r="V32" s="30" t="str">
        <f>IF((COUNT(Invoerblad!G32:G32))=1,(6-Invoerblad!G32),"")</f>
        <v/>
      </c>
      <c r="W32" s="30" t="str">
        <f>IF((COUNT(Invoerblad!J32:J32))=1,(6-Invoerblad!J32),"")</f>
        <v/>
      </c>
      <c r="AK32" s="20" t="str">
        <f>IF((COUNT(Invoerblad!D32,Invoerblad!E32,U32,V32,Invoerblad!H32,Invoerblad!I32,W32,Invoerblad!K32))=8,SUM(Invoerblad!D32,Invoerblad!E32,U32,V32,Invoerblad!H32,Invoerblad!I32,W32,Invoerblad!K32),"")</f>
        <v/>
      </c>
    </row>
    <row r="33" spans="21:37">
      <c r="U33" s="30" t="str">
        <f>IF((COUNT(Invoerblad!F33:F33))=1,(6-Invoerblad!F33),"")</f>
        <v/>
      </c>
      <c r="V33" s="30" t="str">
        <f>IF((COUNT(Invoerblad!G33:G33))=1,(6-Invoerblad!G33),"")</f>
        <v/>
      </c>
      <c r="W33" s="30" t="str">
        <f>IF((COUNT(Invoerblad!J33:J33))=1,(6-Invoerblad!J33),"")</f>
        <v/>
      </c>
      <c r="AK33" s="20" t="str">
        <f>IF((COUNT(Invoerblad!D33,Invoerblad!E33,U33,V33,Invoerblad!H33,Invoerblad!I33,W33,Invoerblad!K33))=8,SUM(Invoerblad!D33,Invoerblad!E33,U33,V33,Invoerblad!H33,Invoerblad!I33,W33,Invoerblad!K33),"")</f>
        <v/>
      </c>
    </row>
    <row r="34" spans="21:37">
      <c r="U34" s="30" t="str">
        <f>IF((COUNT(Invoerblad!F34:F34))=1,(6-Invoerblad!F34),"")</f>
        <v/>
      </c>
      <c r="V34" s="30" t="str">
        <f>IF((COUNT(Invoerblad!G34:G34))=1,(6-Invoerblad!G34),"")</f>
        <v/>
      </c>
      <c r="W34" s="30" t="str">
        <f>IF((COUNT(Invoerblad!J34:J34))=1,(6-Invoerblad!J34),"")</f>
        <v/>
      </c>
      <c r="AK34" s="20" t="str">
        <f>IF((COUNT(Invoerblad!D34,Invoerblad!E34,U34,V34,Invoerblad!H34,Invoerblad!I34,W34,Invoerblad!K34))=8,SUM(Invoerblad!D34,Invoerblad!E34,U34,V34,Invoerblad!H34,Invoerblad!I34,W34,Invoerblad!K34),"")</f>
        <v/>
      </c>
    </row>
    <row r="35" spans="21:37">
      <c r="U35" s="30" t="str">
        <f>IF((COUNT(Invoerblad!F35:F35))=1,(6-Invoerblad!F35),"")</f>
        <v/>
      </c>
      <c r="V35" s="30" t="str">
        <f>IF((COUNT(Invoerblad!G35:G35))=1,(6-Invoerblad!G35),"")</f>
        <v/>
      </c>
      <c r="W35" s="30" t="str">
        <f>IF((COUNT(Invoerblad!J35:J35))=1,(6-Invoerblad!J35),"")</f>
        <v/>
      </c>
      <c r="AK35" s="20" t="str">
        <f>IF((COUNT(Invoerblad!D35,Invoerblad!E35,U35,V35,Invoerblad!H35,Invoerblad!I35,W35,Invoerblad!K35))=8,SUM(Invoerblad!D35,Invoerblad!E35,U35,V35,Invoerblad!H35,Invoerblad!I35,W35,Invoerblad!K35),"")</f>
        <v/>
      </c>
    </row>
    <row r="36" spans="21:37">
      <c r="U36" s="30" t="str">
        <f>IF((COUNT(Invoerblad!F36:F36))=1,(6-Invoerblad!F36),"")</f>
        <v/>
      </c>
      <c r="V36" s="30" t="str">
        <f>IF((COUNT(Invoerblad!G36:G36))=1,(6-Invoerblad!G36),"")</f>
        <v/>
      </c>
      <c r="W36" s="30" t="str">
        <f>IF((COUNT(Invoerblad!J36:J36))=1,(6-Invoerblad!J36),"")</f>
        <v/>
      </c>
      <c r="AK36" s="20" t="str">
        <f>IF((COUNT(Invoerblad!D36,Invoerblad!E36,U36,V36,Invoerblad!H36,Invoerblad!I36,W36,Invoerblad!K36))=8,SUM(Invoerblad!D36,Invoerblad!E36,U36,V36,Invoerblad!H36,Invoerblad!I36,W36,Invoerblad!K36),"")</f>
        <v/>
      </c>
    </row>
    <row r="37" spans="21:37">
      <c r="U37" s="30" t="str">
        <f>IF((COUNT(Invoerblad!F37:F37))=1,(6-Invoerblad!F37),"")</f>
        <v/>
      </c>
      <c r="V37" s="30" t="str">
        <f>IF((COUNT(Invoerblad!G37:G37))=1,(6-Invoerblad!G37),"")</f>
        <v/>
      </c>
      <c r="W37" s="30" t="str">
        <f>IF((COUNT(Invoerblad!J37:J37))=1,(6-Invoerblad!J37),"")</f>
        <v/>
      </c>
      <c r="AK37" s="20" t="str">
        <f>IF((COUNT(Invoerblad!D37,Invoerblad!E37,U37,V37,Invoerblad!H37,Invoerblad!I37,W37,Invoerblad!K37))=8,SUM(Invoerblad!D37,Invoerblad!E37,U37,V37,Invoerblad!H37,Invoerblad!I37,W37,Invoerblad!K37),"")</f>
        <v/>
      </c>
    </row>
    <row r="38" spans="21:37">
      <c r="U38" s="30" t="str">
        <f>IF((COUNT(Invoerblad!F38:F38))=1,(6-Invoerblad!F38),"")</f>
        <v/>
      </c>
      <c r="V38" s="30" t="str">
        <f>IF((COUNT(Invoerblad!G38:G38))=1,(6-Invoerblad!G38),"")</f>
        <v/>
      </c>
      <c r="W38" s="30" t="str">
        <f>IF((COUNT(Invoerblad!J38:J38))=1,(6-Invoerblad!J38),"")</f>
        <v/>
      </c>
      <c r="AK38" s="20" t="str">
        <f>IF((COUNT(Invoerblad!D38,Invoerblad!E38,U38,V38,Invoerblad!H38,Invoerblad!I38,W38,Invoerblad!K38))=8,SUM(Invoerblad!D38,Invoerblad!E38,U38,V38,Invoerblad!H38,Invoerblad!I38,W38,Invoerblad!K38),"")</f>
        <v/>
      </c>
    </row>
    <row r="39" spans="21:37">
      <c r="U39" s="30" t="str">
        <f>IF((COUNT(Invoerblad!F39:F39))=1,(6-Invoerblad!F39),"")</f>
        <v/>
      </c>
      <c r="V39" s="30" t="str">
        <f>IF((COUNT(Invoerblad!G39:G39))=1,(6-Invoerblad!G39),"")</f>
        <v/>
      </c>
      <c r="W39" s="30" t="str">
        <f>IF((COUNT(Invoerblad!J39:J39))=1,(6-Invoerblad!J39),"")</f>
        <v/>
      </c>
      <c r="AK39" s="20" t="str">
        <f>IF((COUNT(Invoerblad!D39,Invoerblad!E39,U39,V39,Invoerblad!H39,Invoerblad!I39,W39,Invoerblad!K39))=8,SUM(Invoerblad!D39,Invoerblad!E39,U39,V39,Invoerblad!H39,Invoerblad!I39,W39,Invoerblad!K39),"")</f>
        <v/>
      </c>
    </row>
    <row r="40" spans="21:37">
      <c r="U40" s="30" t="str">
        <f>IF((COUNT(Invoerblad!F40:F40))=1,(6-Invoerblad!F40),"")</f>
        <v/>
      </c>
      <c r="V40" s="30" t="str">
        <f>IF((COUNT(Invoerblad!G40:G40))=1,(6-Invoerblad!G40),"")</f>
        <v/>
      </c>
      <c r="W40" s="30" t="str">
        <f>IF((COUNT(Invoerblad!J40:J40))=1,(6-Invoerblad!J40),"")</f>
        <v/>
      </c>
      <c r="AK40" s="20" t="str">
        <f>IF((COUNT(Invoerblad!D40,Invoerblad!E40,U40,V40,Invoerblad!H40,Invoerblad!I40,W40,Invoerblad!K40))=8,SUM(Invoerblad!D40,Invoerblad!E40,U40,V40,Invoerblad!H40,Invoerblad!I40,W40,Invoerblad!K40),"")</f>
        <v/>
      </c>
    </row>
    <row r="41" spans="21:37">
      <c r="U41" s="30" t="str">
        <f>IF((COUNT(Invoerblad!F41:F41))=1,(6-Invoerblad!F41),"")</f>
        <v/>
      </c>
      <c r="V41" s="30" t="str">
        <f>IF((COUNT(Invoerblad!G41:G41))=1,(6-Invoerblad!G41),"")</f>
        <v/>
      </c>
      <c r="W41" s="30" t="str">
        <f>IF((COUNT(Invoerblad!J41:J41))=1,(6-Invoerblad!J41),"")</f>
        <v/>
      </c>
      <c r="AK41" s="20" t="str">
        <f>IF((COUNT(Invoerblad!D41,Invoerblad!E41,U41,V41,Invoerblad!H41,Invoerblad!I41,W41,Invoerblad!K41))=8,SUM(Invoerblad!D41,Invoerblad!E41,U41,V41,Invoerblad!H41,Invoerblad!I41,W41,Invoerblad!K41),"")</f>
        <v/>
      </c>
    </row>
    <row r="42" spans="21:37">
      <c r="U42" s="30" t="str">
        <f>IF((COUNT(Invoerblad!F42:F42))=1,(6-Invoerblad!F42),"")</f>
        <v/>
      </c>
      <c r="V42" s="30" t="str">
        <f>IF((COUNT(Invoerblad!G42:G42))=1,(6-Invoerblad!G42),"")</f>
        <v/>
      </c>
      <c r="W42" s="30" t="str">
        <f>IF((COUNT(Invoerblad!J42:J42))=1,(6-Invoerblad!J42),"")</f>
        <v/>
      </c>
      <c r="AK42" s="20" t="str">
        <f>IF((COUNT(Invoerblad!D42,Invoerblad!E42,U42,V42,Invoerblad!H42,Invoerblad!I42,W42,Invoerblad!K42))=8,SUM(Invoerblad!D42,Invoerblad!E42,U42,V42,Invoerblad!H42,Invoerblad!I42,W42,Invoerblad!K42),"")</f>
        <v/>
      </c>
    </row>
    <row r="43" spans="21:37">
      <c r="U43" s="30" t="str">
        <f>IF((COUNT(Invoerblad!F43:F43))=1,(6-Invoerblad!F43),"")</f>
        <v/>
      </c>
      <c r="V43" s="30" t="str">
        <f>IF((COUNT(Invoerblad!G43:G43))=1,(6-Invoerblad!G43),"")</f>
        <v/>
      </c>
      <c r="W43" s="30" t="str">
        <f>IF((COUNT(Invoerblad!J43:J43))=1,(6-Invoerblad!J43),"")</f>
        <v/>
      </c>
      <c r="AK43" s="20" t="str">
        <f>IF((COUNT(Invoerblad!D43,Invoerblad!E43,U43,V43,Invoerblad!H43,Invoerblad!I43,W43,Invoerblad!K43))=8,SUM(Invoerblad!D43,Invoerblad!E43,U43,V43,Invoerblad!H43,Invoerblad!I43,W43,Invoerblad!K43),"")</f>
        <v/>
      </c>
    </row>
    <row r="44" spans="21:37">
      <c r="U44" s="30" t="str">
        <f>IF((COUNT(Invoerblad!F44:F44))=1,(6-Invoerblad!F44),"")</f>
        <v/>
      </c>
      <c r="V44" s="30" t="str">
        <f>IF((COUNT(Invoerblad!G44:G44))=1,(6-Invoerblad!G44),"")</f>
        <v/>
      </c>
      <c r="W44" s="30" t="str">
        <f>IF((COUNT(Invoerblad!J44:J44))=1,(6-Invoerblad!J44),"")</f>
        <v/>
      </c>
      <c r="AK44" s="20" t="str">
        <f>IF((COUNT(Invoerblad!D44,Invoerblad!E44,U44,V44,Invoerblad!H44,Invoerblad!I44,W44,Invoerblad!K44))=8,SUM(Invoerblad!D44,Invoerblad!E44,U44,V44,Invoerblad!H44,Invoerblad!I44,W44,Invoerblad!K44),"")</f>
        <v/>
      </c>
    </row>
    <row r="45" spans="21:37">
      <c r="U45" s="30" t="str">
        <f>IF((COUNT(Invoerblad!F45:F45))=1,(6-Invoerblad!F45),"")</f>
        <v/>
      </c>
      <c r="V45" s="30" t="str">
        <f>IF((COUNT(Invoerblad!G45:G45))=1,(6-Invoerblad!G45),"")</f>
        <v/>
      </c>
      <c r="W45" s="30" t="str">
        <f>IF((COUNT(Invoerblad!J45:J45))=1,(6-Invoerblad!J45),"")</f>
        <v/>
      </c>
      <c r="AK45" s="20" t="str">
        <f>IF((COUNT(Invoerblad!D45,Invoerblad!E45,U45,V45,Invoerblad!H45,Invoerblad!I45,W45,Invoerblad!K45))=8,SUM(Invoerblad!D45,Invoerblad!E45,U45,V45,Invoerblad!H45,Invoerblad!I45,W45,Invoerblad!K45),"")</f>
        <v/>
      </c>
    </row>
    <row r="46" spans="21:37">
      <c r="U46" s="30" t="str">
        <f>IF((COUNT(Invoerblad!F46:F46))=1,(6-Invoerblad!F46),"")</f>
        <v/>
      </c>
      <c r="V46" s="30" t="str">
        <f>IF((COUNT(Invoerblad!G46:G46))=1,(6-Invoerblad!G46),"")</f>
        <v/>
      </c>
      <c r="W46" s="30" t="str">
        <f>IF((COUNT(Invoerblad!J46:J46))=1,(6-Invoerblad!J46),"")</f>
        <v/>
      </c>
      <c r="AK46" s="20" t="str">
        <f>IF((COUNT(Invoerblad!D46,Invoerblad!E46,U46,V46,Invoerblad!H46,Invoerblad!I46,W46,Invoerblad!K46))=8,SUM(Invoerblad!D46,Invoerblad!E46,U46,V46,Invoerblad!H46,Invoerblad!I46,W46,Invoerblad!K46),"")</f>
        <v/>
      </c>
    </row>
    <row r="47" spans="21:37">
      <c r="U47" s="30" t="str">
        <f>IF((COUNT(Invoerblad!F47:F47))=1,(6-Invoerblad!F47),"")</f>
        <v/>
      </c>
      <c r="V47" s="30" t="str">
        <f>IF((COUNT(Invoerblad!G47:G47))=1,(6-Invoerblad!G47),"")</f>
        <v/>
      </c>
      <c r="W47" s="30" t="str">
        <f>IF((COUNT(Invoerblad!J47:J47))=1,(6-Invoerblad!J47),"")</f>
        <v/>
      </c>
      <c r="AK47" s="20" t="str">
        <f>IF((COUNT(Invoerblad!D47,Invoerblad!E47,U47,V47,Invoerblad!H47,Invoerblad!I47,W47,Invoerblad!K47))=8,SUM(Invoerblad!D47,Invoerblad!E47,U47,V47,Invoerblad!H47,Invoerblad!I47,W47,Invoerblad!K47),"")</f>
        <v/>
      </c>
    </row>
    <row r="48" spans="21:37">
      <c r="U48" s="30" t="str">
        <f>IF((COUNT(Invoerblad!F48:F48))=1,(6-Invoerblad!F48),"")</f>
        <v/>
      </c>
      <c r="V48" s="30" t="str">
        <f>IF((COUNT(Invoerblad!G48:G48))=1,(6-Invoerblad!G48),"")</f>
        <v/>
      </c>
      <c r="W48" s="30" t="str">
        <f>IF((COUNT(Invoerblad!J48:J48))=1,(6-Invoerblad!J48),"")</f>
        <v/>
      </c>
      <c r="AK48" s="20" t="str">
        <f>IF((COUNT(Invoerblad!D48,Invoerblad!E48,U48,V48,Invoerblad!H48,Invoerblad!I48,W48,Invoerblad!K48))=8,SUM(Invoerblad!D48,Invoerblad!E48,U48,V48,Invoerblad!H48,Invoerblad!I48,W48,Invoerblad!K48),"")</f>
        <v/>
      </c>
    </row>
    <row r="49" spans="21:37">
      <c r="U49" s="30" t="str">
        <f>IF((COUNT(Invoerblad!F49:F49))=1,(6-Invoerblad!F49),"")</f>
        <v/>
      </c>
      <c r="V49" s="30" t="str">
        <f>IF((COUNT(Invoerblad!G49:G49))=1,(6-Invoerblad!G49),"")</f>
        <v/>
      </c>
      <c r="W49" s="30" t="str">
        <f>IF((COUNT(Invoerblad!J49:J49))=1,(6-Invoerblad!J49),"")</f>
        <v/>
      </c>
      <c r="AK49" s="20" t="str">
        <f>IF((COUNT(Invoerblad!D49,Invoerblad!E49,U49,V49,Invoerblad!H49,Invoerblad!I49,W49,Invoerblad!K49))=8,SUM(Invoerblad!D49,Invoerblad!E49,U49,V49,Invoerblad!H49,Invoerblad!I49,W49,Invoerblad!K49),"")</f>
        <v/>
      </c>
    </row>
    <row r="50" spans="21:37">
      <c r="U50" s="30" t="str">
        <f>IF((COUNT(Invoerblad!F50:F50))=1,(6-Invoerblad!F50),"")</f>
        <v/>
      </c>
      <c r="V50" s="30" t="str">
        <f>IF((COUNT(Invoerblad!G50:G50))=1,(6-Invoerblad!G50),"")</f>
        <v/>
      </c>
      <c r="W50" s="30" t="str">
        <f>IF((COUNT(Invoerblad!J50:J50))=1,(6-Invoerblad!J50),"")</f>
        <v/>
      </c>
      <c r="AK50" s="20" t="str">
        <f>IF((COUNT(Invoerblad!D50,Invoerblad!E50,U50,V50,Invoerblad!H50,Invoerblad!I50,W50,Invoerblad!K50))=8,SUM(Invoerblad!D50,Invoerblad!E50,U50,V50,Invoerblad!H50,Invoerblad!I50,W50,Invoerblad!K50),"")</f>
        <v/>
      </c>
    </row>
    <row r="51" spans="21:37">
      <c r="U51" s="30" t="str">
        <f>IF((COUNT(Invoerblad!F51:F51))=1,(6-Invoerblad!F51),"")</f>
        <v/>
      </c>
      <c r="V51" s="30" t="str">
        <f>IF((COUNT(Invoerblad!G51:G51))=1,(6-Invoerblad!G51),"")</f>
        <v/>
      </c>
      <c r="W51" s="30" t="str">
        <f>IF((COUNT(Invoerblad!J51:J51))=1,(6-Invoerblad!J51),"")</f>
        <v/>
      </c>
      <c r="AK51" s="20" t="str">
        <f>IF((COUNT(Invoerblad!D51,Invoerblad!E51,U51,V51,Invoerblad!H51,Invoerblad!I51,W51,Invoerblad!K51))=8,SUM(Invoerblad!D51,Invoerblad!E51,U51,V51,Invoerblad!H51,Invoerblad!I51,W51,Invoerblad!K51),"")</f>
        <v/>
      </c>
    </row>
    <row r="52" spans="21:37">
      <c r="U52" s="30" t="str">
        <f>IF((COUNT(Invoerblad!F52:F52))=1,(6-Invoerblad!F52),"")</f>
        <v/>
      </c>
      <c r="V52" s="30" t="str">
        <f>IF((COUNT(Invoerblad!G52:G52))=1,(6-Invoerblad!G52),"")</f>
        <v/>
      </c>
      <c r="W52" s="30" t="str">
        <f>IF((COUNT(Invoerblad!J52:J52))=1,(6-Invoerblad!J52),"")</f>
        <v/>
      </c>
      <c r="AK52" s="20" t="str">
        <f>IF((COUNT(Invoerblad!D52,Invoerblad!E52,U52,V52,Invoerblad!H52,Invoerblad!I52,W52,Invoerblad!K52))=8,SUM(Invoerblad!D52,Invoerblad!E52,U52,V52,Invoerblad!H52,Invoerblad!I52,W52,Invoerblad!K52),"")</f>
        <v/>
      </c>
    </row>
    <row r="53" spans="21:37">
      <c r="U53" s="30" t="str">
        <f>IF((COUNT(Invoerblad!F53:F53))=1,(6-Invoerblad!F53),"")</f>
        <v/>
      </c>
      <c r="V53" s="30" t="str">
        <f>IF((COUNT(Invoerblad!G53:G53))=1,(6-Invoerblad!G53),"")</f>
        <v/>
      </c>
      <c r="W53" s="30" t="str">
        <f>IF((COUNT(Invoerblad!J53:J53))=1,(6-Invoerblad!J53),"")</f>
        <v/>
      </c>
      <c r="AK53" s="20" t="str">
        <f>IF((COUNT(Invoerblad!D53,Invoerblad!E53,U53,V53,Invoerblad!H53,Invoerblad!I53,W53,Invoerblad!K53))=8,SUM(Invoerblad!D53,Invoerblad!E53,U53,V53,Invoerblad!H53,Invoerblad!I53,W53,Invoerblad!K53),"")</f>
        <v/>
      </c>
    </row>
    <row r="54" spans="21:37">
      <c r="U54" s="30" t="str">
        <f>IF((COUNT(Invoerblad!F54:F54))=1,(6-Invoerblad!F54),"")</f>
        <v/>
      </c>
      <c r="V54" s="30" t="str">
        <f>IF((COUNT(Invoerblad!G54:G54))=1,(6-Invoerblad!G54),"")</f>
        <v/>
      </c>
      <c r="W54" s="30" t="str">
        <f>IF((COUNT(Invoerblad!J54:J54))=1,(6-Invoerblad!J54),"")</f>
        <v/>
      </c>
      <c r="AK54" s="20" t="str">
        <f>IF((COUNT(Invoerblad!D54,Invoerblad!E54,U54,V54,Invoerblad!H54,Invoerblad!I54,W54,Invoerblad!K54))=8,SUM(Invoerblad!D54,Invoerblad!E54,U54,V54,Invoerblad!H54,Invoerblad!I54,W54,Invoerblad!K54),"")</f>
        <v/>
      </c>
    </row>
    <row r="55" spans="21:37">
      <c r="U55" s="30" t="str">
        <f>IF((COUNT(Invoerblad!F55:F55))=1,(6-Invoerblad!F55),"")</f>
        <v/>
      </c>
      <c r="V55" s="30" t="str">
        <f>IF((COUNT(Invoerblad!G55:G55))=1,(6-Invoerblad!G55),"")</f>
        <v/>
      </c>
      <c r="W55" s="30" t="str">
        <f>IF((COUNT(Invoerblad!J55:J55))=1,(6-Invoerblad!J55),"")</f>
        <v/>
      </c>
      <c r="AK55" s="20" t="str">
        <f>IF((COUNT(Invoerblad!D55,Invoerblad!E55,U55,V55,Invoerblad!H55,Invoerblad!I55,W55,Invoerblad!K55))=8,SUM(Invoerblad!D55,Invoerblad!E55,U55,V55,Invoerblad!H55,Invoerblad!I55,W55,Invoerblad!K55),"")</f>
        <v/>
      </c>
    </row>
    <row r="56" spans="21:37">
      <c r="U56" s="30" t="str">
        <f>IF((COUNT(Invoerblad!F56:F56))=1,(6-Invoerblad!F56),"")</f>
        <v/>
      </c>
      <c r="V56" s="30" t="str">
        <f>IF((COUNT(Invoerblad!G56:G56))=1,(6-Invoerblad!G56),"")</f>
        <v/>
      </c>
      <c r="W56" s="30" t="str">
        <f>IF((COUNT(Invoerblad!J56:J56))=1,(6-Invoerblad!J56),"")</f>
        <v/>
      </c>
      <c r="AK56" s="20" t="str">
        <f>IF((COUNT(Invoerblad!D56,Invoerblad!E56,U56,V56,Invoerblad!H56,Invoerblad!I56,W56,Invoerblad!K56))=8,SUM(Invoerblad!D56,Invoerblad!E56,U56,V56,Invoerblad!H56,Invoerblad!I56,W56,Invoerblad!K56),"")</f>
        <v/>
      </c>
    </row>
    <row r="57" spans="21:37">
      <c r="U57" s="30" t="str">
        <f>IF((COUNT(Invoerblad!F57:F57))=1,(6-Invoerblad!F57),"")</f>
        <v/>
      </c>
      <c r="V57" s="30" t="str">
        <f>IF((COUNT(Invoerblad!G57:G57))=1,(6-Invoerblad!G57),"")</f>
        <v/>
      </c>
      <c r="W57" s="30" t="str">
        <f>IF((COUNT(Invoerblad!J57:J57))=1,(6-Invoerblad!J57),"")</f>
        <v/>
      </c>
      <c r="AK57" s="20" t="str">
        <f>IF((COUNT(Invoerblad!D57,Invoerblad!E57,U57,V57,Invoerblad!H57,Invoerblad!I57,W57,Invoerblad!K57))=8,SUM(Invoerblad!D57,Invoerblad!E57,U57,V57,Invoerblad!H57,Invoerblad!I57,W57,Invoerblad!K57),"")</f>
        <v/>
      </c>
    </row>
    <row r="58" spans="21:37">
      <c r="U58" s="30" t="str">
        <f>IF((COUNT(Invoerblad!F58:F58))=1,(6-Invoerblad!F58),"")</f>
        <v/>
      </c>
      <c r="V58" s="30" t="str">
        <f>IF((COUNT(Invoerblad!G58:G58))=1,(6-Invoerblad!G58),"")</f>
        <v/>
      </c>
      <c r="W58" s="30" t="str">
        <f>IF((COUNT(Invoerblad!J58:J58))=1,(6-Invoerblad!J58),"")</f>
        <v/>
      </c>
      <c r="AK58" s="20" t="str">
        <f>IF((COUNT(Invoerblad!D58,Invoerblad!E58,U58,V58,Invoerblad!H58,Invoerblad!I58,W58,Invoerblad!K58))=8,SUM(Invoerblad!D58,Invoerblad!E58,U58,V58,Invoerblad!H58,Invoerblad!I58,W58,Invoerblad!K58),"")</f>
        <v/>
      </c>
    </row>
    <row r="59" spans="21:37">
      <c r="U59" s="30" t="str">
        <f>IF((COUNT(Invoerblad!F59:F59))=1,(6-Invoerblad!F59),"")</f>
        <v/>
      </c>
      <c r="V59" s="30" t="str">
        <f>IF((COUNT(Invoerblad!G59:G59))=1,(6-Invoerblad!G59),"")</f>
        <v/>
      </c>
      <c r="W59" s="30" t="str">
        <f>IF((COUNT(Invoerblad!J59:J59))=1,(6-Invoerblad!J59),"")</f>
        <v/>
      </c>
      <c r="AK59" s="20" t="str">
        <f>IF((COUNT(Invoerblad!D59,Invoerblad!E59,U59,V59,Invoerblad!H59,Invoerblad!I59,W59,Invoerblad!K59))=8,SUM(Invoerblad!D59,Invoerblad!E59,U59,V59,Invoerblad!H59,Invoerblad!I59,W59,Invoerblad!K59),"")</f>
        <v/>
      </c>
    </row>
    <row r="60" spans="21:37">
      <c r="U60" s="30" t="str">
        <f>IF((COUNT(Invoerblad!F60:F60))=1,(6-Invoerblad!F60),"")</f>
        <v/>
      </c>
      <c r="V60" s="30" t="str">
        <f>IF((COUNT(Invoerblad!G60:G60))=1,(6-Invoerblad!G60),"")</f>
        <v/>
      </c>
      <c r="W60" s="30" t="str">
        <f>IF((COUNT(Invoerblad!J60:J60))=1,(6-Invoerblad!J60),"")</f>
        <v/>
      </c>
      <c r="AK60" s="20" t="str">
        <f>IF((COUNT(Invoerblad!D60,Invoerblad!E60,U60,V60,Invoerblad!H60,Invoerblad!I60,W60,Invoerblad!K60))=8,SUM(Invoerblad!D60,Invoerblad!E60,U60,V60,Invoerblad!H60,Invoerblad!I60,W60,Invoerblad!K60),"")</f>
        <v/>
      </c>
    </row>
    <row r="61" spans="21:37">
      <c r="U61" s="30" t="str">
        <f>IF((COUNT(Invoerblad!F61:F61))=1,(6-Invoerblad!F61),"")</f>
        <v/>
      </c>
      <c r="V61" s="30" t="str">
        <f>IF((COUNT(Invoerblad!G61:G61))=1,(6-Invoerblad!G61),"")</f>
        <v/>
      </c>
      <c r="W61" s="30" t="str">
        <f>IF((COUNT(Invoerblad!J61:J61))=1,(6-Invoerblad!J61),"")</f>
        <v/>
      </c>
      <c r="AK61" s="20" t="str">
        <f>IF((COUNT(Invoerblad!D61,Invoerblad!E61,U61,V61,Invoerblad!H61,Invoerblad!I61,W61,Invoerblad!K61))=8,SUM(Invoerblad!D61,Invoerblad!E61,U61,V61,Invoerblad!H61,Invoerblad!I61,W61,Invoerblad!K61),"")</f>
        <v/>
      </c>
    </row>
    <row r="62" spans="21:37">
      <c r="U62" s="30" t="str">
        <f>IF((COUNT(Invoerblad!F62:F62))=1,(6-Invoerblad!F62),"")</f>
        <v/>
      </c>
      <c r="V62" s="30" t="str">
        <f>IF((COUNT(Invoerblad!G62:G62))=1,(6-Invoerblad!G62),"")</f>
        <v/>
      </c>
      <c r="W62" s="30" t="str">
        <f>IF((COUNT(Invoerblad!J62:J62))=1,(6-Invoerblad!J62),"")</f>
        <v/>
      </c>
      <c r="AK62" s="20" t="str">
        <f>IF((COUNT(Invoerblad!D62,Invoerblad!E62,U62,V62,Invoerblad!H62,Invoerblad!I62,W62,Invoerblad!K62))=8,SUM(Invoerblad!D62,Invoerblad!E62,U62,V62,Invoerblad!H62,Invoerblad!I62,W62,Invoerblad!K62),"")</f>
        <v/>
      </c>
    </row>
    <row r="63" spans="21:37">
      <c r="U63" s="30" t="str">
        <f>IF((COUNT(Invoerblad!F63:F63))=1,(6-Invoerblad!F63),"")</f>
        <v/>
      </c>
      <c r="V63" s="30" t="str">
        <f>IF((COUNT(Invoerblad!G63:G63))=1,(6-Invoerblad!G63),"")</f>
        <v/>
      </c>
      <c r="W63" s="30" t="str">
        <f>IF((COUNT(Invoerblad!J63:J63))=1,(6-Invoerblad!J63),"")</f>
        <v/>
      </c>
      <c r="AK63" s="20" t="str">
        <f>IF((COUNT(Invoerblad!D63,Invoerblad!E63,U63,V63,Invoerblad!H63,Invoerblad!I63,W63,Invoerblad!K63))=8,SUM(Invoerblad!D63,Invoerblad!E63,U63,V63,Invoerblad!H63,Invoerblad!I63,W63,Invoerblad!K63),"")</f>
        <v/>
      </c>
    </row>
    <row r="64" spans="21:37">
      <c r="U64" s="30" t="str">
        <f>IF((COUNT(Invoerblad!F64:F64))=1,(6-Invoerblad!F64),"")</f>
        <v/>
      </c>
      <c r="V64" s="30" t="str">
        <f>IF((COUNT(Invoerblad!G64:G64))=1,(6-Invoerblad!G64),"")</f>
        <v/>
      </c>
      <c r="W64" s="30" t="str">
        <f>IF((COUNT(Invoerblad!J64:J64))=1,(6-Invoerblad!J64),"")</f>
        <v/>
      </c>
      <c r="AK64" s="20" t="str">
        <f>IF((COUNT(Invoerblad!D64,Invoerblad!E64,U64,V64,Invoerblad!H64,Invoerblad!I64,W64,Invoerblad!K64))=8,SUM(Invoerblad!D64,Invoerblad!E64,U64,V64,Invoerblad!H64,Invoerblad!I64,W64,Invoerblad!K64),"")</f>
        <v/>
      </c>
    </row>
    <row r="65" spans="21:37">
      <c r="U65" s="30" t="str">
        <f>IF((COUNT(Invoerblad!F65:F65))=1,(6-Invoerblad!F65),"")</f>
        <v/>
      </c>
      <c r="V65" s="30" t="str">
        <f>IF((COUNT(Invoerblad!G65:G65))=1,(6-Invoerblad!G65),"")</f>
        <v/>
      </c>
      <c r="W65" s="30" t="str">
        <f>IF((COUNT(Invoerblad!J65:J65))=1,(6-Invoerblad!J65),"")</f>
        <v/>
      </c>
      <c r="AK65" s="20" t="str">
        <f>IF((COUNT(Invoerblad!D65,Invoerblad!E65,U65,V65,Invoerblad!H65,Invoerblad!I65,W65,Invoerblad!K65))=8,SUM(Invoerblad!D65,Invoerblad!E65,U65,V65,Invoerblad!H65,Invoerblad!I65,W65,Invoerblad!K65),"")</f>
        <v/>
      </c>
    </row>
    <row r="66" spans="21:37">
      <c r="U66" s="30" t="str">
        <f>IF((COUNT(Invoerblad!F66:F66))=1,(6-Invoerblad!F66),"")</f>
        <v/>
      </c>
      <c r="V66" s="30" t="str">
        <f>IF((COUNT(Invoerblad!G66:G66))=1,(6-Invoerblad!G66),"")</f>
        <v/>
      </c>
      <c r="W66" s="30" t="str">
        <f>IF((COUNT(Invoerblad!J66:J66))=1,(6-Invoerblad!J66),"")</f>
        <v/>
      </c>
      <c r="AK66" s="20" t="str">
        <f>IF((COUNT(Invoerblad!D66,Invoerblad!E66,U66,V66,Invoerblad!H66,Invoerblad!I66,W66,Invoerblad!K66))=8,SUM(Invoerblad!D66,Invoerblad!E66,U66,V66,Invoerblad!H66,Invoerblad!I66,W66,Invoerblad!K66),"")</f>
        <v/>
      </c>
    </row>
    <row r="67" spans="21:37">
      <c r="U67" s="30" t="str">
        <f>IF((COUNT(Invoerblad!F67:F67))=1,(6-Invoerblad!F67),"")</f>
        <v/>
      </c>
      <c r="V67" s="30" t="str">
        <f>IF((COUNT(Invoerblad!G67:G67))=1,(6-Invoerblad!G67),"")</f>
        <v/>
      </c>
      <c r="W67" s="30" t="str">
        <f>IF((COUNT(Invoerblad!J67:J67))=1,(6-Invoerblad!J67),"")</f>
        <v/>
      </c>
      <c r="AK67" s="20" t="str">
        <f>IF((COUNT(Invoerblad!D67,Invoerblad!E67,U67,V67,Invoerblad!H67,Invoerblad!I67,W67,Invoerblad!K67))=8,SUM(Invoerblad!D67,Invoerblad!E67,U67,V67,Invoerblad!H67,Invoerblad!I67,W67,Invoerblad!K67),"")</f>
        <v/>
      </c>
    </row>
    <row r="68" spans="21:37">
      <c r="U68" s="30" t="str">
        <f>IF((COUNT(Invoerblad!F68:F68))=1,(6-Invoerblad!F68),"")</f>
        <v/>
      </c>
      <c r="V68" s="30" t="str">
        <f>IF((COUNT(Invoerblad!G68:G68))=1,(6-Invoerblad!G68),"")</f>
        <v/>
      </c>
      <c r="W68" s="30" t="str">
        <f>IF((COUNT(Invoerblad!J68:J68))=1,(6-Invoerblad!J68),"")</f>
        <v/>
      </c>
      <c r="AK68" s="20" t="str">
        <f>IF((COUNT(Invoerblad!D68,Invoerblad!E68,U68,V68,Invoerblad!H68,Invoerblad!I68,W68,Invoerblad!K68))=8,SUM(Invoerblad!D68,Invoerblad!E68,U68,V68,Invoerblad!H68,Invoerblad!I68,W68,Invoerblad!K68),"")</f>
        <v/>
      </c>
    </row>
    <row r="69" spans="21:37">
      <c r="U69" s="30" t="str">
        <f>IF((COUNT(Invoerblad!F69:F69))=1,(6-Invoerblad!F69),"")</f>
        <v/>
      </c>
      <c r="V69" s="30" t="str">
        <f>IF((COUNT(Invoerblad!G69:G69))=1,(6-Invoerblad!G69),"")</f>
        <v/>
      </c>
      <c r="W69" s="30" t="str">
        <f>IF((COUNT(Invoerblad!J69:J69))=1,(6-Invoerblad!J69),"")</f>
        <v/>
      </c>
      <c r="AK69" s="20" t="str">
        <f>IF((COUNT(Invoerblad!D69,Invoerblad!E69,U69,V69,Invoerblad!H69,Invoerblad!I69,W69,Invoerblad!K69))=8,SUM(Invoerblad!D69,Invoerblad!E69,U69,V69,Invoerblad!H69,Invoerblad!I69,W69,Invoerblad!K69),"")</f>
        <v/>
      </c>
    </row>
    <row r="70" spans="21:37">
      <c r="U70" s="30" t="str">
        <f>IF((COUNT(Invoerblad!F70:F70))=1,(6-Invoerblad!F70),"")</f>
        <v/>
      </c>
      <c r="V70" s="30" t="str">
        <f>IF((COUNT(Invoerblad!G70:G70))=1,(6-Invoerblad!G70),"")</f>
        <v/>
      </c>
      <c r="W70" s="30" t="str">
        <f>IF((COUNT(Invoerblad!J70:J70))=1,(6-Invoerblad!J70),"")</f>
        <v/>
      </c>
      <c r="AK70" s="20" t="str">
        <f>IF((COUNT(Invoerblad!D70,Invoerblad!E70,U70,V70,Invoerblad!H70,Invoerblad!I70,W70,Invoerblad!K70))=8,SUM(Invoerblad!D70,Invoerblad!E70,U70,V70,Invoerblad!H70,Invoerblad!I70,W70,Invoerblad!K70),"")</f>
        <v/>
      </c>
    </row>
    <row r="71" spans="21:37">
      <c r="U71" s="30" t="str">
        <f>IF((COUNT(Invoerblad!F71:F71))=1,(6-Invoerblad!F71),"")</f>
        <v/>
      </c>
      <c r="V71" s="30" t="str">
        <f>IF((COUNT(Invoerblad!G71:G71))=1,(6-Invoerblad!G71),"")</f>
        <v/>
      </c>
      <c r="W71" s="30" t="str">
        <f>IF((COUNT(Invoerblad!J71:J71))=1,(6-Invoerblad!J71),"")</f>
        <v/>
      </c>
      <c r="AK71" s="20" t="str">
        <f>IF((COUNT(Invoerblad!D71,Invoerblad!E71,U71,V71,Invoerblad!H71,Invoerblad!I71,W71,Invoerblad!K71))=8,SUM(Invoerblad!D71,Invoerblad!E71,U71,V71,Invoerblad!H71,Invoerblad!I71,W71,Invoerblad!K71),"")</f>
        <v/>
      </c>
    </row>
    <row r="72" spans="21:37">
      <c r="U72" s="30" t="str">
        <f>IF((COUNT(Invoerblad!F72:F72))=1,(6-Invoerblad!F72),"")</f>
        <v/>
      </c>
      <c r="V72" s="30" t="str">
        <f>IF((COUNT(Invoerblad!G72:G72))=1,(6-Invoerblad!G72),"")</f>
        <v/>
      </c>
      <c r="W72" s="30" t="str">
        <f>IF((COUNT(Invoerblad!J72:J72))=1,(6-Invoerblad!J72),"")</f>
        <v/>
      </c>
      <c r="AK72" s="20" t="str">
        <f>IF((COUNT(Invoerblad!D72,Invoerblad!E72,U72,V72,Invoerblad!H72,Invoerblad!I72,W72,Invoerblad!K72))=8,SUM(Invoerblad!D72,Invoerblad!E72,U72,V72,Invoerblad!H72,Invoerblad!I72,W72,Invoerblad!K72),"")</f>
        <v/>
      </c>
    </row>
    <row r="73" spans="21:37">
      <c r="U73" s="30" t="str">
        <f>IF((COUNT(Invoerblad!F73:F73))=1,(6-Invoerblad!F73),"")</f>
        <v/>
      </c>
      <c r="V73" s="30" t="str">
        <f>IF((COUNT(Invoerblad!G73:G73))=1,(6-Invoerblad!G73),"")</f>
        <v/>
      </c>
      <c r="W73" s="30" t="str">
        <f>IF((COUNT(Invoerblad!J73:J73))=1,(6-Invoerblad!J73),"")</f>
        <v/>
      </c>
      <c r="AK73" s="20" t="str">
        <f>IF((COUNT(Invoerblad!D73,Invoerblad!E73,U73,V73,Invoerblad!H73,Invoerblad!I73,W73,Invoerblad!K73))=8,SUM(Invoerblad!D73,Invoerblad!E73,U73,V73,Invoerblad!H73,Invoerblad!I73,W73,Invoerblad!K73),"")</f>
        <v/>
      </c>
    </row>
    <row r="74" spans="21:37">
      <c r="U74" s="30" t="str">
        <f>IF((COUNT(Invoerblad!F74:F74))=1,(6-Invoerblad!F74),"")</f>
        <v/>
      </c>
      <c r="V74" s="30" t="str">
        <f>IF((COUNT(Invoerblad!G74:G74))=1,(6-Invoerblad!G74),"")</f>
        <v/>
      </c>
      <c r="W74" s="30" t="str">
        <f>IF((COUNT(Invoerblad!J74:J74))=1,(6-Invoerblad!J74),"")</f>
        <v/>
      </c>
      <c r="AK74" s="20" t="str">
        <f>IF((COUNT(Invoerblad!D74,Invoerblad!E74,U74,V74,Invoerblad!H74,Invoerblad!I74,W74,Invoerblad!K74))=8,SUM(Invoerblad!D74,Invoerblad!E74,U74,V74,Invoerblad!H74,Invoerblad!I74,W74,Invoerblad!K74),"")</f>
        <v/>
      </c>
    </row>
    <row r="75" spans="21:37">
      <c r="U75" s="30" t="str">
        <f>IF((COUNT(Invoerblad!F75:F75))=1,(6-Invoerblad!F75),"")</f>
        <v/>
      </c>
      <c r="V75" s="30" t="str">
        <f>IF((COUNT(Invoerblad!G75:G75))=1,(6-Invoerblad!G75),"")</f>
        <v/>
      </c>
      <c r="W75" s="30" t="str">
        <f>IF((COUNT(Invoerblad!J75:J75))=1,(6-Invoerblad!J75),"")</f>
        <v/>
      </c>
      <c r="AK75" s="20" t="str">
        <f>IF((COUNT(Invoerblad!D75,Invoerblad!E75,U75,V75,Invoerblad!H75,Invoerblad!I75,W75,Invoerblad!K75))=8,SUM(Invoerblad!D75,Invoerblad!E75,U75,V75,Invoerblad!H75,Invoerblad!I75,W75,Invoerblad!K75),"")</f>
        <v/>
      </c>
    </row>
    <row r="76" spans="21:37">
      <c r="U76" s="30" t="str">
        <f>IF((COUNT(Invoerblad!F76:F76))=1,(6-Invoerblad!F76),"")</f>
        <v/>
      </c>
      <c r="V76" s="30" t="str">
        <f>IF((COUNT(Invoerblad!G76:G76))=1,(6-Invoerblad!G76),"")</f>
        <v/>
      </c>
      <c r="W76" s="30" t="str">
        <f>IF((COUNT(Invoerblad!J76:J76))=1,(6-Invoerblad!J76),"")</f>
        <v/>
      </c>
      <c r="AK76" s="20" t="str">
        <f>IF((COUNT(Invoerblad!D76,Invoerblad!E76,U76,V76,Invoerblad!H76,Invoerblad!I76,W76,Invoerblad!K76))=8,SUM(Invoerblad!D76,Invoerblad!E76,U76,V76,Invoerblad!H76,Invoerblad!I76,W76,Invoerblad!K76),"")</f>
        <v/>
      </c>
    </row>
    <row r="77" spans="21:37">
      <c r="U77" s="30" t="str">
        <f>IF((COUNT(Invoerblad!F77:F77))=1,(6-Invoerblad!F77),"")</f>
        <v/>
      </c>
      <c r="V77" s="30" t="str">
        <f>IF((COUNT(Invoerblad!G77:G77))=1,(6-Invoerblad!G77),"")</f>
        <v/>
      </c>
      <c r="W77" s="30" t="str">
        <f>IF((COUNT(Invoerblad!J77:J77))=1,(6-Invoerblad!J77),"")</f>
        <v/>
      </c>
      <c r="AK77" s="20" t="str">
        <f>IF((COUNT(Invoerblad!D77,Invoerblad!E77,U77,V77,Invoerblad!H77,Invoerblad!I77,W77,Invoerblad!K77))=8,SUM(Invoerblad!D77,Invoerblad!E77,U77,V77,Invoerblad!H77,Invoerblad!I77,W77,Invoerblad!K77),"")</f>
        <v/>
      </c>
    </row>
    <row r="78" spans="21:37">
      <c r="U78" s="30" t="str">
        <f>IF((COUNT(Invoerblad!F78:F78))=1,(6-Invoerblad!F78),"")</f>
        <v/>
      </c>
      <c r="V78" s="30" t="str">
        <f>IF((COUNT(Invoerblad!G78:G78))=1,(6-Invoerblad!G78),"")</f>
        <v/>
      </c>
      <c r="W78" s="30" t="str">
        <f>IF((COUNT(Invoerblad!J78:J78))=1,(6-Invoerblad!J78),"")</f>
        <v/>
      </c>
      <c r="AK78" s="20" t="str">
        <f>IF((COUNT(Invoerblad!D78,Invoerblad!E78,U78,V78,Invoerblad!H78,Invoerblad!I78,W78,Invoerblad!K78))=8,SUM(Invoerblad!D78,Invoerblad!E78,U78,V78,Invoerblad!H78,Invoerblad!I78,W78,Invoerblad!K78),"")</f>
        <v/>
      </c>
    </row>
    <row r="79" spans="21:37">
      <c r="U79" s="30" t="str">
        <f>IF((COUNT(Invoerblad!F79:F79))=1,(6-Invoerblad!F79),"")</f>
        <v/>
      </c>
      <c r="V79" s="30" t="str">
        <f>IF((COUNT(Invoerblad!G79:G79))=1,(6-Invoerblad!G79),"")</f>
        <v/>
      </c>
      <c r="W79" s="30" t="str">
        <f>IF((COUNT(Invoerblad!J79:J79))=1,(6-Invoerblad!J79),"")</f>
        <v/>
      </c>
      <c r="AK79" s="20" t="str">
        <f>IF((COUNT(Invoerblad!D79,Invoerblad!E79,U79,V79,Invoerblad!H79,Invoerblad!I79,W79,Invoerblad!K79))=8,SUM(Invoerblad!D79,Invoerblad!E79,U79,V79,Invoerblad!H79,Invoerblad!I79,W79,Invoerblad!K79),"")</f>
        <v/>
      </c>
    </row>
    <row r="80" spans="21:37">
      <c r="U80" s="30" t="str">
        <f>IF((COUNT(Invoerblad!F80:F80))=1,(6-Invoerblad!F80),"")</f>
        <v/>
      </c>
      <c r="V80" s="30" t="str">
        <f>IF((COUNT(Invoerblad!G80:G80))=1,(6-Invoerblad!G80),"")</f>
        <v/>
      </c>
      <c r="W80" s="30" t="str">
        <f>IF((COUNT(Invoerblad!J80:J80))=1,(6-Invoerblad!J80),"")</f>
        <v/>
      </c>
      <c r="AK80" s="20" t="str">
        <f>IF((COUNT(Invoerblad!D80,Invoerblad!E80,U80,V80,Invoerblad!H80,Invoerblad!I80,W80,Invoerblad!K80))=8,SUM(Invoerblad!D80,Invoerblad!E80,U80,V80,Invoerblad!H80,Invoerblad!I80,W80,Invoerblad!K80),"")</f>
        <v/>
      </c>
    </row>
    <row r="81" spans="21:37">
      <c r="U81" s="30" t="str">
        <f>IF((COUNT(Invoerblad!F81:F81))=1,(6-Invoerblad!F81),"")</f>
        <v/>
      </c>
      <c r="V81" s="30" t="str">
        <f>IF((COUNT(Invoerblad!G81:G81))=1,(6-Invoerblad!G81),"")</f>
        <v/>
      </c>
      <c r="W81" s="30" t="str">
        <f>IF((COUNT(Invoerblad!J81:J81))=1,(6-Invoerblad!J81),"")</f>
        <v/>
      </c>
      <c r="AK81" s="20" t="str">
        <f>IF((COUNT(Invoerblad!D81,Invoerblad!E81,U81,V81,Invoerblad!H81,Invoerblad!I81,W81,Invoerblad!K81))=8,SUM(Invoerblad!D81,Invoerblad!E81,U81,V81,Invoerblad!H81,Invoerblad!I81,W81,Invoerblad!K81),"")</f>
        <v/>
      </c>
    </row>
    <row r="82" spans="21:37">
      <c r="U82" s="30" t="str">
        <f>IF((COUNT(Invoerblad!F82:F82))=1,(6-Invoerblad!F82),"")</f>
        <v/>
      </c>
      <c r="V82" s="30" t="str">
        <f>IF((COUNT(Invoerblad!G82:G82))=1,(6-Invoerblad!G82),"")</f>
        <v/>
      </c>
      <c r="W82" s="30" t="str">
        <f>IF((COUNT(Invoerblad!J82:J82))=1,(6-Invoerblad!J82),"")</f>
        <v/>
      </c>
      <c r="AK82" s="20" t="str">
        <f>IF((COUNT(Invoerblad!D82,Invoerblad!E82,U82,V82,Invoerblad!H82,Invoerblad!I82,W82,Invoerblad!K82))=8,SUM(Invoerblad!D82,Invoerblad!E82,U82,V82,Invoerblad!H82,Invoerblad!I82,W82,Invoerblad!K82),"")</f>
        <v/>
      </c>
    </row>
    <row r="83" spans="21:37">
      <c r="U83" s="30" t="str">
        <f>IF((COUNT(Invoerblad!F83:F83))=1,(6-Invoerblad!F83),"")</f>
        <v/>
      </c>
      <c r="V83" s="30" t="str">
        <f>IF((COUNT(Invoerblad!G83:G83))=1,(6-Invoerblad!G83),"")</f>
        <v/>
      </c>
      <c r="W83" s="30" t="str">
        <f>IF((COUNT(Invoerblad!J83:J83))=1,(6-Invoerblad!J83),"")</f>
        <v/>
      </c>
      <c r="AK83" s="20" t="str">
        <f>IF((COUNT(Invoerblad!D83,Invoerblad!E83,U83,V83,Invoerblad!H83,Invoerblad!I83,W83,Invoerblad!K83))=8,SUM(Invoerblad!D83,Invoerblad!E83,U83,V83,Invoerblad!H83,Invoerblad!I83,W83,Invoerblad!K83),"")</f>
        <v/>
      </c>
    </row>
    <row r="84" spans="21:37">
      <c r="U84" s="30" t="str">
        <f>IF((COUNT(Invoerblad!F84:F84))=1,(6-Invoerblad!F84),"")</f>
        <v/>
      </c>
      <c r="V84" s="30" t="str">
        <f>IF((COUNT(Invoerblad!G84:G84))=1,(6-Invoerblad!G84),"")</f>
        <v/>
      </c>
      <c r="W84" s="30" t="str">
        <f>IF((COUNT(Invoerblad!J84:J84))=1,(6-Invoerblad!J84),"")</f>
        <v/>
      </c>
      <c r="AK84" s="20" t="str">
        <f>IF((COUNT(Invoerblad!D84,Invoerblad!E84,U84,V84,Invoerblad!H84,Invoerblad!I84,W84,Invoerblad!K84))=8,SUM(Invoerblad!D84,Invoerblad!E84,U84,V84,Invoerblad!H84,Invoerblad!I84,W84,Invoerblad!K84),"")</f>
        <v/>
      </c>
    </row>
    <row r="85" spans="21:37">
      <c r="U85" s="30" t="str">
        <f>IF((COUNT(Invoerblad!F85:F85))=1,(6-Invoerblad!F85),"")</f>
        <v/>
      </c>
      <c r="V85" s="30" t="str">
        <f>IF((COUNT(Invoerblad!G85:G85))=1,(6-Invoerblad!G85),"")</f>
        <v/>
      </c>
      <c r="W85" s="30" t="str">
        <f>IF((COUNT(Invoerblad!J85:J85))=1,(6-Invoerblad!J85),"")</f>
        <v/>
      </c>
      <c r="AK85" s="20" t="str">
        <f>IF((COUNT(Invoerblad!D85,Invoerblad!E85,U85,V85,Invoerblad!H85,Invoerblad!I85,W85,Invoerblad!K85))=8,SUM(Invoerblad!D85,Invoerblad!E85,U85,V85,Invoerblad!H85,Invoerblad!I85,W85,Invoerblad!K85),"")</f>
        <v/>
      </c>
    </row>
    <row r="86" spans="21:37">
      <c r="U86" s="30" t="str">
        <f>IF((COUNT(Invoerblad!F86:F86))=1,(6-Invoerblad!F86),"")</f>
        <v/>
      </c>
      <c r="V86" s="30" t="str">
        <f>IF((COUNT(Invoerblad!G86:G86))=1,(6-Invoerblad!G86),"")</f>
        <v/>
      </c>
      <c r="W86" s="30" t="str">
        <f>IF((COUNT(Invoerblad!J86:J86))=1,(6-Invoerblad!J86),"")</f>
        <v/>
      </c>
      <c r="AK86" s="20" t="str">
        <f>IF((COUNT(Invoerblad!D86,Invoerblad!E86,U86,V86,Invoerblad!H86,Invoerblad!I86,W86,Invoerblad!K86))=8,SUM(Invoerblad!D86,Invoerblad!E86,U86,V86,Invoerblad!H86,Invoerblad!I86,W86,Invoerblad!K86),"")</f>
        <v/>
      </c>
    </row>
    <row r="87" spans="21:37">
      <c r="U87" s="30" t="str">
        <f>IF((COUNT(Invoerblad!F87:F87))=1,(6-Invoerblad!F87),"")</f>
        <v/>
      </c>
      <c r="V87" s="30" t="str">
        <f>IF((COUNT(Invoerblad!G87:G87))=1,(6-Invoerblad!G87),"")</f>
        <v/>
      </c>
      <c r="W87" s="30" t="str">
        <f>IF((COUNT(Invoerblad!J87:J87))=1,(6-Invoerblad!J87),"")</f>
        <v/>
      </c>
      <c r="AK87" s="20" t="str">
        <f>IF((COUNT(Invoerblad!D87,Invoerblad!E87,U87,V87,Invoerblad!H87,Invoerblad!I87,W87,Invoerblad!K87))=8,SUM(Invoerblad!D87,Invoerblad!E87,U87,V87,Invoerblad!H87,Invoerblad!I87,W87,Invoerblad!K87),"")</f>
        <v/>
      </c>
    </row>
    <row r="88" spans="21:37">
      <c r="U88" s="30" t="str">
        <f>IF((COUNT(Invoerblad!F88:F88))=1,(6-Invoerblad!F88),"")</f>
        <v/>
      </c>
      <c r="V88" s="30" t="str">
        <f>IF((COUNT(Invoerblad!G88:G88))=1,(6-Invoerblad!G88),"")</f>
        <v/>
      </c>
      <c r="W88" s="30" t="str">
        <f>IF((COUNT(Invoerblad!J88:J88))=1,(6-Invoerblad!J88),"")</f>
        <v/>
      </c>
      <c r="AK88" s="20" t="str">
        <f>IF((COUNT(Invoerblad!D88,Invoerblad!E88,U88,V88,Invoerblad!H88,Invoerblad!I88,W88,Invoerblad!K88))=8,SUM(Invoerblad!D88,Invoerblad!E88,U88,V88,Invoerblad!H88,Invoerblad!I88,W88,Invoerblad!K88),"")</f>
        <v/>
      </c>
    </row>
    <row r="89" spans="21:37">
      <c r="U89" s="30" t="str">
        <f>IF((COUNT(Invoerblad!F89:F89))=1,(6-Invoerblad!F89),"")</f>
        <v/>
      </c>
      <c r="V89" s="30" t="str">
        <f>IF((COUNT(Invoerblad!G89:G89))=1,(6-Invoerblad!G89),"")</f>
        <v/>
      </c>
      <c r="W89" s="30" t="str">
        <f>IF((COUNT(Invoerblad!J89:J89))=1,(6-Invoerblad!J89),"")</f>
        <v/>
      </c>
      <c r="AK89" s="20" t="str">
        <f>IF((COUNT(Invoerblad!D89,Invoerblad!E89,U89,V89,Invoerblad!H89,Invoerblad!I89,W89,Invoerblad!K89))=8,SUM(Invoerblad!D89,Invoerblad!E89,U89,V89,Invoerblad!H89,Invoerblad!I89,W89,Invoerblad!K89),"")</f>
        <v/>
      </c>
    </row>
    <row r="90" spans="21:37">
      <c r="U90" s="30" t="str">
        <f>IF((COUNT(Invoerblad!F90:F90))=1,(6-Invoerblad!F90),"")</f>
        <v/>
      </c>
      <c r="V90" s="30" t="str">
        <f>IF((COUNT(Invoerblad!G90:G90))=1,(6-Invoerblad!G90),"")</f>
        <v/>
      </c>
      <c r="W90" s="30" t="str">
        <f>IF((COUNT(Invoerblad!J90:J90))=1,(6-Invoerblad!J90),"")</f>
        <v/>
      </c>
      <c r="AK90" s="20" t="str">
        <f>IF((COUNT(Invoerblad!D90,Invoerblad!E90,U90,V90,Invoerblad!H90,Invoerblad!I90,W90,Invoerblad!K90))=8,SUM(Invoerblad!D90,Invoerblad!E90,U90,V90,Invoerblad!H90,Invoerblad!I90,W90,Invoerblad!K90),"")</f>
        <v/>
      </c>
    </row>
    <row r="91" spans="21:37">
      <c r="U91" s="30" t="str">
        <f>IF((COUNT(Invoerblad!F91:F91))=1,(6-Invoerblad!F91),"")</f>
        <v/>
      </c>
      <c r="V91" s="30" t="str">
        <f>IF((COUNT(Invoerblad!G91:G91))=1,(6-Invoerblad!G91),"")</f>
        <v/>
      </c>
      <c r="W91" s="30" t="str">
        <f>IF((COUNT(Invoerblad!J91:J91))=1,(6-Invoerblad!J91),"")</f>
        <v/>
      </c>
      <c r="AK91" s="20" t="str">
        <f>IF((COUNT(Invoerblad!D91,Invoerblad!E91,U91,V91,Invoerblad!H91,Invoerblad!I91,W91,Invoerblad!K91))=8,SUM(Invoerblad!D91,Invoerblad!E91,U91,V91,Invoerblad!H91,Invoerblad!I91,W91,Invoerblad!K91),"")</f>
        <v/>
      </c>
    </row>
    <row r="92" spans="21:37">
      <c r="U92" s="30" t="str">
        <f>IF((COUNT(Invoerblad!F92:F92))=1,(6-Invoerblad!F92),"")</f>
        <v/>
      </c>
      <c r="V92" s="30" t="str">
        <f>IF((COUNT(Invoerblad!G92:G92))=1,(6-Invoerblad!G92),"")</f>
        <v/>
      </c>
      <c r="W92" s="30" t="str">
        <f>IF((COUNT(Invoerblad!J92:J92))=1,(6-Invoerblad!J92),"")</f>
        <v/>
      </c>
      <c r="AK92" s="20" t="str">
        <f>IF((COUNT(Invoerblad!D92,Invoerblad!E92,U92,V92,Invoerblad!H92,Invoerblad!I92,W92,Invoerblad!K92))=8,SUM(Invoerblad!D92,Invoerblad!E92,U92,V92,Invoerblad!H92,Invoerblad!I92,W92,Invoerblad!K92),"")</f>
        <v/>
      </c>
    </row>
    <row r="93" spans="21:37">
      <c r="U93" s="30" t="str">
        <f>IF((COUNT(Invoerblad!F93:F93))=1,(6-Invoerblad!F93),"")</f>
        <v/>
      </c>
      <c r="V93" s="30" t="str">
        <f>IF((COUNT(Invoerblad!G93:G93))=1,(6-Invoerblad!G93),"")</f>
        <v/>
      </c>
      <c r="W93" s="30" t="str">
        <f>IF((COUNT(Invoerblad!J93:J93))=1,(6-Invoerblad!J93),"")</f>
        <v/>
      </c>
      <c r="AK93" s="20" t="str">
        <f>IF((COUNT(Invoerblad!D93,Invoerblad!E93,U93,V93,Invoerblad!H93,Invoerblad!I93,W93,Invoerblad!K93))=8,SUM(Invoerblad!D93,Invoerblad!E93,U93,V93,Invoerblad!H93,Invoerblad!I93,W93,Invoerblad!K93),"")</f>
        <v/>
      </c>
    </row>
    <row r="94" spans="21:37">
      <c r="U94" s="30" t="str">
        <f>IF((COUNT(Invoerblad!F94:F94))=1,(6-Invoerblad!F94),"")</f>
        <v/>
      </c>
      <c r="V94" s="30" t="str">
        <f>IF((COUNT(Invoerblad!G94:G94))=1,(6-Invoerblad!G94),"")</f>
        <v/>
      </c>
      <c r="W94" s="30" t="str">
        <f>IF((COUNT(Invoerblad!J94:J94))=1,(6-Invoerblad!J94),"")</f>
        <v/>
      </c>
      <c r="AK94" s="20" t="str">
        <f>IF((COUNT(Invoerblad!D94,Invoerblad!E94,U94,V94,Invoerblad!H94,Invoerblad!I94,W94,Invoerblad!K94))=8,SUM(Invoerblad!D94,Invoerblad!E94,U94,V94,Invoerblad!H94,Invoerblad!I94,W94,Invoerblad!K94),"")</f>
        <v/>
      </c>
    </row>
    <row r="95" spans="21:37">
      <c r="U95" s="30" t="str">
        <f>IF((COUNT(Invoerblad!F95:F95))=1,(6-Invoerblad!F95),"")</f>
        <v/>
      </c>
      <c r="V95" s="30" t="str">
        <f>IF((COUNT(Invoerblad!G95:G95))=1,(6-Invoerblad!G95),"")</f>
        <v/>
      </c>
      <c r="W95" s="30" t="str">
        <f>IF((COUNT(Invoerblad!J95:J95))=1,(6-Invoerblad!J95),"")</f>
        <v/>
      </c>
      <c r="AK95" s="20" t="str">
        <f>IF((COUNT(Invoerblad!D95,Invoerblad!E95,U95,V95,Invoerblad!H95,Invoerblad!I95,W95,Invoerblad!K95))=8,SUM(Invoerblad!D95,Invoerblad!E95,U95,V95,Invoerblad!H95,Invoerblad!I95,W95,Invoerblad!K95),"")</f>
        <v/>
      </c>
    </row>
    <row r="96" spans="21:37">
      <c r="U96" s="30" t="str">
        <f>IF((COUNT(Invoerblad!F96:F96))=1,(6-Invoerblad!F96),"")</f>
        <v/>
      </c>
      <c r="V96" s="30" t="str">
        <f>IF((COUNT(Invoerblad!G96:G96))=1,(6-Invoerblad!G96),"")</f>
        <v/>
      </c>
      <c r="W96" s="30" t="str">
        <f>IF((COUNT(Invoerblad!J96:J96))=1,(6-Invoerblad!J96),"")</f>
        <v/>
      </c>
      <c r="AK96" s="20" t="str">
        <f>IF((COUNT(Invoerblad!D96,Invoerblad!E96,U96,V96,Invoerblad!H96,Invoerblad!I96,W96,Invoerblad!K96))=8,SUM(Invoerblad!D96,Invoerblad!E96,U96,V96,Invoerblad!H96,Invoerblad!I96,W96,Invoerblad!K96),"")</f>
        <v/>
      </c>
    </row>
    <row r="97" spans="21:37">
      <c r="U97" s="30" t="str">
        <f>IF((COUNT(Invoerblad!F97:F97))=1,(6-Invoerblad!F97),"")</f>
        <v/>
      </c>
      <c r="V97" s="30" t="str">
        <f>IF((COUNT(Invoerblad!G97:G97))=1,(6-Invoerblad!G97),"")</f>
        <v/>
      </c>
      <c r="W97" s="30" t="str">
        <f>IF((COUNT(Invoerblad!J97:J97))=1,(6-Invoerblad!J97),"")</f>
        <v/>
      </c>
      <c r="AK97" s="20" t="str">
        <f>IF((COUNT(Invoerblad!D97,Invoerblad!E97,U97,V97,Invoerblad!H97,Invoerblad!I97,W97,Invoerblad!K97))=8,SUM(Invoerblad!D97,Invoerblad!E97,U97,V97,Invoerblad!H97,Invoerblad!I97,W97,Invoerblad!K97),"")</f>
        <v/>
      </c>
    </row>
    <row r="98" spans="21:37">
      <c r="U98" s="30" t="str">
        <f>IF((COUNT(Invoerblad!F98:F98))=1,(6-Invoerblad!F98),"")</f>
        <v/>
      </c>
      <c r="V98" s="30" t="str">
        <f>IF((COUNT(Invoerblad!G98:G98))=1,(6-Invoerblad!G98),"")</f>
        <v/>
      </c>
      <c r="W98" s="30" t="str">
        <f>IF((COUNT(Invoerblad!J98:J98))=1,(6-Invoerblad!J98),"")</f>
        <v/>
      </c>
      <c r="AK98" s="20" t="str">
        <f>IF((COUNT(Invoerblad!D98,Invoerblad!E98,U98,V98,Invoerblad!H98,Invoerblad!I98,W98,Invoerblad!K98))=8,SUM(Invoerblad!D98,Invoerblad!E98,U98,V98,Invoerblad!H98,Invoerblad!I98,W98,Invoerblad!K98),"")</f>
        <v/>
      </c>
    </row>
    <row r="99" spans="21:37">
      <c r="U99" s="30" t="str">
        <f>IF((COUNT(Invoerblad!F99:F99))=1,(6-Invoerblad!F99),"")</f>
        <v/>
      </c>
      <c r="V99" s="30" t="str">
        <f>IF((COUNT(Invoerblad!G99:G99))=1,(6-Invoerblad!G99),"")</f>
        <v/>
      </c>
      <c r="W99" s="30" t="str">
        <f>IF((COUNT(Invoerblad!J99:J99))=1,(6-Invoerblad!J99),"")</f>
        <v/>
      </c>
      <c r="AK99" s="20" t="str">
        <f>IF((COUNT(Invoerblad!D99,Invoerblad!E99,U99,V99,Invoerblad!H99,Invoerblad!I99,W99,Invoerblad!K99))=8,SUM(Invoerblad!D99,Invoerblad!E99,U99,V99,Invoerblad!H99,Invoerblad!I99,W99,Invoerblad!K99),"")</f>
        <v/>
      </c>
    </row>
    <row r="100" spans="21:37">
      <c r="U100" s="30" t="str">
        <f>IF((COUNT(Invoerblad!F100:F100))=1,(6-Invoerblad!F100),"")</f>
        <v/>
      </c>
      <c r="V100" s="30" t="str">
        <f>IF((COUNT(Invoerblad!G100:G100))=1,(6-Invoerblad!G100),"")</f>
        <v/>
      </c>
      <c r="W100" s="30" t="str">
        <f>IF((COUNT(Invoerblad!J100:J100))=1,(6-Invoerblad!J100),"")</f>
        <v/>
      </c>
      <c r="AK100" s="20" t="str">
        <f>IF((COUNT(Invoerblad!D100,Invoerblad!E100,U100,V100,Invoerblad!H100,Invoerblad!I100,W100,Invoerblad!K100))=8,SUM(Invoerblad!D100,Invoerblad!E100,U100,V100,Invoerblad!H100,Invoerblad!I100,W100,Invoerblad!K100),"")</f>
        <v/>
      </c>
    </row>
    <row r="101" spans="21:37">
      <c r="U101" s="30" t="str">
        <f>IF((COUNT(Invoerblad!F101:F101))=1,(6-Invoerblad!F101),"")</f>
        <v/>
      </c>
      <c r="V101" s="30" t="str">
        <f>IF((COUNT(Invoerblad!G101:G101))=1,(6-Invoerblad!G101),"")</f>
        <v/>
      </c>
      <c r="W101" s="30" t="str">
        <f>IF((COUNT(Invoerblad!J101:J101))=1,(6-Invoerblad!J101),"")</f>
        <v/>
      </c>
      <c r="AK101" s="20" t="str">
        <f>IF((COUNT(Invoerblad!D101,Invoerblad!E101,U101,V101,Invoerblad!H101,Invoerblad!I101,W101,Invoerblad!K101))=8,SUM(Invoerblad!D101,Invoerblad!E101,U101,V101,Invoerblad!H101,Invoerblad!I101,W101,Invoerblad!K101),"")</f>
        <v/>
      </c>
    </row>
    <row r="102" spans="21:37">
      <c r="U102" s="30" t="str">
        <f>IF((COUNT(Invoerblad!F102:F102))=1,(6-Invoerblad!F102),"")</f>
        <v/>
      </c>
      <c r="V102" s="30" t="str">
        <f>IF((COUNT(Invoerblad!G102:G102))=1,(6-Invoerblad!G102),"")</f>
        <v/>
      </c>
      <c r="W102" s="30" t="str">
        <f>IF((COUNT(Invoerblad!J102:J102))=1,(6-Invoerblad!J102),"")</f>
        <v/>
      </c>
      <c r="AK102" s="20" t="str">
        <f>IF((COUNT(Invoerblad!D102,Invoerblad!E102,U102,V102,Invoerblad!H102,Invoerblad!I102,W102,Invoerblad!K102))=8,SUM(Invoerblad!D102,Invoerblad!E102,U102,V102,Invoerblad!H102,Invoerblad!I102,W102,Invoerblad!K102),"")</f>
        <v/>
      </c>
    </row>
    <row r="103" spans="21:37">
      <c r="U103" s="30" t="str">
        <f>IF((COUNT(Invoerblad!F103:F103))=1,(6-Invoerblad!F103),"")</f>
        <v/>
      </c>
      <c r="V103" s="30" t="str">
        <f>IF((COUNT(Invoerblad!G103:G103))=1,(6-Invoerblad!G103),"")</f>
        <v/>
      </c>
      <c r="W103" s="30" t="str">
        <f>IF((COUNT(Invoerblad!J103:J103))=1,(6-Invoerblad!J103),"")</f>
        <v/>
      </c>
      <c r="AK103" s="20" t="str">
        <f>IF((COUNT(Invoerblad!D103,Invoerblad!E103,U103,V103,Invoerblad!H103,Invoerblad!I103,W103,Invoerblad!K103))=8,SUM(Invoerblad!D103,Invoerblad!E103,U103,V103,Invoerblad!H103,Invoerblad!I103,W103,Invoerblad!K103),"")</f>
        <v/>
      </c>
    </row>
    <row r="104" spans="21:37">
      <c r="U104" s="30" t="str">
        <f>IF((COUNT(Invoerblad!F104:F104))=1,(6-Invoerblad!F104),"")</f>
        <v/>
      </c>
      <c r="V104" s="30" t="str">
        <f>IF((COUNT(Invoerblad!G104:G104))=1,(6-Invoerblad!G104),"")</f>
        <v/>
      </c>
      <c r="W104" s="30" t="str">
        <f>IF((COUNT(Invoerblad!J104:J104))=1,(6-Invoerblad!J104),"")</f>
        <v/>
      </c>
      <c r="AK104" s="20" t="str">
        <f>IF((COUNT(Invoerblad!D104,Invoerblad!E104,U104,V104,Invoerblad!H104,Invoerblad!I104,W104,Invoerblad!K104))=8,SUM(Invoerblad!D104,Invoerblad!E104,U104,V104,Invoerblad!H104,Invoerblad!I104,W104,Invoerblad!K104),"")</f>
        <v/>
      </c>
    </row>
    <row r="105" spans="21:37">
      <c r="U105" s="30" t="str">
        <f>IF((COUNT(Invoerblad!F105:F105))=1,(6-Invoerblad!F105),"")</f>
        <v/>
      </c>
      <c r="V105" s="30" t="str">
        <f>IF((COUNT(Invoerblad!G105:G105))=1,(6-Invoerblad!G105),"")</f>
        <v/>
      </c>
      <c r="W105" s="30" t="str">
        <f>IF((COUNT(Invoerblad!J105:J105))=1,(6-Invoerblad!J105),"")</f>
        <v/>
      </c>
      <c r="AK105" s="20" t="str">
        <f>IF((COUNT(Invoerblad!D105,Invoerblad!E105,U105,V105,Invoerblad!H105,Invoerblad!I105,W105,Invoerblad!K105))=8,SUM(Invoerblad!D105,Invoerblad!E105,U105,V105,Invoerblad!H105,Invoerblad!I105,W105,Invoerblad!K105),"")</f>
        <v/>
      </c>
    </row>
    <row r="106" spans="21:37">
      <c r="U106" s="30" t="str">
        <f>IF((COUNT(Invoerblad!F106:F106))=1,(6-Invoerblad!F106),"")</f>
        <v/>
      </c>
      <c r="V106" s="30" t="str">
        <f>IF((COUNT(Invoerblad!G106:G106))=1,(6-Invoerblad!G106),"")</f>
        <v/>
      </c>
      <c r="W106" s="30" t="str">
        <f>IF((COUNT(Invoerblad!J106:J106))=1,(6-Invoerblad!J106),"")</f>
        <v/>
      </c>
      <c r="AK106" s="20" t="str">
        <f>IF((COUNT(Invoerblad!D106,Invoerblad!E106,U106,V106,Invoerblad!H106,Invoerblad!I106,W106,Invoerblad!K106))=8,SUM(Invoerblad!D106,Invoerblad!E106,U106,V106,Invoerblad!H106,Invoerblad!I106,W106,Invoerblad!K106),"")</f>
        <v/>
      </c>
    </row>
    <row r="107" spans="21:37">
      <c r="U107" s="30" t="str">
        <f>IF((COUNT(Invoerblad!F107:F107))=1,(6-Invoerblad!F107),"")</f>
        <v/>
      </c>
      <c r="V107" s="30" t="str">
        <f>IF((COUNT(Invoerblad!G107:G107))=1,(6-Invoerblad!G107),"")</f>
        <v/>
      </c>
      <c r="W107" s="30" t="str">
        <f>IF((COUNT(Invoerblad!J107:J107))=1,(6-Invoerblad!J107),"")</f>
        <v/>
      </c>
      <c r="AK107" s="20" t="str">
        <f>IF((COUNT(Invoerblad!D107,Invoerblad!E107,U107,V107,Invoerblad!H107,Invoerblad!I107,W107,Invoerblad!K107))=8,SUM(Invoerblad!D107,Invoerblad!E107,U107,V107,Invoerblad!H107,Invoerblad!I107,W107,Invoerblad!K107),"")</f>
        <v/>
      </c>
    </row>
    <row r="108" spans="21:37">
      <c r="U108" s="30" t="str">
        <f>IF((COUNT(Invoerblad!F108:F108))=1,(6-Invoerblad!F108),"")</f>
        <v/>
      </c>
      <c r="V108" s="30" t="str">
        <f>IF((COUNT(Invoerblad!G108:G108))=1,(6-Invoerblad!G108),"")</f>
        <v/>
      </c>
      <c r="W108" s="30" t="str">
        <f>IF((COUNT(Invoerblad!J108:J108))=1,(6-Invoerblad!J108),"")</f>
        <v/>
      </c>
      <c r="AK108" s="20" t="str">
        <f>IF((COUNT(Invoerblad!D108,Invoerblad!E108,U108,V108,Invoerblad!H108,Invoerblad!I108,W108,Invoerblad!K108))=8,SUM(Invoerblad!D108,Invoerblad!E108,U108,V108,Invoerblad!H108,Invoerblad!I108,W108,Invoerblad!K108),"")</f>
        <v/>
      </c>
    </row>
    <row r="109" spans="21:37">
      <c r="U109" s="30" t="str">
        <f>IF((COUNT(Invoerblad!F109:F109))=1,(6-Invoerblad!F109),"")</f>
        <v/>
      </c>
      <c r="V109" s="30" t="str">
        <f>IF((COUNT(Invoerblad!G109:G109))=1,(6-Invoerblad!G109),"")</f>
        <v/>
      </c>
      <c r="W109" s="30" t="str">
        <f>IF((COUNT(Invoerblad!J109:J109))=1,(6-Invoerblad!J109),"")</f>
        <v/>
      </c>
      <c r="AK109" s="20" t="str">
        <f>IF((COUNT(Invoerblad!D109,Invoerblad!E109,U109,V109,Invoerblad!H109,Invoerblad!I109,W109,Invoerblad!K109))=8,SUM(Invoerblad!D109,Invoerblad!E109,U109,V109,Invoerblad!H109,Invoerblad!I109,W109,Invoerblad!K109),"")</f>
        <v/>
      </c>
    </row>
    <row r="110" spans="21:37">
      <c r="U110" s="30" t="str">
        <f>IF((COUNT(Invoerblad!F110:F110))=1,(6-Invoerblad!F110),"")</f>
        <v/>
      </c>
      <c r="V110" s="30" t="str">
        <f>IF((COUNT(Invoerblad!G110:G110))=1,(6-Invoerblad!G110),"")</f>
        <v/>
      </c>
      <c r="W110" s="30" t="str">
        <f>IF((COUNT(Invoerblad!J110:J110))=1,(6-Invoerblad!J110),"")</f>
        <v/>
      </c>
      <c r="AK110" s="20" t="str">
        <f>IF((COUNT(Invoerblad!D110,Invoerblad!E110,U110,V110,Invoerblad!H110,Invoerblad!I110,W110,Invoerblad!K110))=8,SUM(Invoerblad!D110,Invoerblad!E110,U110,V110,Invoerblad!H110,Invoerblad!I110,W110,Invoerblad!K110),"")</f>
        <v/>
      </c>
    </row>
    <row r="111" spans="21:37">
      <c r="U111" s="30" t="str">
        <f>IF((COUNT(Invoerblad!F111:F111))=1,(6-Invoerblad!F111),"")</f>
        <v/>
      </c>
      <c r="V111" s="30" t="str">
        <f>IF((COUNT(Invoerblad!G111:G111))=1,(6-Invoerblad!G111),"")</f>
        <v/>
      </c>
      <c r="W111" s="30" t="str">
        <f>IF((COUNT(Invoerblad!J111:J111))=1,(6-Invoerblad!J111),"")</f>
        <v/>
      </c>
      <c r="AK111" s="20" t="str">
        <f>IF((COUNT(Invoerblad!D111,Invoerblad!E111,U111,V111,Invoerblad!H111,Invoerblad!I111,W111,Invoerblad!K111))=8,SUM(Invoerblad!D111,Invoerblad!E111,U111,V111,Invoerblad!H111,Invoerblad!I111,W111,Invoerblad!K111),"")</f>
        <v/>
      </c>
    </row>
    <row r="112" spans="21:37">
      <c r="U112" s="30" t="str">
        <f>IF((COUNT(Invoerblad!F112:F112))=1,(6-Invoerblad!F112),"")</f>
        <v/>
      </c>
      <c r="V112" s="30" t="str">
        <f>IF((COUNT(Invoerblad!G112:G112))=1,(6-Invoerblad!G112),"")</f>
        <v/>
      </c>
      <c r="W112" s="30" t="str">
        <f>IF((COUNT(Invoerblad!J112:J112))=1,(6-Invoerblad!J112),"")</f>
        <v/>
      </c>
      <c r="AK112" s="20" t="str">
        <f>IF((COUNT(Invoerblad!D112,Invoerblad!E112,U112,V112,Invoerblad!H112,Invoerblad!I112,W112,Invoerblad!K112))=8,SUM(Invoerblad!D112,Invoerblad!E112,U112,V112,Invoerblad!H112,Invoerblad!I112,W112,Invoerblad!K112),"")</f>
        <v/>
      </c>
    </row>
    <row r="113" spans="21:37">
      <c r="U113" s="30" t="str">
        <f>IF((COUNT(Invoerblad!F113:F113))=1,(6-Invoerblad!F113),"")</f>
        <v/>
      </c>
      <c r="V113" s="30" t="str">
        <f>IF((COUNT(Invoerblad!G113:G113))=1,(6-Invoerblad!G113),"")</f>
        <v/>
      </c>
      <c r="W113" s="30" t="str">
        <f>IF((COUNT(Invoerblad!J113:J113))=1,(6-Invoerblad!J113),"")</f>
        <v/>
      </c>
      <c r="AK113" s="20" t="str">
        <f>IF((COUNT(Invoerblad!D113,Invoerblad!E113,U113,V113,Invoerblad!H113,Invoerblad!I113,W113,Invoerblad!K113))=8,SUM(Invoerblad!D113,Invoerblad!E113,U113,V113,Invoerblad!H113,Invoerblad!I113,W113,Invoerblad!K113),"")</f>
        <v/>
      </c>
    </row>
    <row r="114" spans="21:37">
      <c r="U114" s="30" t="str">
        <f>IF((COUNT(Invoerblad!F114:F114))=1,(6-Invoerblad!F114),"")</f>
        <v/>
      </c>
      <c r="V114" s="30" t="str">
        <f>IF((COUNT(Invoerblad!G114:G114))=1,(6-Invoerblad!G114),"")</f>
        <v/>
      </c>
      <c r="W114" s="30" t="str">
        <f>IF((COUNT(Invoerblad!J114:J114))=1,(6-Invoerblad!J114),"")</f>
        <v/>
      </c>
      <c r="AK114" s="20" t="str">
        <f>IF((COUNT(Invoerblad!D114,Invoerblad!E114,U114,V114,Invoerblad!H114,Invoerblad!I114,W114,Invoerblad!K114))=8,SUM(Invoerblad!D114,Invoerblad!E114,U114,V114,Invoerblad!H114,Invoerblad!I114,W114,Invoerblad!K114),"")</f>
        <v/>
      </c>
    </row>
    <row r="115" spans="21:37">
      <c r="U115" s="30" t="str">
        <f>IF((COUNT(Invoerblad!F115:F115))=1,(6-Invoerblad!F115),"")</f>
        <v/>
      </c>
      <c r="V115" s="30" t="str">
        <f>IF((COUNT(Invoerblad!G115:G115))=1,(6-Invoerblad!G115),"")</f>
        <v/>
      </c>
      <c r="W115" s="30" t="str">
        <f>IF((COUNT(Invoerblad!J115:J115))=1,(6-Invoerblad!J115),"")</f>
        <v/>
      </c>
      <c r="AK115" s="20" t="str">
        <f>IF((COUNT(Invoerblad!D115,Invoerblad!E115,U115,V115,Invoerblad!H115,Invoerblad!I115,W115,Invoerblad!K115))=8,SUM(Invoerblad!D115,Invoerblad!E115,U115,V115,Invoerblad!H115,Invoerblad!I115,W115,Invoerblad!K115),"")</f>
        <v/>
      </c>
    </row>
    <row r="116" spans="21:37">
      <c r="U116" s="30" t="str">
        <f>IF((COUNT(Invoerblad!F116:F116))=1,(6-Invoerblad!F116),"")</f>
        <v/>
      </c>
      <c r="V116" s="30" t="str">
        <f>IF((COUNT(Invoerblad!G116:G116))=1,(6-Invoerblad!G116),"")</f>
        <v/>
      </c>
      <c r="W116" s="30" t="str">
        <f>IF((COUNT(Invoerblad!J116:J116))=1,(6-Invoerblad!J116),"")</f>
        <v/>
      </c>
      <c r="AK116" s="20" t="str">
        <f>IF((COUNT(Invoerblad!D116,Invoerblad!E116,U116,V116,Invoerblad!H116,Invoerblad!I116,W116,Invoerblad!K116))=8,SUM(Invoerblad!D116,Invoerblad!E116,U116,V116,Invoerblad!H116,Invoerblad!I116,W116,Invoerblad!K116),"")</f>
        <v/>
      </c>
    </row>
    <row r="117" spans="21:37">
      <c r="U117" s="30" t="str">
        <f>IF((COUNT(Invoerblad!F117:F117))=1,(6-Invoerblad!F117),"")</f>
        <v/>
      </c>
      <c r="V117" s="30" t="str">
        <f>IF((COUNT(Invoerblad!G117:G117))=1,(6-Invoerblad!G117),"")</f>
        <v/>
      </c>
      <c r="W117" s="30" t="str">
        <f>IF((COUNT(Invoerblad!J117:J117))=1,(6-Invoerblad!J117),"")</f>
        <v/>
      </c>
      <c r="AK117" s="20" t="str">
        <f>IF((COUNT(Invoerblad!D117,Invoerblad!E117,U117,V117,Invoerblad!H117,Invoerblad!I117,W117,Invoerblad!K117))=8,SUM(Invoerblad!D117,Invoerblad!E117,U117,V117,Invoerblad!H117,Invoerblad!I117,W117,Invoerblad!K117),"")</f>
        <v/>
      </c>
    </row>
    <row r="118" spans="21:37">
      <c r="U118" s="30" t="str">
        <f>IF((COUNT(Invoerblad!F118:F118))=1,(6-Invoerblad!F118),"")</f>
        <v/>
      </c>
      <c r="V118" s="30" t="str">
        <f>IF((COUNT(Invoerblad!G118:G118))=1,(6-Invoerblad!G118),"")</f>
        <v/>
      </c>
      <c r="W118" s="30" t="str">
        <f>IF((COUNT(Invoerblad!J118:J118))=1,(6-Invoerblad!J118),"")</f>
        <v/>
      </c>
      <c r="AK118" s="20" t="str">
        <f>IF((COUNT(Invoerblad!D118,Invoerblad!E118,U118,V118,Invoerblad!H118,Invoerblad!I118,W118,Invoerblad!K118))=8,SUM(Invoerblad!D118,Invoerblad!E118,U118,V118,Invoerblad!H118,Invoerblad!I118,W118,Invoerblad!K118),"")</f>
        <v/>
      </c>
    </row>
    <row r="119" spans="21:37">
      <c r="U119" s="30" t="str">
        <f>IF((COUNT(Invoerblad!F119:F119))=1,(6-Invoerblad!F119),"")</f>
        <v/>
      </c>
      <c r="V119" s="30" t="str">
        <f>IF((COUNT(Invoerblad!G119:G119))=1,(6-Invoerblad!G119),"")</f>
        <v/>
      </c>
      <c r="W119" s="30" t="str">
        <f>IF((COUNT(Invoerblad!J119:J119))=1,(6-Invoerblad!J119),"")</f>
        <v/>
      </c>
      <c r="AK119" s="20" t="str">
        <f>IF((COUNT(Invoerblad!D119,Invoerblad!E119,U119,V119,Invoerblad!H119,Invoerblad!I119,W119,Invoerblad!K119))=8,SUM(Invoerblad!D119,Invoerblad!E119,U119,V119,Invoerblad!H119,Invoerblad!I119,W119,Invoerblad!K119),"")</f>
        <v/>
      </c>
    </row>
    <row r="120" spans="21:37">
      <c r="U120" s="30" t="str">
        <f>IF((COUNT(Invoerblad!F120:F120))=1,(6-Invoerblad!F120),"")</f>
        <v/>
      </c>
      <c r="V120" s="30" t="str">
        <f>IF((COUNT(Invoerblad!G120:G120))=1,(6-Invoerblad!G120),"")</f>
        <v/>
      </c>
      <c r="W120" s="30" t="str">
        <f>IF((COUNT(Invoerblad!J120:J120))=1,(6-Invoerblad!J120),"")</f>
        <v/>
      </c>
      <c r="AK120" s="20" t="str">
        <f>IF((COUNT(Invoerblad!D120,Invoerblad!E120,U120,V120,Invoerblad!H120,Invoerblad!I120,W120,Invoerblad!K120))=8,SUM(Invoerblad!D120,Invoerblad!E120,U120,V120,Invoerblad!H120,Invoerblad!I120,W120,Invoerblad!K120),"")</f>
        <v/>
      </c>
    </row>
    <row r="121" spans="21:37">
      <c r="U121" s="30" t="str">
        <f>IF((COUNT(Invoerblad!F121:F121))=1,(6-Invoerblad!F121),"")</f>
        <v/>
      </c>
      <c r="V121" s="30" t="str">
        <f>IF((COUNT(Invoerblad!G121:G121))=1,(6-Invoerblad!G121),"")</f>
        <v/>
      </c>
      <c r="W121" s="30" t="str">
        <f>IF((COUNT(Invoerblad!J121:J121))=1,(6-Invoerblad!J121),"")</f>
        <v/>
      </c>
      <c r="AK121" s="20" t="str">
        <f>IF((COUNT(Invoerblad!D121,Invoerblad!E121,U121,V121,Invoerblad!H121,Invoerblad!I121,W121,Invoerblad!K121))=8,SUM(Invoerblad!D121,Invoerblad!E121,U121,V121,Invoerblad!H121,Invoerblad!I121,W121,Invoerblad!K121),"")</f>
        <v/>
      </c>
    </row>
    <row r="122" spans="21:37">
      <c r="U122" s="30" t="str">
        <f>IF((COUNT(Invoerblad!F122:F122))=1,(6-Invoerblad!F122),"")</f>
        <v/>
      </c>
      <c r="V122" s="30" t="str">
        <f>IF((COUNT(Invoerblad!G122:G122))=1,(6-Invoerblad!G122),"")</f>
        <v/>
      </c>
      <c r="W122" s="30" t="str">
        <f>IF((COUNT(Invoerblad!J122:J122))=1,(6-Invoerblad!J122),"")</f>
        <v/>
      </c>
      <c r="AK122" s="20" t="str">
        <f>IF((COUNT(Invoerblad!D122,Invoerblad!E122,U122,V122,Invoerblad!H122,Invoerblad!I122,W122,Invoerblad!K122))=8,SUM(Invoerblad!D122,Invoerblad!E122,U122,V122,Invoerblad!H122,Invoerblad!I122,W122,Invoerblad!K122),"")</f>
        <v/>
      </c>
    </row>
    <row r="123" spans="21:37">
      <c r="U123" s="30" t="str">
        <f>IF((COUNT(Invoerblad!F123:F123))=1,(6-Invoerblad!F123),"")</f>
        <v/>
      </c>
      <c r="V123" s="30" t="str">
        <f>IF((COUNT(Invoerblad!G123:G123))=1,(6-Invoerblad!G123),"")</f>
        <v/>
      </c>
      <c r="W123" s="30" t="str">
        <f>IF((COUNT(Invoerblad!J123:J123))=1,(6-Invoerblad!J123),"")</f>
        <v/>
      </c>
      <c r="AK123" s="20" t="str">
        <f>IF((COUNT(Invoerblad!D123,Invoerblad!E123,U123,V123,Invoerblad!H123,Invoerblad!I123,W123,Invoerblad!K123))=8,SUM(Invoerblad!D123,Invoerblad!E123,U123,V123,Invoerblad!H123,Invoerblad!I123,W123,Invoerblad!K123),"")</f>
        <v/>
      </c>
    </row>
    <row r="124" spans="21:37">
      <c r="U124" s="30" t="str">
        <f>IF((COUNT(Invoerblad!F124:F124))=1,(6-Invoerblad!F124),"")</f>
        <v/>
      </c>
      <c r="V124" s="30" t="str">
        <f>IF((COUNT(Invoerblad!G124:G124))=1,(6-Invoerblad!G124),"")</f>
        <v/>
      </c>
      <c r="W124" s="30" t="str">
        <f>IF((COUNT(Invoerblad!J124:J124))=1,(6-Invoerblad!J124),"")</f>
        <v/>
      </c>
      <c r="AK124" s="20" t="str">
        <f>IF((COUNT(Invoerblad!D124,Invoerblad!E124,U124,V124,Invoerblad!H124,Invoerblad!I124,W124,Invoerblad!K124))=8,SUM(Invoerblad!D124,Invoerblad!E124,U124,V124,Invoerblad!H124,Invoerblad!I124,W124,Invoerblad!K124),"")</f>
        <v/>
      </c>
    </row>
    <row r="125" spans="21:37">
      <c r="U125" s="30" t="str">
        <f>IF((COUNT(Invoerblad!F125:F125))=1,(6-Invoerblad!F125),"")</f>
        <v/>
      </c>
      <c r="V125" s="30" t="str">
        <f>IF((COUNT(Invoerblad!G125:G125))=1,(6-Invoerblad!G125),"")</f>
        <v/>
      </c>
      <c r="W125" s="30" t="str">
        <f>IF((COUNT(Invoerblad!J125:J125))=1,(6-Invoerblad!J125),"")</f>
        <v/>
      </c>
      <c r="AK125" s="20" t="str">
        <f>IF((COUNT(Invoerblad!D125,Invoerblad!E125,U125,V125,Invoerblad!H125,Invoerblad!I125,W125,Invoerblad!K125))=8,SUM(Invoerblad!D125,Invoerblad!E125,U125,V125,Invoerblad!H125,Invoerblad!I125,W125,Invoerblad!K125),"")</f>
        <v/>
      </c>
    </row>
    <row r="126" spans="21:37">
      <c r="U126" s="30" t="str">
        <f>IF((COUNT(Invoerblad!F126:F126))=1,(6-Invoerblad!F126),"")</f>
        <v/>
      </c>
      <c r="V126" s="30" t="str">
        <f>IF((COUNT(Invoerblad!G126:G126))=1,(6-Invoerblad!G126),"")</f>
        <v/>
      </c>
      <c r="W126" s="30" t="str">
        <f>IF((COUNT(Invoerblad!J126:J126))=1,(6-Invoerblad!J126),"")</f>
        <v/>
      </c>
      <c r="AK126" s="20" t="str">
        <f>IF((COUNT(Invoerblad!D126,Invoerblad!E126,U126,V126,Invoerblad!H126,Invoerblad!I126,W126,Invoerblad!K126))=8,SUM(Invoerblad!D126,Invoerblad!E126,U126,V126,Invoerblad!H126,Invoerblad!I126,W126,Invoerblad!K126),"")</f>
        <v/>
      </c>
    </row>
    <row r="127" spans="21:37">
      <c r="U127" s="30" t="str">
        <f>IF((COUNT(Invoerblad!F127:F127))=1,(6-Invoerblad!F127),"")</f>
        <v/>
      </c>
      <c r="V127" s="30" t="str">
        <f>IF((COUNT(Invoerblad!G127:G127))=1,(6-Invoerblad!G127),"")</f>
        <v/>
      </c>
      <c r="W127" s="30" t="str">
        <f>IF((COUNT(Invoerblad!J127:J127))=1,(6-Invoerblad!J127),"")</f>
        <v/>
      </c>
      <c r="AK127" s="20" t="str">
        <f>IF((COUNT(Invoerblad!D127,Invoerblad!E127,U127,V127,Invoerblad!H127,Invoerblad!I127,W127,Invoerblad!K127))=8,SUM(Invoerblad!D127,Invoerblad!E127,U127,V127,Invoerblad!H127,Invoerblad!I127,W127,Invoerblad!K127),"")</f>
        <v/>
      </c>
    </row>
    <row r="128" spans="21:37">
      <c r="U128" s="30" t="str">
        <f>IF((COUNT(Invoerblad!F128:F128))=1,(6-Invoerblad!F128),"")</f>
        <v/>
      </c>
      <c r="V128" s="30" t="str">
        <f>IF((COUNT(Invoerblad!G128:G128))=1,(6-Invoerblad!G128),"")</f>
        <v/>
      </c>
      <c r="W128" s="30" t="str">
        <f>IF((COUNT(Invoerblad!J128:J128))=1,(6-Invoerblad!J128),"")</f>
        <v/>
      </c>
      <c r="AK128" s="20" t="str">
        <f>IF((COUNT(Invoerblad!D128,Invoerblad!E128,U128,V128,Invoerblad!H128,Invoerblad!I128,W128,Invoerblad!K128))=8,SUM(Invoerblad!D128,Invoerblad!E128,U128,V128,Invoerblad!H128,Invoerblad!I128,W128,Invoerblad!K128),"")</f>
        <v/>
      </c>
    </row>
    <row r="129" spans="21:37">
      <c r="U129" s="30" t="str">
        <f>IF((COUNT(Invoerblad!F129:F129))=1,(6-Invoerblad!F129),"")</f>
        <v/>
      </c>
      <c r="V129" s="30" t="str">
        <f>IF((COUNT(Invoerblad!G129:G129))=1,(6-Invoerblad!G129),"")</f>
        <v/>
      </c>
      <c r="W129" s="30" t="str">
        <f>IF((COUNT(Invoerblad!J129:J129))=1,(6-Invoerblad!J129),"")</f>
        <v/>
      </c>
      <c r="AK129" s="20" t="str">
        <f>IF((COUNT(Invoerblad!D129,Invoerblad!E129,U129,V129,Invoerblad!H129,Invoerblad!I129,W129,Invoerblad!K129))=8,SUM(Invoerblad!D129,Invoerblad!E129,U129,V129,Invoerblad!H129,Invoerblad!I129,W129,Invoerblad!K129),"")</f>
        <v/>
      </c>
    </row>
    <row r="130" spans="21:37">
      <c r="U130" s="30" t="str">
        <f>IF((COUNT(Invoerblad!F130:F130))=1,(6-Invoerblad!F130),"")</f>
        <v/>
      </c>
      <c r="V130" s="30" t="str">
        <f>IF((COUNT(Invoerblad!G130:G130))=1,(6-Invoerblad!G130),"")</f>
        <v/>
      </c>
      <c r="W130" s="30" t="str">
        <f>IF((COUNT(Invoerblad!J130:J130))=1,(6-Invoerblad!J130),"")</f>
        <v/>
      </c>
      <c r="AK130" s="20" t="str">
        <f>IF((COUNT(Invoerblad!D130,Invoerblad!E130,U130,V130,Invoerblad!H130,Invoerblad!I130,W130,Invoerblad!K130))=8,SUM(Invoerblad!D130,Invoerblad!E130,U130,V130,Invoerblad!H130,Invoerblad!I130,W130,Invoerblad!K130),"")</f>
        <v/>
      </c>
    </row>
    <row r="131" spans="21:37">
      <c r="U131" s="30" t="str">
        <f>IF((COUNT(Invoerblad!F131:F131))=1,(6-Invoerblad!F131),"")</f>
        <v/>
      </c>
      <c r="V131" s="30" t="str">
        <f>IF((COUNT(Invoerblad!G131:G131))=1,(6-Invoerblad!G131),"")</f>
        <v/>
      </c>
      <c r="W131" s="30" t="str">
        <f>IF((COUNT(Invoerblad!J131:J131))=1,(6-Invoerblad!J131),"")</f>
        <v/>
      </c>
      <c r="AK131" s="20" t="str">
        <f>IF((COUNT(Invoerblad!D131,Invoerblad!E131,U131,V131,Invoerblad!H131,Invoerblad!I131,W131,Invoerblad!K131))=8,SUM(Invoerblad!D131,Invoerblad!E131,U131,V131,Invoerblad!H131,Invoerblad!I131,W131,Invoerblad!K131),"")</f>
        <v/>
      </c>
    </row>
    <row r="132" spans="21:37">
      <c r="U132" s="30" t="str">
        <f>IF((COUNT(Invoerblad!F132:F132))=1,(6-Invoerblad!F132),"")</f>
        <v/>
      </c>
      <c r="V132" s="30" t="str">
        <f>IF((COUNT(Invoerblad!G132:G132))=1,(6-Invoerblad!G132),"")</f>
        <v/>
      </c>
      <c r="W132" s="30" t="str">
        <f>IF((COUNT(Invoerblad!J132:J132))=1,(6-Invoerblad!J132),"")</f>
        <v/>
      </c>
      <c r="AK132" s="20" t="str">
        <f>IF((COUNT(Invoerblad!D132,Invoerblad!E132,U132,V132,Invoerblad!H132,Invoerblad!I132,W132,Invoerblad!K132))=8,SUM(Invoerblad!D132,Invoerblad!E132,U132,V132,Invoerblad!H132,Invoerblad!I132,W132,Invoerblad!K132),"")</f>
        <v/>
      </c>
    </row>
    <row r="133" spans="21:37">
      <c r="U133" s="30" t="str">
        <f>IF((COUNT(Invoerblad!F133:F133))=1,(6-Invoerblad!F133),"")</f>
        <v/>
      </c>
      <c r="V133" s="30" t="str">
        <f>IF((COUNT(Invoerblad!G133:G133))=1,(6-Invoerblad!G133),"")</f>
        <v/>
      </c>
      <c r="W133" s="30" t="str">
        <f>IF((COUNT(Invoerblad!J133:J133))=1,(6-Invoerblad!J133),"")</f>
        <v/>
      </c>
      <c r="AK133" s="20" t="str">
        <f>IF((COUNT(Invoerblad!D133,Invoerblad!E133,U133,V133,Invoerblad!H133,Invoerblad!I133,W133,Invoerblad!K133))=8,SUM(Invoerblad!D133,Invoerblad!E133,U133,V133,Invoerblad!H133,Invoerblad!I133,W133,Invoerblad!K133),"")</f>
        <v/>
      </c>
    </row>
    <row r="134" spans="21:37">
      <c r="U134" s="30" t="str">
        <f>IF((COUNT(Invoerblad!F134:F134))=1,(6-Invoerblad!F134),"")</f>
        <v/>
      </c>
      <c r="V134" s="30" t="str">
        <f>IF((COUNT(Invoerblad!G134:G134))=1,(6-Invoerblad!G134),"")</f>
        <v/>
      </c>
      <c r="W134" s="30" t="str">
        <f>IF((COUNT(Invoerblad!J134:J134))=1,(6-Invoerblad!J134),"")</f>
        <v/>
      </c>
      <c r="AK134" s="20" t="str">
        <f>IF((COUNT(Invoerblad!D134,Invoerblad!E134,U134,V134,Invoerblad!H134,Invoerblad!I134,W134,Invoerblad!K134))=8,SUM(Invoerblad!D134,Invoerblad!E134,U134,V134,Invoerblad!H134,Invoerblad!I134,W134,Invoerblad!K134),"")</f>
        <v/>
      </c>
    </row>
    <row r="135" spans="21:37">
      <c r="U135" s="30" t="str">
        <f>IF((COUNT(Invoerblad!F135:F135))=1,(6-Invoerblad!F135),"")</f>
        <v/>
      </c>
      <c r="V135" s="30" t="str">
        <f>IF((COUNT(Invoerblad!G135:G135))=1,(6-Invoerblad!G135),"")</f>
        <v/>
      </c>
      <c r="W135" s="30" t="str">
        <f>IF((COUNT(Invoerblad!J135:J135))=1,(6-Invoerblad!J135),"")</f>
        <v/>
      </c>
      <c r="AK135" s="20" t="str">
        <f>IF((COUNT(Invoerblad!D135,Invoerblad!E135,U135,V135,Invoerblad!H135,Invoerblad!I135,W135,Invoerblad!K135))=8,SUM(Invoerblad!D135,Invoerblad!E135,U135,V135,Invoerblad!H135,Invoerblad!I135,W135,Invoerblad!K135),"")</f>
        <v/>
      </c>
    </row>
    <row r="136" spans="21:37">
      <c r="U136" s="30" t="str">
        <f>IF((COUNT(Invoerblad!F136:F136))=1,(6-Invoerblad!F136),"")</f>
        <v/>
      </c>
      <c r="V136" s="30" t="str">
        <f>IF((COUNT(Invoerblad!G136:G136))=1,(6-Invoerblad!G136),"")</f>
        <v/>
      </c>
      <c r="W136" s="30" t="str">
        <f>IF((COUNT(Invoerblad!J136:J136))=1,(6-Invoerblad!J136),"")</f>
        <v/>
      </c>
      <c r="AK136" s="20" t="str">
        <f>IF((COUNT(Invoerblad!D136,Invoerblad!E136,U136,V136,Invoerblad!H136,Invoerblad!I136,W136,Invoerblad!K136))=8,SUM(Invoerblad!D136,Invoerblad!E136,U136,V136,Invoerblad!H136,Invoerblad!I136,W136,Invoerblad!K136),"")</f>
        <v/>
      </c>
    </row>
    <row r="137" spans="21:37">
      <c r="U137" s="30" t="str">
        <f>IF((COUNT(Invoerblad!F137:F137))=1,(6-Invoerblad!F137),"")</f>
        <v/>
      </c>
      <c r="V137" s="30" t="str">
        <f>IF((COUNT(Invoerblad!G137:G137))=1,(6-Invoerblad!G137),"")</f>
        <v/>
      </c>
      <c r="W137" s="30" t="str">
        <f>IF((COUNT(Invoerblad!J137:J137))=1,(6-Invoerblad!J137),"")</f>
        <v/>
      </c>
      <c r="AK137" s="20" t="str">
        <f>IF((COUNT(Invoerblad!D137,Invoerblad!E137,U137,V137,Invoerblad!H137,Invoerblad!I137,W137,Invoerblad!K137))=8,SUM(Invoerblad!D137,Invoerblad!E137,U137,V137,Invoerblad!H137,Invoerblad!I137,W137,Invoerblad!K137),"")</f>
        <v/>
      </c>
    </row>
    <row r="138" spans="21:37">
      <c r="U138" s="30" t="str">
        <f>IF((COUNT(Invoerblad!F138:F138))=1,(6-Invoerblad!F138),"")</f>
        <v/>
      </c>
      <c r="V138" s="30" t="str">
        <f>IF((COUNT(Invoerblad!G138:G138))=1,(6-Invoerblad!G138),"")</f>
        <v/>
      </c>
      <c r="W138" s="30" t="str">
        <f>IF((COUNT(Invoerblad!J138:J138))=1,(6-Invoerblad!J138),"")</f>
        <v/>
      </c>
      <c r="AK138" s="20" t="str">
        <f>IF((COUNT(Invoerblad!D138,Invoerblad!E138,U138,V138,Invoerblad!H138,Invoerblad!I138,W138,Invoerblad!K138))=8,SUM(Invoerblad!D138,Invoerblad!E138,U138,V138,Invoerblad!H138,Invoerblad!I138,W138,Invoerblad!K138),"")</f>
        <v/>
      </c>
    </row>
    <row r="139" spans="21:37">
      <c r="U139" s="30" t="str">
        <f>IF((COUNT(Invoerblad!F139:F139))=1,(6-Invoerblad!F139),"")</f>
        <v/>
      </c>
      <c r="V139" s="30" t="str">
        <f>IF((COUNT(Invoerblad!G139:G139))=1,(6-Invoerblad!G139),"")</f>
        <v/>
      </c>
      <c r="W139" s="30" t="str">
        <f>IF((COUNT(Invoerblad!J139:J139))=1,(6-Invoerblad!J139),"")</f>
        <v/>
      </c>
      <c r="AK139" s="20" t="str">
        <f>IF((COUNT(Invoerblad!D139,Invoerblad!E139,U139,V139,Invoerblad!H139,Invoerblad!I139,W139,Invoerblad!K139))=8,SUM(Invoerblad!D139,Invoerblad!E139,U139,V139,Invoerblad!H139,Invoerblad!I139,W139,Invoerblad!K139),"")</f>
        <v/>
      </c>
    </row>
    <row r="140" spans="21:37">
      <c r="U140" s="30" t="str">
        <f>IF((COUNT(Invoerblad!F140:F140))=1,(6-Invoerblad!F140),"")</f>
        <v/>
      </c>
      <c r="V140" s="30" t="str">
        <f>IF((COUNT(Invoerblad!G140:G140))=1,(6-Invoerblad!G140),"")</f>
        <v/>
      </c>
      <c r="W140" s="30" t="str">
        <f>IF((COUNT(Invoerblad!J140:J140))=1,(6-Invoerblad!J140),"")</f>
        <v/>
      </c>
      <c r="AK140" s="20" t="str">
        <f>IF((COUNT(Invoerblad!D140,Invoerblad!E140,U140,V140,Invoerblad!H140,Invoerblad!I140,W140,Invoerblad!K140))=8,SUM(Invoerblad!D140,Invoerblad!E140,U140,V140,Invoerblad!H140,Invoerblad!I140,W140,Invoerblad!K140),"")</f>
        <v/>
      </c>
    </row>
    <row r="141" spans="21:37">
      <c r="U141" s="30" t="str">
        <f>IF((COUNT(Invoerblad!F141:F141))=1,(6-Invoerblad!F141),"")</f>
        <v/>
      </c>
      <c r="V141" s="30" t="str">
        <f>IF((COUNT(Invoerblad!G141:G141))=1,(6-Invoerblad!G141),"")</f>
        <v/>
      </c>
      <c r="W141" s="30" t="str">
        <f>IF((COUNT(Invoerblad!J141:J141))=1,(6-Invoerblad!J141),"")</f>
        <v/>
      </c>
      <c r="AK141" s="20" t="str">
        <f>IF((COUNT(Invoerblad!D141,Invoerblad!E141,U141,V141,Invoerblad!H141,Invoerblad!I141,W141,Invoerblad!K141))=8,SUM(Invoerblad!D141,Invoerblad!E141,U141,V141,Invoerblad!H141,Invoerblad!I141,W141,Invoerblad!K141),"")</f>
        <v/>
      </c>
    </row>
    <row r="142" spans="21:37">
      <c r="U142" s="30" t="str">
        <f>IF((COUNT(Invoerblad!F142:F142))=1,(6-Invoerblad!F142),"")</f>
        <v/>
      </c>
      <c r="V142" s="30" t="str">
        <f>IF((COUNT(Invoerblad!G142:G142))=1,(6-Invoerblad!G142),"")</f>
        <v/>
      </c>
      <c r="W142" s="30" t="str">
        <f>IF((COUNT(Invoerblad!J142:J142))=1,(6-Invoerblad!J142),"")</f>
        <v/>
      </c>
      <c r="AK142" s="20" t="str">
        <f>IF((COUNT(Invoerblad!D142,Invoerblad!E142,U142,V142,Invoerblad!H142,Invoerblad!I142,W142,Invoerblad!K142))=8,SUM(Invoerblad!D142,Invoerblad!E142,U142,V142,Invoerblad!H142,Invoerblad!I142,W142,Invoerblad!K142),"")</f>
        <v/>
      </c>
    </row>
    <row r="143" spans="21:37">
      <c r="U143" s="30" t="str">
        <f>IF((COUNT(Invoerblad!F143:F143))=1,(6-Invoerblad!F143),"")</f>
        <v/>
      </c>
      <c r="V143" s="30" t="str">
        <f>IF((COUNT(Invoerblad!G143:G143))=1,(6-Invoerblad!G143),"")</f>
        <v/>
      </c>
      <c r="W143" s="30" t="str">
        <f>IF((COUNT(Invoerblad!J143:J143))=1,(6-Invoerblad!J143),"")</f>
        <v/>
      </c>
      <c r="AK143" s="20" t="str">
        <f>IF((COUNT(Invoerblad!D143,Invoerblad!E143,U143,V143,Invoerblad!H143,Invoerblad!I143,W143,Invoerblad!K143))=8,SUM(Invoerblad!D143,Invoerblad!E143,U143,V143,Invoerblad!H143,Invoerblad!I143,W143,Invoerblad!K143),"")</f>
        <v/>
      </c>
    </row>
    <row r="144" spans="21:37">
      <c r="U144" s="30" t="str">
        <f>IF((COUNT(Invoerblad!F144:F144))=1,(6-Invoerblad!F144),"")</f>
        <v/>
      </c>
      <c r="V144" s="30" t="str">
        <f>IF((COUNT(Invoerblad!G144:G144))=1,(6-Invoerblad!G144),"")</f>
        <v/>
      </c>
      <c r="W144" s="30" t="str">
        <f>IF((COUNT(Invoerblad!J144:J144))=1,(6-Invoerblad!J144),"")</f>
        <v/>
      </c>
      <c r="AK144" s="20" t="str">
        <f>IF((COUNT(Invoerblad!D144,Invoerblad!E144,U144,V144,Invoerblad!H144,Invoerblad!I144,W144,Invoerblad!K144))=8,SUM(Invoerblad!D144,Invoerblad!E144,U144,V144,Invoerblad!H144,Invoerblad!I144,W144,Invoerblad!K144),"")</f>
        <v/>
      </c>
    </row>
    <row r="145" spans="21:37">
      <c r="U145" s="30" t="str">
        <f>IF((COUNT(Invoerblad!F145:F145))=1,(6-Invoerblad!F145),"")</f>
        <v/>
      </c>
      <c r="V145" s="30" t="str">
        <f>IF((COUNT(Invoerblad!G145:G145))=1,(6-Invoerblad!G145),"")</f>
        <v/>
      </c>
      <c r="W145" s="30" t="str">
        <f>IF((COUNT(Invoerblad!J145:J145))=1,(6-Invoerblad!J145),"")</f>
        <v/>
      </c>
      <c r="AK145" s="20" t="str">
        <f>IF((COUNT(Invoerblad!D145,Invoerblad!E145,U145,V145,Invoerblad!H145,Invoerblad!I145,W145,Invoerblad!K145))=8,SUM(Invoerblad!D145,Invoerblad!E145,U145,V145,Invoerblad!H145,Invoerblad!I145,W145,Invoerblad!K145),"")</f>
        <v/>
      </c>
    </row>
    <row r="146" spans="21:37">
      <c r="U146" s="30" t="str">
        <f>IF((COUNT(Invoerblad!F146:F146))=1,(6-Invoerblad!F146),"")</f>
        <v/>
      </c>
      <c r="V146" s="30" t="str">
        <f>IF((COUNT(Invoerblad!G146:G146))=1,(6-Invoerblad!G146),"")</f>
        <v/>
      </c>
      <c r="W146" s="30" t="str">
        <f>IF((COUNT(Invoerblad!J146:J146))=1,(6-Invoerblad!J146),"")</f>
        <v/>
      </c>
      <c r="AK146" s="20" t="str">
        <f>IF((COUNT(Invoerblad!D146,Invoerblad!E146,U146,V146,Invoerblad!H146,Invoerblad!I146,W146,Invoerblad!K146))=8,SUM(Invoerblad!D146,Invoerblad!E146,U146,V146,Invoerblad!H146,Invoerblad!I146,W146,Invoerblad!K146),"")</f>
        <v/>
      </c>
    </row>
    <row r="147" spans="21:37">
      <c r="U147" s="30" t="str">
        <f>IF((COUNT(Invoerblad!F147:F147))=1,(6-Invoerblad!F147),"")</f>
        <v/>
      </c>
      <c r="V147" s="30" t="str">
        <f>IF((COUNT(Invoerblad!G147:G147))=1,(6-Invoerblad!G147),"")</f>
        <v/>
      </c>
      <c r="W147" s="30" t="str">
        <f>IF((COUNT(Invoerblad!J147:J147))=1,(6-Invoerblad!J147),"")</f>
        <v/>
      </c>
      <c r="AK147" s="20" t="str">
        <f>IF((COUNT(Invoerblad!D147,Invoerblad!E147,U147,V147,Invoerblad!H147,Invoerblad!I147,W147,Invoerblad!K147))=8,SUM(Invoerblad!D147,Invoerblad!E147,U147,V147,Invoerblad!H147,Invoerblad!I147,W147,Invoerblad!K147),"")</f>
        <v/>
      </c>
    </row>
    <row r="148" spans="21:37">
      <c r="U148" s="30" t="str">
        <f>IF((COUNT(Invoerblad!F148:F148))=1,(6-Invoerblad!F148),"")</f>
        <v/>
      </c>
      <c r="V148" s="30" t="str">
        <f>IF((COUNT(Invoerblad!G148:G148))=1,(6-Invoerblad!G148),"")</f>
        <v/>
      </c>
      <c r="W148" s="30" t="str">
        <f>IF((COUNT(Invoerblad!J148:J148))=1,(6-Invoerblad!J148),"")</f>
        <v/>
      </c>
      <c r="AK148" s="20" t="str">
        <f>IF((COUNT(Invoerblad!D148,Invoerblad!E148,U148,V148,Invoerblad!H148,Invoerblad!I148,W148,Invoerblad!K148))=8,SUM(Invoerblad!D148,Invoerblad!E148,U148,V148,Invoerblad!H148,Invoerblad!I148,W148,Invoerblad!K148),"")</f>
        <v/>
      </c>
    </row>
    <row r="149" spans="21:37">
      <c r="U149" s="30" t="str">
        <f>IF((COUNT(Invoerblad!F149:F149))=1,(6-Invoerblad!F149),"")</f>
        <v/>
      </c>
      <c r="V149" s="30" t="str">
        <f>IF((COUNT(Invoerblad!G149:G149))=1,(6-Invoerblad!G149),"")</f>
        <v/>
      </c>
      <c r="W149" s="30" t="str">
        <f>IF((COUNT(Invoerblad!J149:J149))=1,(6-Invoerblad!J149),"")</f>
        <v/>
      </c>
      <c r="AK149" s="20" t="str">
        <f>IF((COUNT(Invoerblad!D149,Invoerblad!E149,U149,V149,Invoerblad!H149,Invoerblad!I149,W149,Invoerblad!K149))=8,SUM(Invoerblad!D149,Invoerblad!E149,U149,V149,Invoerblad!H149,Invoerblad!I149,W149,Invoerblad!K149),"")</f>
        <v/>
      </c>
    </row>
    <row r="150" spans="21:37">
      <c r="U150" s="30" t="str">
        <f>IF((COUNT(Invoerblad!F150:F150))=1,(6-Invoerblad!F150),"")</f>
        <v/>
      </c>
      <c r="V150" s="30" t="str">
        <f>IF((COUNT(Invoerblad!G150:G150))=1,(6-Invoerblad!G150),"")</f>
        <v/>
      </c>
      <c r="W150" s="30" t="str">
        <f>IF((COUNT(Invoerblad!J150:J150))=1,(6-Invoerblad!J150),"")</f>
        <v/>
      </c>
      <c r="AK150" s="20" t="str">
        <f>IF((COUNT(Invoerblad!D150,Invoerblad!E150,U150,V150,Invoerblad!H150,Invoerblad!I150,W150,Invoerblad!K150))=8,SUM(Invoerblad!D150,Invoerblad!E150,U150,V150,Invoerblad!H150,Invoerblad!I150,W150,Invoerblad!K150),"")</f>
        <v/>
      </c>
    </row>
    <row r="151" spans="21:37">
      <c r="U151" s="30" t="str">
        <f>IF((COUNT(Invoerblad!F151:F151))=1,(6-Invoerblad!F151),"")</f>
        <v/>
      </c>
      <c r="V151" s="30" t="str">
        <f>IF((COUNT(Invoerblad!G151:G151))=1,(6-Invoerblad!G151),"")</f>
        <v/>
      </c>
      <c r="W151" s="30" t="str">
        <f>IF((COUNT(Invoerblad!J151:J151))=1,(6-Invoerblad!J151),"")</f>
        <v/>
      </c>
      <c r="AK151" s="20" t="str">
        <f>IF((COUNT(Invoerblad!D151,Invoerblad!E151,U151,V151,Invoerblad!H151,Invoerblad!I151,W151,Invoerblad!K151))=8,SUM(Invoerblad!D151,Invoerblad!E151,U151,V151,Invoerblad!H151,Invoerblad!I151,W151,Invoerblad!K151),"")</f>
        <v/>
      </c>
    </row>
    <row r="152" spans="21:37">
      <c r="U152" s="30" t="str">
        <f>IF((COUNT(Invoerblad!F152:F152))=1,(6-Invoerblad!F152),"")</f>
        <v/>
      </c>
      <c r="V152" s="30" t="str">
        <f>IF((COUNT(Invoerblad!G152:G152))=1,(6-Invoerblad!G152),"")</f>
        <v/>
      </c>
      <c r="W152" s="30" t="str">
        <f>IF((COUNT(Invoerblad!J152:J152))=1,(6-Invoerblad!J152),"")</f>
        <v/>
      </c>
      <c r="AK152" s="20" t="str">
        <f>IF((COUNT(Invoerblad!D152,Invoerblad!E152,U152,V152,Invoerblad!H152,Invoerblad!I152,W152,Invoerblad!K152))=8,SUM(Invoerblad!D152,Invoerblad!E152,U152,V152,Invoerblad!H152,Invoerblad!I152,W152,Invoerblad!K152),"")</f>
        <v/>
      </c>
    </row>
    <row r="153" spans="21:37">
      <c r="U153" s="30" t="str">
        <f>IF((COUNT(Invoerblad!F153:F153))=1,(6-Invoerblad!F153),"")</f>
        <v/>
      </c>
      <c r="V153" s="30" t="str">
        <f>IF((COUNT(Invoerblad!G153:G153))=1,(6-Invoerblad!G153),"")</f>
        <v/>
      </c>
      <c r="W153" s="30" t="str">
        <f>IF((COUNT(Invoerblad!J153:J153))=1,(6-Invoerblad!J153),"")</f>
        <v/>
      </c>
      <c r="AK153" s="20" t="str">
        <f>IF((COUNT(Invoerblad!D153,Invoerblad!E153,U153,V153,Invoerblad!H153,Invoerblad!I153,W153,Invoerblad!K153))=8,SUM(Invoerblad!D153,Invoerblad!E153,U153,V153,Invoerblad!H153,Invoerblad!I153,W153,Invoerblad!K153),"")</f>
        <v/>
      </c>
    </row>
    <row r="154" spans="21:37">
      <c r="U154" s="30" t="str">
        <f>IF((COUNT(Invoerblad!F154:F154))=1,(6-Invoerblad!F154),"")</f>
        <v/>
      </c>
      <c r="V154" s="30" t="str">
        <f>IF((COUNT(Invoerblad!G154:G154))=1,(6-Invoerblad!G154),"")</f>
        <v/>
      </c>
      <c r="W154" s="30" t="str">
        <f>IF((COUNT(Invoerblad!J154:J154))=1,(6-Invoerblad!J154),"")</f>
        <v/>
      </c>
      <c r="AK154" s="20" t="str">
        <f>IF((COUNT(Invoerblad!D154,Invoerblad!E154,U154,V154,Invoerblad!H154,Invoerblad!I154,W154,Invoerblad!K154))=8,SUM(Invoerblad!D154,Invoerblad!E154,U154,V154,Invoerblad!H154,Invoerblad!I154,W154,Invoerblad!K154),"")</f>
        <v/>
      </c>
    </row>
    <row r="155" spans="21:37">
      <c r="U155" s="30" t="str">
        <f>IF((COUNT(Invoerblad!F155:F155))=1,(6-Invoerblad!F155),"")</f>
        <v/>
      </c>
      <c r="V155" s="30" t="str">
        <f>IF((COUNT(Invoerblad!G155:G155))=1,(6-Invoerblad!G155),"")</f>
        <v/>
      </c>
      <c r="W155" s="30" t="str">
        <f>IF((COUNT(Invoerblad!J155:J155))=1,(6-Invoerblad!J155),"")</f>
        <v/>
      </c>
      <c r="AK155" s="20" t="str">
        <f>IF((COUNT(Invoerblad!D155,Invoerblad!E155,U155,V155,Invoerblad!H155,Invoerblad!I155,W155,Invoerblad!K155))=8,SUM(Invoerblad!D155,Invoerblad!E155,U155,V155,Invoerblad!H155,Invoerblad!I155,W155,Invoerblad!K155),"")</f>
        <v/>
      </c>
    </row>
    <row r="156" spans="21:37">
      <c r="U156" s="30" t="str">
        <f>IF((COUNT(Invoerblad!F156:F156))=1,(6-Invoerblad!F156),"")</f>
        <v/>
      </c>
      <c r="V156" s="30" t="str">
        <f>IF((COUNT(Invoerblad!G156:G156))=1,(6-Invoerblad!G156),"")</f>
        <v/>
      </c>
      <c r="W156" s="30" t="str">
        <f>IF((COUNT(Invoerblad!J156:J156))=1,(6-Invoerblad!J156),"")</f>
        <v/>
      </c>
      <c r="AK156" s="20" t="str">
        <f>IF((COUNT(Invoerblad!D156,Invoerblad!E156,U156,V156,Invoerblad!H156,Invoerblad!I156,W156,Invoerblad!K156))=8,SUM(Invoerblad!D156,Invoerblad!E156,U156,V156,Invoerblad!H156,Invoerblad!I156,W156,Invoerblad!K156),"")</f>
        <v/>
      </c>
    </row>
    <row r="157" spans="21:37">
      <c r="U157" s="30" t="str">
        <f>IF((COUNT(Invoerblad!F157:F157))=1,(6-Invoerblad!F157),"")</f>
        <v/>
      </c>
      <c r="V157" s="30" t="str">
        <f>IF((COUNT(Invoerblad!G157:G157))=1,(6-Invoerblad!G157),"")</f>
        <v/>
      </c>
      <c r="W157" s="30" t="str">
        <f>IF((COUNT(Invoerblad!J157:J157))=1,(6-Invoerblad!J157),"")</f>
        <v/>
      </c>
      <c r="AK157" s="20" t="str">
        <f>IF((COUNT(Invoerblad!D157,Invoerblad!E157,U157,V157,Invoerblad!H157,Invoerblad!I157,W157,Invoerblad!K157))=8,SUM(Invoerblad!D157,Invoerblad!E157,U157,V157,Invoerblad!H157,Invoerblad!I157,W157,Invoerblad!K157),"")</f>
        <v/>
      </c>
    </row>
    <row r="158" spans="21:37">
      <c r="U158" s="30" t="str">
        <f>IF((COUNT(Invoerblad!F158:F158))=1,(6-Invoerblad!F158),"")</f>
        <v/>
      </c>
      <c r="V158" s="30" t="str">
        <f>IF((COUNT(Invoerblad!G158:G158))=1,(6-Invoerblad!G158),"")</f>
        <v/>
      </c>
      <c r="W158" s="30" t="str">
        <f>IF((COUNT(Invoerblad!J158:J158))=1,(6-Invoerblad!J158),"")</f>
        <v/>
      </c>
      <c r="AK158" s="20" t="str">
        <f>IF((COUNT(Invoerblad!D158,Invoerblad!E158,U158,V158,Invoerblad!H158,Invoerblad!I158,W158,Invoerblad!K158))=8,SUM(Invoerblad!D158,Invoerblad!E158,U158,V158,Invoerblad!H158,Invoerblad!I158,W158,Invoerblad!K158),"")</f>
        <v/>
      </c>
    </row>
    <row r="159" spans="21:37">
      <c r="U159" s="30" t="str">
        <f>IF((COUNT(Invoerblad!F159:F159))=1,(6-Invoerblad!F159),"")</f>
        <v/>
      </c>
      <c r="V159" s="30" t="str">
        <f>IF((COUNT(Invoerblad!G159:G159))=1,(6-Invoerblad!G159),"")</f>
        <v/>
      </c>
      <c r="W159" s="30" t="str">
        <f>IF((COUNT(Invoerblad!J159:J159))=1,(6-Invoerblad!J159),"")</f>
        <v/>
      </c>
      <c r="AK159" s="20" t="str">
        <f>IF((COUNT(Invoerblad!D159,Invoerblad!E159,U159,V159,Invoerblad!H159,Invoerblad!I159,W159,Invoerblad!K159))=8,SUM(Invoerblad!D159,Invoerblad!E159,U159,V159,Invoerblad!H159,Invoerblad!I159,W159,Invoerblad!K159),"")</f>
        <v/>
      </c>
    </row>
    <row r="160" spans="21:37">
      <c r="U160" s="30" t="str">
        <f>IF((COUNT(Invoerblad!F160:F160))=1,(6-Invoerblad!F160),"")</f>
        <v/>
      </c>
      <c r="V160" s="30" t="str">
        <f>IF((COUNT(Invoerblad!G160:G160))=1,(6-Invoerblad!G160),"")</f>
        <v/>
      </c>
      <c r="W160" s="30" t="str">
        <f>IF((COUNT(Invoerblad!J160:J160))=1,(6-Invoerblad!J160),"")</f>
        <v/>
      </c>
      <c r="AK160" s="20" t="str">
        <f>IF((COUNT(Invoerblad!D160,Invoerblad!E160,U160,V160,Invoerblad!H160,Invoerblad!I160,W160,Invoerblad!K160))=8,SUM(Invoerblad!D160,Invoerblad!E160,U160,V160,Invoerblad!H160,Invoerblad!I160,W160,Invoerblad!K160),"")</f>
        <v/>
      </c>
    </row>
    <row r="161" spans="21:37">
      <c r="U161" s="30" t="str">
        <f>IF((COUNT(Invoerblad!F161:F161))=1,(6-Invoerblad!F161),"")</f>
        <v/>
      </c>
      <c r="V161" s="30" t="str">
        <f>IF((COUNT(Invoerblad!G161:G161))=1,(6-Invoerblad!G161),"")</f>
        <v/>
      </c>
      <c r="W161" s="30" t="str">
        <f>IF((COUNT(Invoerblad!J161:J161))=1,(6-Invoerblad!J161),"")</f>
        <v/>
      </c>
      <c r="AK161" s="20" t="str">
        <f>IF((COUNT(Invoerblad!D161,Invoerblad!E161,U161,V161,Invoerblad!H161,Invoerblad!I161,W161,Invoerblad!K161))=8,SUM(Invoerblad!D161,Invoerblad!E161,U161,V161,Invoerblad!H161,Invoerblad!I161,W161,Invoerblad!K161),"")</f>
        <v/>
      </c>
    </row>
    <row r="162" spans="21:37">
      <c r="U162" s="30" t="str">
        <f>IF((COUNT(Invoerblad!F162:F162))=1,(6-Invoerblad!F162),"")</f>
        <v/>
      </c>
      <c r="V162" s="30" t="str">
        <f>IF((COUNT(Invoerblad!G162:G162))=1,(6-Invoerblad!G162),"")</f>
        <v/>
      </c>
      <c r="W162" s="30" t="str">
        <f>IF((COUNT(Invoerblad!J162:J162))=1,(6-Invoerblad!J162),"")</f>
        <v/>
      </c>
      <c r="AK162" s="20" t="str">
        <f>IF((COUNT(Invoerblad!D162,Invoerblad!E162,U162,V162,Invoerblad!H162,Invoerblad!I162,W162,Invoerblad!K162))=8,SUM(Invoerblad!D162,Invoerblad!E162,U162,V162,Invoerblad!H162,Invoerblad!I162,W162,Invoerblad!K162),"")</f>
        <v/>
      </c>
    </row>
    <row r="163" spans="21:37">
      <c r="U163" s="30" t="str">
        <f>IF((COUNT(Invoerblad!F163:F163))=1,(6-Invoerblad!F163),"")</f>
        <v/>
      </c>
      <c r="V163" s="30" t="str">
        <f>IF((COUNT(Invoerblad!G163:G163))=1,(6-Invoerblad!G163),"")</f>
        <v/>
      </c>
      <c r="W163" s="30" t="str">
        <f>IF((COUNT(Invoerblad!J163:J163))=1,(6-Invoerblad!J163),"")</f>
        <v/>
      </c>
      <c r="AK163" s="20" t="str">
        <f>IF((COUNT(Invoerblad!D163,Invoerblad!E163,U163,V163,Invoerblad!H163,Invoerblad!I163,W163,Invoerblad!K163))=8,SUM(Invoerblad!D163,Invoerblad!E163,U163,V163,Invoerblad!H163,Invoerblad!I163,W163,Invoerblad!K163),"")</f>
        <v/>
      </c>
    </row>
    <row r="164" spans="21:37">
      <c r="U164" s="30" t="str">
        <f>IF((COUNT(Invoerblad!F164:F164))=1,(6-Invoerblad!F164),"")</f>
        <v/>
      </c>
      <c r="V164" s="30" t="str">
        <f>IF((COUNT(Invoerblad!G164:G164))=1,(6-Invoerblad!G164),"")</f>
        <v/>
      </c>
      <c r="W164" s="30" t="str">
        <f>IF((COUNT(Invoerblad!J164:J164))=1,(6-Invoerblad!J164),"")</f>
        <v/>
      </c>
      <c r="AK164" s="20" t="str">
        <f>IF((COUNT(Invoerblad!D164,Invoerblad!E164,U164,V164,Invoerblad!H164,Invoerblad!I164,W164,Invoerblad!K164))=8,SUM(Invoerblad!D164,Invoerblad!E164,U164,V164,Invoerblad!H164,Invoerblad!I164,W164,Invoerblad!K164),"")</f>
        <v/>
      </c>
    </row>
    <row r="165" spans="21:37">
      <c r="U165" s="30" t="str">
        <f>IF((COUNT(Invoerblad!F165:F165))=1,(6-Invoerblad!F165),"")</f>
        <v/>
      </c>
      <c r="V165" s="30" t="str">
        <f>IF((COUNT(Invoerblad!G165:G165))=1,(6-Invoerblad!G165),"")</f>
        <v/>
      </c>
      <c r="W165" s="30" t="str">
        <f>IF((COUNT(Invoerblad!J165:J165))=1,(6-Invoerblad!J165),"")</f>
        <v/>
      </c>
      <c r="AK165" s="20" t="str">
        <f>IF((COUNT(Invoerblad!D165,Invoerblad!E165,U165,V165,Invoerblad!H165,Invoerblad!I165,W165,Invoerblad!K165))=8,SUM(Invoerblad!D165,Invoerblad!E165,U165,V165,Invoerblad!H165,Invoerblad!I165,W165,Invoerblad!K165),"")</f>
        <v/>
      </c>
    </row>
    <row r="166" spans="21:37">
      <c r="U166" s="30" t="str">
        <f>IF((COUNT(Invoerblad!F166:F166))=1,(6-Invoerblad!F166),"")</f>
        <v/>
      </c>
      <c r="V166" s="30" t="str">
        <f>IF((COUNT(Invoerblad!G166:G166))=1,(6-Invoerblad!G166),"")</f>
        <v/>
      </c>
      <c r="W166" s="30" t="str">
        <f>IF((COUNT(Invoerblad!J166:J166))=1,(6-Invoerblad!J166),"")</f>
        <v/>
      </c>
      <c r="AK166" s="20" t="str">
        <f>IF((COUNT(Invoerblad!D166,Invoerblad!E166,U166,V166,Invoerblad!H166,Invoerblad!I166,W166,Invoerblad!K166))=8,SUM(Invoerblad!D166,Invoerblad!E166,U166,V166,Invoerblad!H166,Invoerblad!I166,W166,Invoerblad!K166),"")</f>
        <v/>
      </c>
    </row>
    <row r="167" spans="21:37">
      <c r="U167" s="30" t="str">
        <f>IF((COUNT(Invoerblad!F167:F167))=1,(6-Invoerblad!F167),"")</f>
        <v/>
      </c>
      <c r="V167" s="30" t="str">
        <f>IF((COUNT(Invoerblad!G167:G167))=1,(6-Invoerblad!G167),"")</f>
        <v/>
      </c>
      <c r="W167" s="30" t="str">
        <f>IF((COUNT(Invoerblad!J167:J167))=1,(6-Invoerblad!J167),"")</f>
        <v/>
      </c>
      <c r="AK167" s="20" t="str">
        <f>IF((COUNT(Invoerblad!D167,Invoerblad!E167,U167,V167,Invoerblad!H167,Invoerblad!I167,W167,Invoerblad!K167))=8,SUM(Invoerblad!D167,Invoerblad!E167,U167,V167,Invoerblad!H167,Invoerblad!I167,W167,Invoerblad!K167),"")</f>
        <v/>
      </c>
    </row>
    <row r="168" spans="21:37">
      <c r="U168" s="30" t="str">
        <f>IF((COUNT(Invoerblad!F168:F168))=1,(6-Invoerblad!F168),"")</f>
        <v/>
      </c>
      <c r="V168" s="30" t="str">
        <f>IF((COUNT(Invoerblad!G168:G168))=1,(6-Invoerblad!G168),"")</f>
        <v/>
      </c>
      <c r="W168" s="30" t="str">
        <f>IF((COUNT(Invoerblad!J168:J168))=1,(6-Invoerblad!J168),"")</f>
        <v/>
      </c>
      <c r="AK168" s="20" t="str">
        <f>IF((COUNT(Invoerblad!D168,Invoerblad!E168,U168,V168,Invoerblad!H168,Invoerblad!I168,W168,Invoerblad!K168))=8,SUM(Invoerblad!D168,Invoerblad!E168,U168,V168,Invoerblad!H168,Invoerblad!I168,W168,Invoerblad!K168),"")</f>
        <v/>
      </c>
    </row>
    <row r="169" spans="21:37">
      <c r="U169" s="30" t="str">
        <f>IF((COUNT(Invoerblad!F169:F169))=1,(6-Invoerblad!F169),"")</f>
        <v/>
      </c>
      <c r="V169" s="30" t="str">
        <f>IF((COUNT(Invoerblad!G169:G169))=1,(6-Invoerblad!G169),"")</f>
        <v/>
      </c>
      <c r="W169" s="30" t="str">
        <f>IF((COUNT(Invoerblad!J169:J169))=1,(6-Invoerblad!J169),"")</f>
        <v/>
      </c>
      <c r="AK169" s="20" t="str">
        <f>IF((COUNT(Invoerblad!D169,Invoerblad!E169,U169,V169,Invoerblad!H169,Invoerblad!I169,W169,Invoerblad!K169))=8,SUM(Invoerblad!D169,Invoerblad!E169,U169,V169,Invoerblad!H169,Invoerblad!I169,W169,Invoerblad!K169),"")</f>
        <v/>
      </c>
    </row>
    <row r="170" spans="21:37">
      <c r="U170" s="30" t="str">
        <f>IF((COUNT(Invoerblad!F170:F170))=1,(6-Invoerblad!F170),"")</f>
        <v/>
      </c>
      <c r="V170" s="30" t="str">
        <f>IF((COUNT(Invoerblad!G170:G170))=1,(6-Invoerblad!G170),"")</f>
        <v/>
      </c>
      <c r="W170" s="30" t="str">
        <f>IF((COUNT(Invoerblad!J170:J170))=1,(6-Invoerblad!J170),"")</f>
        <v/>
      </c>
      <c r="AK170" s="20" t="str">
        <f>IF((COUNT(Invoerblad!D170,Invoerblad!E170,U170,V170,Invoerblad!H170,Invoerblad!I170,W170,Invoerblad!K170))=8,SUM(Invoerblad!D170,Invoerblad!E170,U170,V170,Invoerblad!H170,Invoerblad!I170,W170,Invoerblad!K170),"")</f>
        <v/>
      </c>
    </row>
    <row r="171" spans="21:37">
      <c r="U171" s="30" t="str">
        <f>IF((COUNT(Invoerblad!F171:F171))=1,(6-Invoerblad!F171),"")</f>
        <v/>
      </c>
      <c r="V171" s="30" t="str">
        <f>IF((COUNT(Invoerblad!G171:G171))=1,(6-Invoerblad!G171),"")</f>
        <v/>
      </c>
      <c r="W171" s="30" t="str">
        <f>IF((COUNT(Invoerblad!J171:J171))=1,(6-Invoerblad!J171),"")</f>
        <v/>
      </c>
      <c r="AK171" s="20" t="str">
        <f>IF((COUNT(Invoerblad!D171,Invoerblad!E171,U171,V171,Invoerblad!H171,Invoerblad!I171,W171,Invoerblad!K171))=8,SUM(Invoerblad!D171,Invoerblad!E171,U171,V171,Invoerblad!H171,Invoerblad!I171,W171,Invoerblad!K171),"")</f>
        <v/>
      </c>
    </row>
    <row r="172" spans="21:37">
      <c r="U172" s="30" t="str">
        <f>IF((COUNT(Invoerblad!F172:F172))=1,(6-Invoerblad!F172),"")</f>
        <v/>
      </c>
      <c r="V172" s="30" t="str">
        <f>IF((COUNT(Invoerblad!G172:G172))=1,(6-Invoerblad!G172),"")</f>
        <v/>
      </c>
      <c r="W172" s="30" t="str">
        <f>IF((COUNT(Invoerblad!J172:J172))=1,(6-Invoerblad!J172),"")</f>
        <v/>
      </c>
      <c r="AK172" s="20" t="str">
        <f>IF((COUNT(Invoerblad!D172,Invoerblad!E172,U172,V172,Invoerblad!H172,Invoerblad!I172,W172,Invoerblad!K172))=8,SUM(Invoerblad!D172,Invoerblad!E172,U172,V172,Invoerblad!H172,Invoerblad!I172,W172,Invoerblad!K172),"")</f>
        <v/>
      </c>
    </row>
    <row r="173" spans="21:37">
      <c r="U173" s="30" t="str">
        <f>IF((COUNT(Invoerblad!F173:F173))=1,(6-Invoerblad!F173),"")</f>
        <v/>
      </c>
      <c r="V173" s="30" t="str">
        <f>IF((COUNT(Invoerblad!G173:G173))=1,(6-Invoerblad!G173),"")</f>
        <v/>
      </c>
      <c r="W173" s="30" t="str">
        <f>IF((COUNT(Invoerblad!J173:J173))=1,(6-Invoerblad!J173),"")</f>
        <v/>
      </c>
      <c r="AK173" s="20" t="str">
        <f>IF((COUNT(Invoerblad!D173,Invoerblad!E173,U173,V173,Invoerblad!H173,Invoerblad!I173,W173,Invoerblad!K173))=8,SUM(Invoerblad!D173,Invoerblad!E173,U173,V173,Invoerblad!H173,Invoerblad!I173,W173,Invoerblad!K173),"")</f>
        <v/>
      </c>
    </row>
    <row r="174" spans="21:37">
      <c r="U174" s="30" t="str">
        <f>IF((COUNT(Invoerblad!F174:F174))=1,(6-Invoerblad!F174),"")</f>
        <v/>
      </c>
      <c r="V174" s="30" t="str">
        <f>IF((COUNT(Invoerblad!G174:G174))=1,(6-Invoerblad!G174),"")</f>
        <v/>
      </c>
      <c r="W174" s="30" t="str">
        <f>IF((COUNT(Invoerblad!J174:J174))=1,(6-Invoerblad!J174),"")</f>
        <v/>
      </c>
      <c r="AK174" s="20" t="str">
        <f>IF((COUNT(Invoerblad!D174,Invoerblad!E174,U174,V174,Invoerblad!H174,Invoerblad!I174,W174,Invoerblad!K174))=8,SUM(Invoerblad!D174,Invoerblad!E174,U174,V174,Invoerblad!H174,Invoerblad!I174,W174,Invoerblad!K174),"")</f>
        <v/>
      </c>
    </row>
    <row r="175" spans="21:37">
      <c r="U175" s="30" t="str">
        <f>IF((COUNT(Invoerblad!F175:F175))=1,(6-Invoerblad!F175),"")</f>
        <v/>
      </c>
      <c r="V175" s="30" t="str">
        <f>IF((COUNT(Invoerblad!G175:G175))=1,(6-Invoerblad!G175),"")</f>
        <v/>
      </c>
      <c r="W175" s="30" t="str">
        <f>IF((COUNT(Invoerblad!J175:J175))=1,(6-Invoerblad!J175),"")</f>
        <v/>
      </c>
      <c r="AK175" s="20" t="str">
        <f>IF((COUNT(Invoerblad!D175,Invoerblad!E175,U175,V175,Invoerblad!H175,Invoerblad!I175,W175,Invoerblad!K175))=8,SUM(Invoerblad!D175,Invoerblad!E175,U175,V175,Invoerblad!H175,Invoerblad!I175,W175,Invoerblad!K175),"")</f>
        <v/>
      </c>
    </row>
    <row r="176" spans="21:37">
      <c r="U176" s="30" t="str">
        <f>IF((COUNT(Invoerblad!F176:F176))=1,(6-Invoerblad!F176),"")</f>
        <v/>
      </c>
      <c r="V176" s="30" t="str">
        <f>IF((COUNT(Invoerblad!G176:G176))=1,(6-Invoerblad!G176),"")</f>
        <v/>
      </c>
      <c r="W176" s="30" t="str">
        <f>IF((COUNT(Invoerblad!J176:J176))=1,(6-Invoerblad!J176),"")</f>
        <v/>
      </c>
      <c r="AK176" s="20" t="str">
        <f>IF((COUNT(Invoerblad!D176,Invoerblad!E176,U176,V176,Invoerblad!H176,Invoerblad!I176,W176,Invoerblad!K176))=8,SUM(Invoerblad!D176,Invoerblad!E176,U176,V176,Invoerblad!H176,Invoerblad!I176,W176,Invoerblad!K176),"")</f>
        <v/>
      </c>
    </row>
    <row r="177" spans="21:37">
      <c r="U177" s="30" t="str">
        <f>IF((COUNT(Invoerblad!F177:F177))=1,(6-Invoerblad!F177),"")</f>
        <v/>
      </c>
      <c r="V177" s="30" t="str">
        <f>IF((COUNT(Invoerblad!G177:G177))=1,(6-Invoerblad!G177),"")</f>
        <v/>
      </c>
      <c r="W177" s="30" t="str">
        <f>IF((COUNT(Invoerblad!J177:J177))=1,(6-Invoerblad!J177),"")</f>
        <v/>
      </c>
      <c r="AK177" s="20" t="str">
        <f>IF((COUNT(Invoerblad!D177,Invoerblad!E177,U177,V177,Invoerblad!H177,Invoerblad!I177,W177,Invoerblad!K177))=8,SUM(Invoerblad!D177,Invoerblad!E177,U177,V177,Invoerblad!H177,Invoerblad!I177,W177,Invoerblad!K177),"")</f>
        <v/>
      </c>
    </row>
    <row r="178" spans="21:37">
      <c r="U178" s="30" t="str">
        <f>IF((COUNT(Invoerblad!F178:F178))=1,(6-Invoerblad!F178),"")</f>
        <v/>
      </c>
      <c r="V178" s="30" t="str">
        <f>IF((COUNT(Invoerblad!G178:G178))=1,(6-Invoerblad!G178),"")</f>
        <v/>
      </c>
      <c r="W178" s="30" t="str">
        <f>IF((COUNT(Invoerblad!J178:J178))=1,(6-Invoerblad!J178),"")</f>
        <v/>
      </c>
      <c r="AK178" s="20" t="str">
        <f>IF((COUNT(Invoerblad!D178,Invoerblad!E178,U178,V178,Invoerblad!H178,Invoerblad!I178,W178,Invoerblad!K178))=8,SUM(Invoerblad!D178,Invoerblad!E178,U178,V178,Invoerblad!H178,Invoerblad!I178,W178,Invoerblad!K178),"")</f>
        <v/>
      </c>
    </row>
    <row r="179" spans="21:37">
      <c r="U179" s="30" t="str">
        <f>IF((COUNT(Invoerblad!F179:F179))=1,(6-Invoerblad!F179),"")</f>
        <v/>
      </c>
      <c r="V179" s="30" t="str">
        <f>IF((COUNT(Invoerblad!G179:G179))=1,(6-Invoerblad!G179),"")</f>
        <v/>
      </c>
      <c r="W179" s="30" t="str">
        <f>IF((COUNT(Invoerblad!J179:J179))=1,(6-Invoerblad!J179),"")</f>
        <v/>
      </c>
      <c r="AK179" s="20" t="str">
        <f>IF((COUNT(Invoerblad!D179,Invoerblad!E179,U179,V179,Invoerblad!H179,Invoerblad!I179,W179,Invoerblad!K179))=8,SUM(Invoerblad!D179,Invoerblad!E179,U179,V179,Invoerblad!H179,Invoerblad!I179,W179,Invoerblad!K179),"")</f>
        <v/>
      </c>
    </row>
    <row r="180" spans="21:37">
      <c r="U180" s="30" t="str">
        <f>IF((COUNT(Invoerblad!F180:F180))=1,(6-Invoerblad!F180),"")</f>
        <v/>
      </c>
      <c r="V180" s="30" t="str">
        <f>IF((COUNT(Invoerblad!G180:G180))=1,(6-Invoerblad!G180),"")</f>
        <v/>
      </c>
      <c r="W180" s="30" t="str">
        <f>IF((COUNT(Invoerblad!J180:J180))=1,(6-Invoerblad!J180),"")</f>
        <v/>
      </c>
      <c r="AK180" s="20" t="str">
        <f>IF((COUNT(Invoerblad!D180,Invoerblad!E180,U180,V180,Invoerblad!H180,Invoerblad!I180,W180,Invoerblad!K180))=8,SUM(Invoerblad!D180,Invoerblad!E180,U180,V180,Invoerblad!H180,Invoerblad!I180,W180,Invoerblad!K180),"")</f>
        <v/>
      </c>
    </row>
    <row r="181" spans="21:37">
      <c r="U181" s="30" t="str">
        <f>IF((COUNT(Invoerblad!F181:F181))=1,(6-Invoerblad!F181),"")</f>
        <v/>
      </c>
      <c r="V181" s="30" t="str">
        <f>IF((COUNT(Invoerblad!G181:G181))=1,(6-Invoerblad!G181),"")</f>
        <v/>
      </c>
      <c r="W181" s="30" t="str">
        <f>IF((COUNT(Invoerblad!J181:J181))=1,(6-Invoerblad!J181),"")</f>
        <v/>
      </c>
      <c r="AK181" s="20" t="str">
        <f>IF((COUNT(Invoerblad!D181,Invoerblad!E181,U181,V181,Invoerblad!H181,Invoerblad!I181,W181,Invoerblad!K181))=8,SUM(Invoerblad!D181,Invoerblad!E181,U181,V181,Invoerblad!H181,Invoerblad!I181,W181,Invoerblad!K181),"")</f>
        <v/>
      </c>
    </row>
    <row r="182" spans="21:37">
      <c r="U182" s="30" t="str">
        <f>IF((COUNT(Invoerblad!F182:F182))=1,(6-Invoerblad!F182),"")</f>
        <v/>
      </c>
      <c r="V182" s="30" t="str">
        <f>IF((COUNT(Invoerblad!G182:G182))=1,(6-Invoerblad!G182),"")</f>
        <v/>
      </c>
      <c r="W182" s="30" t="str">
        <f>IF((COUNT(Invoerblad!J182:J182))=1,(6-Invoerblad!J182),"")</f>
        <v/>
      </c>
      <c r="AK182" s="20" t="str">
        <f>IF((COUNT(Invoerblad!D182,Invoerblad!E182,U182,V182,Invoerblad!H182,Invoerblad!I182,W182,Invoerblad!K182))=8,SUM(Invoerblad!D182,Invoerblad!E182,U182,V182,Invoerblad!H182,Invoerblad!I182,W182,Invoerblad!K182),"")</f>
        <v/>
      </c>
    </row>
    <row r="183" spans="21:37">
      <c r="U183" s="30" t="str">
        <f>IF((COUNT(Invoerblad!F183:F183))=1,(6-Invoerblad!F183),"")</f>
        <v/>
      </c>
      <c r="V183" s="30" t="str">
        <f>IF((COUNT(Invoerblad!G183:G183))=1,(6-Invoerblad!G183),"")</f>
        <v/>
      </c>
      <c r="W183" s="30" t="str">
        <f>IF((COUNT(Invoerblad!J183:J183))=1,(6-Invoerblad!J183),"")</f>
        <v/>
      </c>
      <c r="AK183" s="20" t="str">
        <f>IF((COUNT(Invoerblad!D183,Invoerblad!E183,U183,V183,Invoerblad!H183,Invoerblad!I183,W183,Invoerblad!K183))=8,SUM(Invoerblad!D183,Invoerblad!E183,U183,V183,Invoerblad!H183,Invoerblad!I183,W183,Invoerblad!K183),"")</f>
        <v/>
      </c>
    </row>
    <row r="184" spans="21:37">
      <c r="U184" s="30" t="str">
        <f>IF((COUNT(Invoerblad!F184:F184))=1,(6-Invoerblad!F184),"")</f>
        <v/>
      </c>
      <c r="V184" s="30" t="str">
        <f>IF((COUNT(Invoerblad!G184:G184))=1,(6-Invoerblad!G184),"")</f>
        <v/>
      </c>
      <c r="W184" s="30" t="str">
        <f>IF((COUNT(Invoerblad!J184:J184))=1,(6-Invoerblad!J184),"")</f>
        <v/>
      </c>
      <c r="AK184" s="20" t="str">
        <f>IF((COUNT(Invoerblad!D184,Invoerblad!E184,U184,V184,Invoerblad!H184,Invoerblad!I184,W184,Invoerblad!K184))=8,SUM(Invoerblad!D184,Invoerblad!E184,U184,V184,Invoerblad!H184,Invoerblad!I184,W184,Invoerblad!K184),"")</f>
        <v/>
      </c>
    </row>
    <row r="185" spans="21:37">
      <c r="U185" s="30" t="str">
        <f>IF((COUNT(Invoerblad!F185:F185))=1,(6-Invoerblad!F185),"")</f>
        <v/>
      </c>
      <c r="V185" s="30" t="str">
        <f>IF((COUNT(Invoerblad!G185:G185))=1,(6-Invoerblad!G185),"")</f>
        <v/>
      </c>
      <c r="W185" s="30" t="str">
        <f>IF((COUNT(Invoerblad!J185:J185))=1,(6-Invoerblad!J185),"")</f>
        <v/>
      </c>
      <c r="AK185" s="20" t="str">
        <f>IF((COUNT(Invoerblad!D185,Invoerblad!E185,U185,V185,Invoerblad!H185,Invoerblad!I185,W185,Invoerblad!K185))=8,SUM(Invoerblad!D185,Invoerblad!E185,U185,V185,Invoerblad!H185,Invoerblad!I185,W185,Invoerblad!K185),"")</f>
        <v/>
      </c>
    </row>
    <row r="186" spans="21:37">
      <c r="U186" s="30" t="str">
        <f>IF((COUNT(Invoerblad!F186:F186))=1,(6-Invoerblad!F186),"")</f>
        <v/>
      </c>
      <c r="V186" s="30" t="str">
        <f>IF((COUNT(Invoerblad!G186:G186))=1,(6-Invoerblad!G186),"")</f>
        <v/>
      </c>
      <c r="W186" s="30" t="str">
        <f>IF((COUNT(Invoerblad!J186:J186))=1,(6-Invoerblad!J186),"")</f>
        <v/>
      </c>
      <c r="AK186" s="20" t="str">
        <f>IF((COUNT(Invoerblad!D186,Invoerblad!E186,U186,V186,Invoerblad!H186,Invoerblad!I186,W186,Invoerblad!K186))=8,SUM(Invoerblad!D186,Invoerblad!E186,U186,V186,Invoerblad!H186,Invoerblad!I186,W186,Invoerblad!K186),"")</f>
        <v/>
      </c>
    </row>
    <row r="187" spans="21:37">
      <c r="U187" s="30" t="str">
        <f>IF((COUNT(Invoerblad!F187:F187))=1,(6-Invoerblad!F187),"")</f>
        <v/>
      </c>
      <c r="V187" s="30" t="str">
        <f>IF((COUNT(Invoerblad!G187:G187))=1,(6-Invoerblad!G187),"")</f>
        <v/>
      </c>
      <c r="W187" s="30" t="str">
        <f>IF((COUNT(Invoerblad!J187:J187))=1,(6-Invoerblad!J187),"")</f>
        <v/>
      </c>
      <c r="AK187" s="20" t="str">
        <f>IF((COUNT(Invoerblad!D187,Invoerblad!E187,U187,V187,Invoerblad!H187,Invoerblad!I187,W187,Invoerblad!K187))=8,SUM(Invoerblad!D187,Invoerblad!E187,U187,V187,Invoerblad!H187,Invoerblad!I187,W187,Invoerblad!K187),"")</f>
        <v/>
      </c>
    </row>
    <row r="188" spans="21:37">
      <c r="U188" s="30" t="str">
        <f>IF((COUNT(Invoerblad!F188:F188))=1,(6-Invoerblad!F188),"")</f>
        <v/>
      </c>
      <c r="V188" s="30" t="str">
        <f>IF((COUNT(Invoerblad!G188:G188))=1,(6-Invoerblad!G188),"")</f>
        <v/>
      </c>
      <c r="W188" s="30" t="str">
        <f>IF((COUNT(Invoerblad!J188:J188))=1,(6-Invoerblad!J188),"")</f>
        <v/>
      </c>
      <c r="AK188" s="20" t="str">
        <f>IF((COUNT(Invoerblad!D188,Invoerblad!E188,U188,V188,Invoerblad!H188,Invoerblad!I188,W188,Invoerblad!K188))=8,SUM(Invoerblad!D188,Invoerblad!E188,U188,V188,Invoerblad!H188,Invoerblad!I188,W188,Invoerblad!K188),"")</f>
        <v/>
      </c>
    </row>
    <row r="189" spans="21:37">
      <c r="U189" s="30" t="str">
        <f>IF((COUNT(Invoerblad!F189:F189))=1,(6-Invoerblad!F189),"")</f>
        <v/>
      </c>
      <c r="V189" s="30" t="str">
        <f>IF((COUNT(Invoerblad!G189:G189))=1,(6-Invoerblad!G189),"")</f>
        <v/>
      </c>
      <c r="W189" s="30" t="str">
        <f>IF((COUNT(Invoerblad!J189:J189))=1,(6-Invoerblad!J189),"")</f>
        <v/>
      </c>
      <c r="AK189" s="20" t="str">
        <f>IF((COUNT(Invoerblad!D189,Invoerblad!E189,U189,V189,Invoerblad!H189,Invoerblad!I189,W189,Invoerblad!K189))=8,SUM(Invoerblad!D189,Invoerblad!E189,U189,V189,Invoerblad!H189,Invoerblad!I189,W189,Invoerblad!K189),"")</f>
        <v/>
      </c>
    </row>
    <row r="190" spans="21:37">
      <c r="U190" s="30" t="str">
        <f>IF((COUNT(Invoerblad!F190:F190))=1,(6-Invoerblad!F190),"")</f>
        <v/>
      </c>
      <c r="V190" s="30" t="str">
        <f>IF((COUNT(Invoerblad!G190:G190))=1,(6-Invoerblad!G190),"")</f>
        <v/>
      </c>
      <c r="W190" s="30" t="str">
        <f>IF((COUNT(Invoerblad!J190:J190))=1,(6-Invoerblad!J190),"")</f>
        <v/>
      </c>
      <c r="AK190" s="20" t="str">
        <f>IF((COUNT(Invoerblad!D190,Invoerblad!E190,U190,V190,Invoerblad!H190,Invoerblad!I190,W190,Invoerblad!K190))=8,SUM(Invoerblad!D190,Invoerblad!E190,U190,V190,Invoerblad!H190,Invoerblad!I190,W190,Invoerblad!K190),"")</f>
        <v/>
      </c>
    </row>
    <row r="191" spans="21:37">
      <c r="U191" s="30" t="str">
        <f>IF((COUNT(Invoerblad!F191:F191))=1,(6-Invoerblad!F191),"")</f>
        <v/>
      </c>
      <c r="V191" s="30" t="str">
        <f>IF((COUNT(Invoerblad!G191:G191))=1,(6-Invoerblad!G191),"")</f>
        <v/>
      </c>
      <c r="W191" s="30" t="str">
        <f>IF((COUNT(Invoerblad!J191:J191))=1,(6-Invoerblad!J191),"")</f>
        <v/>
      </c>
      <c r="AK191" s="20" t="str">
        <f>IF((COUNT(Invoerblad!D191,Invoerblad!E191,U191,V191,Invoerblad!H191,Invoerblad!I191,W191,Invoerblad!K191))=8,SUM(Invoerblad!D191,Invoerblad!E191,U191,V191,Invoerblad!H191,Invoerblad!I191,W191,Invoerblad!K191),"")</f>
        <v/>
      </c>
    </row>
    <row r="192" spans="21:37">
      <c r="U192" s="30" t="str">
        <f>IF((COUNT(Invoerblad!F192:F192))=1,(6-Invoerblad!F192),"")</f>
        <v/>
      </c>
      <c r="V192" s="30" t="str">
        <f>IF((COUNT(Invoerblad!G192:G192))=1,(6-Invoerblad!G192),"")</f>
        <v/>
      </c>
      <c r="W192" s="30" t="str">
        <f>IF((COUNT(Invoerblad!J192:J192))=1,(6-Invoerblad!J192),"")</f>
        <v/>
      </c>
      <c r="AK192" s="20" t="str">
        <f>IF((COUNT(Invoerblad!D192,Invoerblad!E192,U192,V192,Invoerblad!H192,Invoerblad!I192,W192,Invoerblad!K192))=8,SUM(Invoerblad!D192,Invoerblad!E192,U192,V192,Invoerblad!H192,Invoerblad!I192,W192,Invoerblad!K192),"")</f>
        <v/>
      </c>
    </row>
    <row r="193" spans="21:37">
      <c r="U193" s="30" t="str">
        <f>IF((COUNT(Invoerblad!F193:F193))=1,(6-Invoerblad!F193),"")</f>
        <v/>
      </c>
      <c r="V193" s="30" t="str">
        <f>IF((COUNT(Invoerblad!G193:G193))=1,(6-Invoerblad!G193),"")</f>
        <v/>
      </c>
      <c r="W193" s="30" t="str">
        <f>IF((COUNT(Invoerblad!J193:J193))=1,(6-Invoerblad!J193),"")</f>
        <v/>
      </c>
      <c r="AK193" s="20" t="str">
        <f>IF((COUNT(Invoerblad!D193,Invoerblad!E193,U193,V193,Invoerblad!H193,Invoerblad!I193,W193,Invoerblad!K193))=8,SUM(Invoerblad!D193,Invoerblad!E193,U193,V193,Invoerblad!H193,Invoerblad!I193,W193,Invoerblad!K193),"")</f>
        <v/>
      </c>
    </row>
    <row r="194" spans="21:37">
      <c r="U194" s="30" t="str">
        <f>IF((COUNT(Invoerblad!F194:F194))=1,(6-Invoerblad!F194),"")</f>
        <v/>
      </c>
      <c r="V194" s="30" t="str">
        <f>IF((COUNT(Invoerblad!G194:G194))=1,(6-Invoerblad!G194),"")</f>
        <v/>
      </c>
      <c r="W194" s="30" t="str">
        <f>IF((COUNT(Invoerblad!J194:J194))=1,(6-Invoerblad!J194),"")</f>
        <v/>
      </c>
      <c r="AK194" s="20" t="str">
        <f>IF((COUNT(Invoerblad!D194,Invoerblad!E194,U194,V194,Invoerblad!H194,Invoerblad!I194,W194,Invoerblad!K194))=8,SUM(Invoerblad!D194,Invoerblad!E194,U194,V194,Invoerblad!H194,Invoerblad!I194,W194,Invoerblad!K194),"")</f>
        <v/>
      </c>
    </row>
    <row r="195" spans="21:37">
      <c r="U195" s="30" t="str">
        <f>IF((COUNT(Invoerblad!F195:F195))=1,(6-Invoerblad!F195),"")</f>
        <v/>
      </c>
      <c r="V195" s="30" t="str">
        <f>IF((COUNT(Invoerblad!G195:G195))=1,(6-Invoerblad!G195),"")</f>
        <v/>
      </c>
      <c r="W195" s="30" t="str">
        <f>IF((COUNT(Invoerblad!J195:J195))=1,(6-Invoerblad!J195),"")</f>
        <v/>
      </c>
      <c r="AK195" s="20" t="str">
        <f>IF((COUNT(Invoerblad!D195,Invoerblad!E195,U195,V195,Invoerblad!H195,Invoerblad!I195,W195,Invoerblad!K195))=8,SUM(Invoerblad!D195,Invoerblad!E195,U195,V195,Invoerblad!H195,Invoerblad!I195,W195,Invoerblad!K195),"")</f>
        <v/>
      </c>
    </row>
    <row r="196" spans="21:37">
      <c r="U196" s="30" t="str">
        <f>IF((COUNT(Invoerblad!F196:F196))=1,(6-Invoerblad!F196),"")</f>
        <v/>
      </c>
      <c r="V196" s="30" t="str">
        <f>IF((COUNT(Invoerblad!G196:G196))=1,(6-Invoerblad!G196),"")</f>
        <v/>
      </c>
      <c r="W196" s="30" t="str">
        <f>IF((COUNT(Invoerblad!J196:J196))=1,(6-Invoerblad!J196),"")</f>
        <v/>
      </c>
      <c r="AK196" s="20" t="str">
        <f>IF((COUNT(Invoerblad!D196,Invoerblad!E196,U196,V196,Invoerblad!H196,Invoerblad!I196,W196,Invoerblad!K196))=8,SUM(Invoerblad!D196,Invoerblad!E196,U196,V196,Invoerblad!H196,Invoerblad!I196,W196,Invoerblad!K196),"")</f>
        <v/>
      </c>
    </row>
    <row r="197" spans="21:37">
      <c r="U197" s="30" t="str">
        <f>IF((COUNT(Invoerblad!F197:F197))=1,(6-Invoerblad!F197),"")</f>
        <v/>
      </c>
      <c r="V197" s="30" t="str">
        <f>IF((COUNT(Invoerblad!G197:G197))=1,(6-Invoerblad!G197),"")</f>
        <v/>
      </c>
      <c r="W197" s="30" t="str">
        <f>IF((COUNT(Invoerblad!J197:J197))=1,(6-Invoerblad!J197),"")</f>
        <v/>
      </c>
      <c r="AK197" s="20" t="str">
        <f>IF((COUNT(Invoerblad!D197,Invoerblad!E197,U197,V197,Invoerblad!H197,Invoerblad!I197,W197,Invoerblad!K197))=8,SUM(Invoerblad!D197,Invoerblad!E197,U197,V197,Invoerblad!H197,Invoerblad!I197,W197,Invoerblad!K197),"")</f>
        <v/>
      </c>
    </row>
    <row r="198" spans="21:37">
      <c r="U198" s="30" t="str">
        <f>IF((COUNT(Invoerblad!F198:F198))=1,(6-Invoerblad!F198),"")</f>
        <v/>
      </c>
      <c r="V198" s="30" t="str">
        <f>IF((COUNT(Invoerblad!G198:G198))=1,(6-Invoerblad!G198),"")</f>
        <v/>
      </c>
      <c r="W198" s="30" t="str">
        <f>IF((COUNT(Invoerblad!J198:J198))=1,(6-Invoerblad!J198),"")</f>
        <v/>
      </c>
      <c r="AK198" s="20" t="str">
        <f>IF((COUNT(Invoerblad!D198,Invoerblad!E198,U198,V198,Invoerblad!H198,Invoerblad!I198,W198,Invoerblad!K198))=8,SUM(Invoerblad!D198,Invoerblad!E198,U198,V198,Invoerblad!H198,Invoerblad!I198,W198,Invoerblad!K198),"")</f>
        <v/>
      </c>
    </row>
    <row r="199" spans="21:37">
      <c r="U199" s="30" t="str">
        <f>IF((COUNT(Invoerblad!F199:F199))=1,(6-Invoerblad!F199),"")</f>
        <v/>
      </c>
      <c r="V199" s="30" t="str">
        <f>IF((COUNT(Invoerblad!G199:G199))=1,(6-Invoerblad!G199),"")</f>
        <v/>
      </c>
      <c r="W199" s="30" t="str">
        <f>IF((COUNT(Invoerblad!J199:J199))=1,(6-Invoerblad!J199),"")</f>
        <v/>
      </c>
      <c r="AK199" s="20" t="str">
        <f>IF((COUNT(Invoerblad!D199,Invoerblad!E199,U199,V199,Invoerblad!H199,Invoerblad!I199,W199,Invoerblad!K199))=8,SUM(Invoerblad!D199,Invoerblad!E199,U199,V199,Invoerblad!H199,Invoerblad!I199,W199,Invoerblad!K199),"")</f>
        <v/>
      </c>
    </row>
    <row r="200" spans="21:37">
      <c r="U200" s="30" t="str">
        <f>IF((COUNT(Invoerblad!F200:F200))=1,(6-Invoerblad!F200),"")</f>
        <v/>
      </c>
      <c r="V200" s="30" t="str">
        <f>IF((COUNT(Invoerblad!G200:G200))=1,(6-Invoerblad!G200),"")</f>
        <v/>
      </c>
      <c r="W200" s="30" t="str">
        <f>IF((COUNT(Invoerblad!J200:J200))=1,(6-Invoerblad!J200),"")</f>
        <v/>
      </c>
      <c r="AK200" s="20" t="str">
        <f>IF((COUNT(Invoerblad!D200,Invoerblad!E200,U200,V200,Invoerblad!H200,Invoerblad!I200,W200,Invoerblad!K200))=8,SUM(Invoerblad!D200,Invoerblad!E200,U200,V200,Invoerblad!H200,Invoerblad!I200,W200,Invoerblad!K200),"")</f>
        <v/>
      </c>
    </row>
    <row r="201" spans="21:37">
      <c r="U201" s="30" t="str">
        <f>IF((COUNT(Invoerblad!F201:F201))=1,(6-Invoerblad!F201),"")</f>
        <v/>
      </c>
      <c r="V201" s="30" t="str">
        <f>IF((COUNT(Invoerblad!G201:G201))=1,(6-Invoerblad!G201),"")</f>
        <v/>
      </c>
      <c r="W201" s="30" t="str">
        <f>IF((COUNT(Invoerblad!J201:J201))=1,(6-Invoerblad!J201),"")</f>
        <v/>
      </c>
      <c r="AK201" s="20" t="str">
        <f>IF((COUNT(Invoerblad!D201,Invoerblad!E201,U201,V201,Invoerblad!H201,Invoerblad!I201,W201,Invoerblad!K201))=8,SUM(Invoerblad!D201,Invoerblad!E201,U201,V201,Invoerblad!H201,Invoerblad!I201,W201,Invoerblad!K201),"")</f>
        <v/>
      </c>
    </row>
    <row r="202" spans="21:37">
      <c r="U202" s="30" t="str">
        <f>IF((COUNT(Invoerblad!F202:F202))=1,(6-Invoerblad!F202),"")</f>
        <v/>
      </c>
      <c r="V202" s="30" t="str">
        <f>IF((COUNT(Invoerblad!G202:G202))=1,(6-Invoerblad!G202),"")</f>
        <v/>
      </c>
      <c r="W202" s="30" t="str">
        <f>IF((COUNT(Invoerblad!J202:J202))=1,(6-Invoerblad!J202),"")</f>
        <v/>
      </c>
      <c r="AK202" s="20" t="str">
        <f>IF((COUNT(Invoerblad!D202,Invoerblad!E202,U202,V202,Invoerblad!H202,Invoerblad!I202,W202,Invoerblad!K202))=8,SUM(Invoerblad!D202,Invoerblad!E202,U202,V202,Invoerblad!H202,Invoerblad!I202,W202,Invoerblad!K202),"")</f>
        <v/>
      </c>
    </row>
    <row r="203" spans="21:37">
      <c r="U203" s="30" t="str">
        <f>IF((COUNT(Invoerblad!F203:F203))=1,(6-Invoerblad!F203),"")</f>
        <v/>
      </c>
      <c r="V203" s="30" t="str">
        <f>IF((COUNT(Invoerblad!G203:G203))=1,(6-Invoerblad!G203),"")</f>
        <v/>
      </c>
      <c r="W203" s="30" t="str">
        <f>IF((COUNT(Invoerblad!J203:J203))=1,(6-Invoerblad!J203),"")</f>
        <v/>
      </c>
      <c r="AK203" s="20" t="str">
        <f>IF((COUNT(Invoerblad!D203,Invoerblad!E203,U203,V203,Invoerblad!H203,Invoerblad!I203,W203,Invoerblad!K203))=8,SUM(Invoerblad!D203,Invoerblad!E203,U203,V203,Invoerblad!H203,Invoerblad!I203,W203,Invoerblad!K203),"")</f>
        <v/>
      </c>
    </row>
    <row r="204" spans="21:37">
      <c r="U204" s="30" t="str">
        <f>IF((COUNT(Invoerblad!F204:F204))=1,(6-Invoerblad!F204),"")</f>
        <v/>
      </c>
      <c r="V204" s="30" t="str">
        <f>IF((COUNT(Invoerblad!G204:G204))=1,(6-Invoerblad!G204),"")</f>
        <v/>
      </c>
      <c r="W204" s="30" t="str">
        <f>IF((COUNT(Invoerblad!J204:J204))=1,(6-Invoerblad!J204),"")</f>
        <v/>
      </c>
      <c r="AK204" s="20" t="str">
        <f>IF((COUNT(Invoerblad!D204,Invoerblad!E204,U204,V204,Invoerblad!H204,Invoerblad!I204,W204,Invoerblad!K204))=8,SUM(Invoerblad!D204,Invoerblad!E204,U204,V204,Invoerblad!H204,Invoerblad!I204,W204,Invoerblad!K204),"")</f>
        <v/>
      </c>
    </row>
    <row r="205" spans="21:37">
      <c r="U205" s="30" t="str">
        <f>IF((COUNT(Invoerblad!F205:F205))=1,(6-Invoerblad!F205),"")</f>
        <v/>
      </c>
      <c r="V205" s="30" t="str">
        <f>IF((COUNT(Invoerblad!G205:G205))=1,(6-Invoerblad!G205),"")</f>
        <v/>
      </c>
      <c r="W205" s="30" t="str">
        <f>IF((COUNT(Invoerblad!J205:J205))=1,(6-Invoerblad!J205),"")</f>
        <v/>
      </c>
      <c r="AK205" s="20" t="str">
        <f>IF((COUNT(Invoerblad!D205,Invoerblad!E205,U205,V205,Invoerblad!H205,Invoerblad!I205,W205,Invoerblad!K205))=8,SUM(Invoerblad!D205,Invoerblad!E205,U205,V205,Invoerblad!H205,Invoerblad!I205,W205,Invoerblad!K205),"")</f>
        <v/>
      </c>
    </row>
    <row r="206" spans="21:37">
      <c r="U206" s="30" t="str">
        <f>IF((COUNT(Invoerblad!F206:F206))=1,(6-Invoerblad!F206),"")</f>
        <v/>
      </c>
      <c r="V206" s="30" t="str">
        <f>IF((COUNT(Invoerblad!G206:G206))=1,(6-Invoerblad!G206),"")</f>
        <v/>
      </c>
      <c r="W206" s="30" t="str">
        <f>IF((COUNT(Invoerblad!J206:J206))=1,(6-Invoerblad!J206),"")</f>
        <v/>
      </c>
      <c r="AK206" s="20" t="str">
        <f>IF((COUNT(Invoerblad!D206,Invoerblad!E206,U206,V206,Invoerblad!H206,Invoerblad!I206,W206,Invoerblad!K206))=8,SUM(Invoerblad!D206,Invoerblad!E206,U206,V206,Invoerblad!H206,Invoerblad!I206,W206,Invoerblad!K206),"")</f>
        <v/>
      </c>
    </row>
    <row r="207" spans="21:37">
      <c r="U207" s="30" t="str">
        <f>IF((COUNT(Invoerblad!F207:F207))=1,(6-Invoerblad!F207),"")</f>
        <v/>
      </c>
      <c r="V207" s="30" t="str">
        <f>IF((COUNT(Invoerblad!G207:G207))=1,(6-Invoerblad!G207),"")</f>
        <v/>
      </c>
      <c r="W207" s="30" t="str">
        <f>IF((COUNT(Invoerblad!J207:J207))=1,(6-Invoerblad!J207),"")</f>
        <v/>
      </c>
      <c r="AK207" s="20" t="str">
        <f>IF((COUNT(Invoerblad!D207,Invoerblad!E207,U207,V207,Invoerblad!H207,Invoerblad!I207,W207,Invoerblad!K207))=8,SUM(Invoerblad!D207,Invoerblad!E207,U207,V207,Invoerblad!H207,Invoerblad!I207,W207,Invoerblad!K207),"")</f>
        <v/>
      </c>
    </row>
    <row r="208" spans="21:37">
      <c r="U208" s="30" t="str">
        <f>IF((COUNT(Invoerblad!F208:F208))=1,(6-Invoerblad!F208),"")</f>
        <v/>
      </c>
      <c r="V208" s="30" t="str">
        <f>IF((COUNT(Invoerblad!G208:G208))=1,(6-Invoerblad!G208),"")</f>
        <v/>
      </c>
      <c r="W208" s="30" t="str">
        <f>IF((COUNT(Invoerblad!J208:J208))=1,(6-Invoerblad!J208),"")</f>
        <v/>
      </c>
      <c r="AK208" s="20" t="str">
        <f>IF((COUNT(Invoerblad!D208,Invoerblad!E208,U208,V208,Invoerblad!H208,Invoerblad!I208,W208,Invoerblad!K208))=8,SUM(Invoerblad!D208,Invoerblad!E208,U208,V208,Invoerblad!H208,Invoerblad!I208,W208,Invoerblad!K208),"")</f>
        <v/>
      </c>
    </row>
    <row r="209" spans="21:37">
      <c r="U209" s="30" t="str">
        <f>IF((COUNT(Invoerblad!F209:F209))=1,(6-Invoerblad!F209),"")</f>
        <v/>
      </c>
      <c r="V209" s="30" t="str">
        <f>IF((COUNT(Invoerblad!G209:G209))=1,(6-Invoerblad!G209),"")</f>
        <v/>
      </c>
      <c r="W209" s="30" t="str">
        <f>IF((COUNT(Invoerblad!J209:J209))=1,(6-Invoerblad!J209),"")</f>
        <v/>
      </c>
      <c r="AK209" s="20" t="str">
        <f>IF((COUNT(Invoerblad!D209,Invoerblad!E209,U209,V209,Invoerblad!H209,Invoerblad!I209,W209,Invoerblad!K209))=8,SUM(Invoerblad!D209,Invoerblad!E209,U209,V209,Invoerblad!H209,Invoerblad!I209,W209,Invoerblad!K209),"")</f>
        <v/>
      </c>
    </row>
    <row r="210" spans="21:37">
      <c r="U210" s="30" t="str">
        <f>IF((COUNT(Invoerblad!F210:F210))=1,(6-Invoerblad!F210),"")</f>
        <v/>
      </c>
      <c r="V210" s="30" t="str">
        <f>IF((COUNT(Invoerblad!G210:G210))=1,(6-Invoerblad!G210),"")</f>
        <v/>
      </c>
      <c r="W210" s="30" t="str">
        <f>IF((COUNT(Invoerblad!J210:J210))=1,(6-Invoerblad!J210),"")</f>
        <v/>
      </c>
      <c r="AK210" s="20" t="str">
        <f>IF((COUNT(Invoerblad!D210,Invoerblad!E210,U210,V210,Invoerblad!H210,Invoerblad!I210,W210,Invoerblad!K210))=8,SUM(Invoerblad!D210,Invoerblad!E210,U210,V210,Invoerblad!H210,Invoerblad!I210,W210,Invoerblad!K210),"")</f>
        <v/>
      </c>
    </row>
    <row r="211" spans="21:37">
      <c r="U211" s="30" t="str">
        <f>IF((COUNT(Invoerblad!F211:F211))=1,(6-Invoerblad!F211),"")</f>
        <v/>
      </c>
      <c r="V211" s="30" t="str">
        <f>IF((COUNT(Invoerblad!G211:G211))=1,(6-Invoerblad!G211),"")</f>
        <v/>
      </c>
      <c r="W211" s="30" t="str">
        <f>IF((COUNT(Invoerblad!J211:J211))=1,(6-Invoerblad!J211),"")</f>
        <v/>
      </c>
      <c r="AK211" s="20" t="str">
        <f>IF((COUNT(Invoerblad!D211,Invoerblad!E211,U211,V211,Invoerblad!H211,Invoerblad!I211,W211,Invoerblad!K211))=8,SUM(Invoerblad!D211,Invoerblad!E211,U211,V211,Invoerblad!H211,Invoerblad!I211,W211,Invoerblad!K211),"")</f>
        <v/>
      </c>
    </row>
    <row r="212" spans="21:37">
      <c r="U212" s="30" t="str">
        <f>IF((COUNT(Invoerblad!F212:F212))=1,(6-Invoerblad!F212),"")</f>
        <v/>
      </c>
      <c r="V212" s="30" t="str">
        <f>IF((COUNT(Invoerblad!G212:G212))=1,(6-Invoerblad!G212),"")</f>
        <v/>
      </c>
      <c r="W212" s="30" t="str">
        <f>IF((COUNT(Invoerblad!J212:J212))=1,(6-Invoerblad!J212),"")</f>
        <v/>
      </c>
      <c r="AK212" s="20" t="str">
        <f>IF((COUNT(Invoerblad!D212,Invoerblad!E212,U212,V212,Invoerblad!H212,Invoerblad!I212,W212,Invoerblad!K212))=8,SUM(Invoerblad!D212,Invoerblad!E212,U212,V212,Invoerblad!H212,Invoerblad!I212,W212,Invoerblad!K212),"")</f>
        <v/>
      </c>
    </row>
    <row r="213" spans="21:37">
      <c r="U213" s="30" t="str">
        <f>IF((COUNT(Invoerblad!F213:F213))=1,(6-Invoerblad!F213),"")</f>
        <v/>
      </c>
      <c r="V213" s="30" t="str">
        <f>IF((COUNT(Invoerblad!G213:G213))=1,(6-Invoerblad!G213),"")</f>
        <v/>
      </c>
      <c r="W213" s="30" t="str">
        <f>IF((COUNT(Invoerblad!J213:J213))=1,(6-Invoerblad!J213),"")</f>
        <v/>
      </c>
      <c r="AK213" s="20" t="str">
        <f>IF((COUNT(Invoerblad!D213,Invoerblad!E213,U213,V213,Invoerblad!H213,Invoerblad!I213,W213,Invoerblad!K213))=8,SUM(Invoerblad!D213,Invoerblad!E213,U213,V213,Invoerblad!H213,Invoerblad!I213,W213,Invoerblad!K213),"")</f>
        <v/>
      </c>
    </row>
    <row r="214" spans="21:37">
      <c r="U214" s="30" t="str">
        <f>IF((COUNT(Invoerblad!F214:F214))=1,(6-Invoerblad!F214),"")</f>
        <v/>
      </c>
      <c r="V214" s="30" t="str">
        <f>IF((COUNT(Invoerblad!G214:G214))=1,(6-Invoerblad!G214),"")</f>
        <v/>
      </c>
      <c r="W214" s="30" t="str">
        <f>IF((COUNT(Invoerblad!J214:J214))=1,(6-Invoerblad!J214),"")</f>
        <v/>
      </c>
      <c r="AK214" s="20" t="str">
        <f>IF((COUNT(Invoerblad!D214,Invoerblad!E214,U214,V214,Invoerblad!H214,Invoerblad!I214,W214,Invoerblad!K214))=8,SUM(Invoerblad!D214,Invoerblad!E214,U214,V214,Invoerblad!H214,Invoerblad!I214,W214,Invoerblad!K214),"")</f>
        <v/>
      </c>
    </row>
    <row r="215" spans="21:37">
      <c r="U215" s="30" t="str">
        <f>IF((COUNT(Invoerblad!F215:F215))=1,(6-Invoerblad!F215),"")</f>
        <v/>
      </c>
      <c r="V215" s="30" t="str">
        <f>IF((COUNT(Invoerblad!G215:G215))=1,(6-Invoerblad!G215),"")</f>
        <v/>
      </c>
      <c r="W215" s="30" t="str">
        <f>IF((COUNT(Invoerblad!J215:J215))=1,(6-Invoerblad!J215),"")</f>
        <v/>
      </c>
      <c r="AK215" s="20" t="str">
        <f>IF((COUNT(Invoerblad!D215,Invoerblad!E215,U215,V215,Invoerblad!H215,Invoerblad!I215,W215,Invoerblad!K215))=8,SUM(Invoerblad!D215,Invoerblad!E215,U215,V215,Invoerblad!H215,Invoerblad!I215,W215,Invoerblad!K215),"")</f>
        <v/>
      </c>
    </row>
    <row r="216" spans="21:37">
      <c r="U216" s="30" t="str">
        <f>IF((COUNT(Invoerblad!F216:F216))=1,(6-Invoerblad!F216),"")</f>
        <v/>
      </c>
      <c r="V216" s="30" t="str">
        <f>IF((COUNT(Invoerblad!G216:G216))=1,(6-Invoerblad!G216),"")</f>
        <v/>
      </c>
      <c r="W216" s="30" t="str">
        <f>IF((COUNT(Invoerblad!J216:J216))=1,(6-Invoerblad!J216),"")</f>
        <v/>
      </c>
      <c r="AK216" s="20" t="str">
        <f>IF((COUNT(Invoerblad!D216,Invoerblad!E216,U216,V216,Invoerblad!H216,Invoerblad!I216,W216,Invoerblad!K216))=8,SUM(Invoerblad!D216,Invoerblad!E216,U216,V216,Invoerblad!H216,Invoerblad!I216,W216,Invoerblad!K216),"")</f>
        <v/>
      </c>
    </row>
    <row r="217" spans="21:37">
      <c r="U217" s="30" t="str">
        <f>IF((COUNT(Invoerblad!F217:F217))=1,(6-Invoerblad!F217),"")</f>
        <v/>
      </c>
      <c r="V217" s="30" t="str">
        <f>IF((COUNT(Invoerblad!G217:G217))=1,(6-Invoerblad!G217),"")</f>
        <v/>
      </c>
      <c r="W217" s="30" t="str">
        <f>IF((COUNT(Invoerblad!J217:J217))=1,(6-Invoerblad!J217),"")</f>
        <v/>
      </c>
      <c r="AK217" s="20" t="str">
        <f>IF((COUNT(Invoerblad!D217,Invoerblad!E217,U217,V217,Invoerblad!H217,Invoerblad!I217,W217,Invoerblad!K217))=8,SUM(Invoerblad!D217,Invoerblad!E217,U217,V217,Invoerblad!H217,Invoerblad!I217,W217,Invoerblad!K217),"")</f>
        <v/>
      </c>
    </row>
    <row r="218" spans="21:37">
      <c r="U218" s="30" t="str">
        <f>IF((COUNT(Invoerblad!F218:F218))=1,(6-Invoerblad!F218),"")</f>
        <v/>
      </c>
      <c r="V218" s="30" t="str">
        <f>IF((COUNT(Invoerblad!G218:G218))=1,(6-Invoerblad!G218),"")</f>
        <v/>
      </c>
      <c r="W218" s="30" t="str">
        <f>IF((COUNT(Invoerblad!J218:J218))=1,(6-Invoerblad!J218),"")</f>
        <v/>
      </c>
      <c r="AK218" s="20" t="str">
        <f>IF((COUNT(Invoerblad!D218,Invoerblad!E218,U218,V218,Invoerblad!H218,Invoerblad!I218,W218,Invoerblad!K218))=8,SUM(Invoerblad!D218,Invoerblad!E218,U218,V218,Invoerblad!H218,Invoerblad!I218,W218,Invoerblad!K218),"")</f>
        <v/>
      </c>
    </row>
    <row r="219" spans="21:37">
      <c r="U219" s="30" t="str">
        <f>IF((COUNT(Invoerblad!F219:F219))=1,(6-Invoerblad!F219),"")</f>
        <v/>
      </c>
      <c r="V219" s="30" t="str">
        <f>IF((COUNT(Invoerblad!G219:G219))=1,(6-Invoerblad!G219),"")</f>
        <v/>
      </c>
      <c r="W219" s="30" t="str">
        <f>IF((COUNT(Invoerblad!J219:J219))=1,(6-Invoerblad!J219),"")</f>
        <v/>
      </c>
      <c r="AK219" s="20" t="str">
        <f>IF((COUNT(Invoerblad!D219,Invoerblad!E219,U219,V219,Invoerblad!H219,Invoerblad!I219,W219,Invoerblad!K219))=8,SUM(Invoerblad!D219,Invoerblad!E219,U219,V219,Invoerblad!H219,Invoerblad!I219,W219,Invoerblad!K219),"")</f>
        <v/>
      </c>
    </row>
    <row r="220" spans="21:37">
      <c r="U220" s="30" t="str">
        <f>IF((COUNT(Invoerblad!F220:F220))=1,(6-Invoerblad!F220),"")</f>
        <v/>
      </c>
      <c r="V220" s="30" t="str">
        <f>IF((COUNT(Invoerblad!G220:G220))=1,(6-Invoerblad!G220),"")</f>
        <v/>
      </c>
      <c r="W220" s="30" t="str">
        <f>IF((COUNT(Invoerblad!J220:J220))=1,(6-Invoerblad!J220),"")</f>
        <v/>
      </c>
      <c r="AK220" s="20" t="str">
        <f>IF((COUNT(Invoerblad!D220,Invoerblad!E220,U220,V220,Invoerblad!H220,Invoerblad!I220,W220,Invoerblad!K220))=8,SUM(Invoerblad!D220,Invoerblad!E220,U220,V220,Invoerblad!H220,Invoerblad!I220,W220,Invoerblad!K220),"")</f>
        <v/>
      </c>
    </row>
    <row r="221" spans="21:37">
      <c r="U221" s="30" t="str">
        <f>IF((COUNT(Invoerblad!F221:F221))=1,(6-Invoerblad!F221),"")</f>
        <v/>
      </c>
      <c r="V221" s="30" t="str">
        <f>IF((COUNT(Invoerblad!G221:G221))=1,(6-Invoerblad!G221),"")</f>
        <v/>
      </c>
      <c r="W221" s="30" t="str">
        <f>IF((COUNT(Invoerblad!J221:J221))=1,(6-Invoerblad!J221),"")</f>
        <v/>
      </c>
      <c r="AK221" s="20" t="str">
        <f>IF((COUNT(Invoerblad!D221,Invoerblad!E221,U221,V221,Invoerblad!H221,Invoerblad!I221,W221,Invoerblad!K221))=8,SUM(Invoerblad!D221,Invoerblad!E221,U221,V221,Invoerblad!H221,Invoerblad!I221,W221,Invoerblad!K221),"")</f>
        <v/>
      </c>
    </row>
    <row r="222" spans="21:37">
      <c r="U222" s="30" t="str">
        <f>IF((COUNT(Invoerblad!F222:F222))=1,(6-Invoerblad!F222),"")</f>
        <v/>
      </c>
      <c r="V222" s="30" t="str">
        <f>IF((COUNT(Invoerblad!G222:G222))=1,(6-Invoerblad!G222),"")</f>
        <v/>
      </c>
      <c r="W222" s="30" t="str">
        <f>IF((COUNT(Invoerblad!J222:J222))=1,(6-Invoerblad!J222),"")</f>
        <v/>
      </c>
      <c r="AK222" s="20" t="str">
        <f>IF((COUNT(Invoerblad!D222,Invoerblad!E222,U222,V222,Invoerblad!H222,Invoerblad!I222,W222,Invoerblad!K222))=8,SUM(Invoerblad!D222,Invoerblad!E222,U222,V222,Invoerblad!H222,Invoerblad!I222,W222,Invoerblad!K222),"")</f>
        <v/>
      </c>
    </row>
    <row r="223" spans="21:37">
      <c r="U223" s="30" t="str">
        <f>IF((COUNT(Invoerblad!F223:F223))=1,(6-Invoerblad!F223),"")</f>
        <v/>
      </c>
      <c r="V223" s="30" t="str">
        <f>IF((COUNT(Invoerblad!G223:G223))=1,(6-Invoerblad!G223),"")</f>
        <v/>
      </c>
      <c r="W223" s="30" t="str">
        <f>IF((COUNT(Invoerblad!J223:J223))=1,(6-Invoerblad!J223),"")</f>
        <v/>
      </c>
      <c r="AK223" s="20" t="str">
        <f>IF((COUNT(Invoerblad!D223,Invoerblad!E223,U223,V223,Invoerblad!H223,Invoerblad!I223,W223,Invoerblad!K223))=8,SUM(Invoerblad!D223,Invoerblad!E223,U223,V223,Invoerblad!H223,Invoerblad!I223,W223,Invoerblad!K223),"")</f>
        <v/>
      </c>
    </row>
    <row r="224" spans="21:37">
      <c r="U224" s="30" t="str">
        <f>IF((COUNT(Invoerblad!F224:F224))=1,(6-Invoerblad!F224),"")</f>
        <v/>
      </c>
      <c r="V224" s="30" t="str">
        <f>IF((COUNT(Invoerblad!G224:G224))=1,(6-Invoerblad!G224),"")</f>
        <v/>
      </c>
      <c r="W224" s="30" t="str">
        <f>IF((COUNT(Invoerblad!J224:J224))=1,(6-Invoerblad!J224),"")</f>
        <v/>
      </c>
      <c r="AK224" s="20" t="str">
        <f>IF((COUNT(Invoerblad!D224,Invoerblad!E224,U224,V224,Invoerblad!H224,Invoerblad!I224,W224,Invoerblad!K224))=8,SUM(Invoerblad!D224,Invoerblad!E224,U224,V224,Invoerblad!H224,Invoerblad!I224,W224,Invoerblad!K224),"")</f>
        <v/>
      </c>
    </row>
    <row r="225" spans="21:37">
      <c r="U225" s="30" t="str">
        <f>IF((COUNT(Invoerblad!F225:F225))=1,(6-Invoerblad!F225),"")</f>
        <v/>
      </c>
      <c r="V225" s="30" t="str">
        <f>IF((COUNT(Invoerblad!G225:G225))=1,(6-Invoerblad!G225),"")</f>
        <v/>
      </c>
      <c r="W225" s="30" t="str">
        <f>IF((COUNT(Invoerblad!J225:J225))=1,(6-Invoerblad!J225),"")</f>
        <v/>
      </c>
      <c r="AK225" s="20" t="str">
        <f>IF((COUNT(Invoerblad!D225,Invoerblad!E225,U225,V225,Invoerblad!H225,Invoerblad!I225,W225,Invoerblad!K225))=8,SUM(Invoerblad!D225,Invoerblad!E225,U225,V225,Invoerblad!H225,Invoerblad!I225,W225,Invoerblad!K225),"")</f>
        <v/>
      </c>
    </row>
    <row r="226" spans="21:37">
      <c r="U226" s="30" t="str">
        <f>IF((COUNT(Invoerblad!F226:F226))=1,(6-Invoerblad!F226),"")</f>
        <v/>
      </c>
      <c r="V226" s="30" t="str">
        <f>IF((COUNT(Invoerblad!G226:G226))=1,(6-Invoerblad!G226),"")</f>
        <v/>
      </c>
      <c r="W226" s="30" t="str">
        <f>IF((COUNT(Invoerblad!J226:J226))=1,(6-Invoerblad!J226),"")</f>
        <v/>
      </c>
      <c r="AK226" s="20" t="str">
        <f>IF((COUNT(Invoerblad!D226,Invoerblad!E226,U226,V226,Invoerblad!H226,Invoerblad!I226,W226,Invoerblad!K226))=8,SUM(Invoerblad!D226,Invoerblad!E226,U226,V226,Invoerblad!H226,Invoerblad!I226,W226,Invoerblad!K226),"")</f>
        <v/>
      </c>
    </row>
    <row r="227" spans="21:37">
      <c r="U227" s="30" t="str">
        <f>IF((COUNT(Invoerblad!F227:F227))=1,(6-Invoerblad!F227),"")</f>
        <v/>
      </c>
      <c r="V227" s="30" t="str">
        <f>IF((COUNT(Invoerblad!G227:G227))=1,(6-Invoerblad!G227),"")</f>
        <v/>
      </c>
      <c r="W227" s="30" t="str">
        <f>IF((COUNT(Invoerblad!J227:J227))=1,(6-Invoerblad!J227),"")</f>
        <v/>
      </c>
      <c r="AK227" s="20" t="str">
        <f>IF((COUNT(Invoerblad!D227,Invoerblad!E227,U227,V227,Invoerblad!H227,Invoerblad!I227,W227,Invoerblad!K227))=8,SUM(Invoerblad!D227,Invoerblad!E227,U227,V227,Invoerblad!H227,Invoerblad!I227,W227,Invoerblad!K227),"")</f>
        <v/>
      </c>
    </row>
    <row r="228" spans="21:37">
      <c r="U228" s="30" t="str">
        <f>IF((COUNT(Invoerblad!F228:F228))=1,(6-Invoerblad!F228),"")</f>
        <v/>
      </c>
      <c r="V228" s="30" t="str">
        <f>IF((COUNT(Invoerblad!G228:G228))=1,(6-Invoerblad!G228),"")</f>
        <v/>
      </c>
      <c r="W228" s="30" t="str">
        <f>IF((COUNT(Invoerblad!J228:J228))=1,(6-Invoerblad!J228),"")</f>
        <v/>
      </c>
      <c r="AK228" s="20" t="str">
        <f>IF((COUNT(Invoerblad!D228,Invoerblad!E228,U228,V228,Invoerblad!H228,Invoerblad!I228,W228,Invoerblad!K228))=8,SUM(Invoerblad!D228,Invoerblad!E228,U228,V228,Invoerblad!H228,Invoerblad!I228,W228,Invoerblad!K228),"")</f>
        <v/>
      </c>
    </row>
    <row r="229" spans="21:37">
      <c r="U229" s="30" t="str">
        <f>IF((COUNT(Invoerblad!F229:F229))=1,(6-Invoerblad!F229),"")</f>
        <v/>
      </c>
      <c r="V229" s="30" t="str">
        <f>IF((COUNT(Invoerblad!G229:G229))=1,(6-Invoerblad!G229),"")</f>
        <v/>
      </c>
      <c r="W229" s="30" t="str">
        <f>IF((COUNT(Invoerblad!J229:J229))=1,(6-Invoerblad!J229),"")</f>
        <v/>
      </c>
      <c r="AK229" s="20" t="str">
        <f>IF((COUNT(Invoerblad!D229,Invoerblad!E229,U229,V229,Invoerblad!H229,Invoerblad!I229,W229,Invoerblad!K229))=8,SUM(Invoerblad!D229,Invoerblad!E229,U229,V229,Invoerblad!H229,Invoerblad!I229,W229,Invoerblad!K229),"")</f>
        <v/>
      </c>
    </row>
    <row r="230" spans="21:37">
      <c r="U230" s="30" t="str">
        <f>IF((COUNT(Invoerblad!F230:F230))=1,(6-Invoerblad!F230),"")</f>
        <v/>
      </c>
      <c r="V230" s="30" t="str">
        <f>IF((COUNT(Invoerblad!G230:G230))=1,(6-Invoerblad!G230),"")</f>
        <v/>
      </c>
      <c r="W230" s="30" t="str">
        <f>IF((COUNT(Invoerblad!J230:J230))=1,(6-Invoerblad!J230),"")</f>
        <v/>
      </c>
      <c r="AK230" s="20" t="str">
        <f>IF((COUNT(Invoerblad!D230,Invoerblad!E230,U230,V230,Invoerblad!H230,Invoerblad!I230,W230,Invoerblad!K230))=8,SUM(Invoerblad!D230,Invoerblad!E230,U230,V230,Invoerblad!H230,Invoerblad!I230,W230,Invoerblad!K230),"")</f>
        <v/>
      </c>
    </row>
    <row r="231" spans="21:37">
      <c r="U231" s="30" t="str">
        <f>IF((COUNT(Invoerblad!F231:F231))=1,(6-Invoerblad!F231),"")</f>
        <v/>
      </c>
      <c r="V231" s="30" t="str">
        <f>IF((COUNT(Invoerblad!G231:G231))=1,(6-Invoerblad!G231),"")</f>
        <v/>
      </c>
      <c r="W231" s="30" t="str">
        <f>IF((COUNT(Invoerblad!J231:J231))=1,(6-Invoerblad!J231),"")</f>
        <v/>
      </c>
      <c r="AK231" s="20" t="str">
        <f>IF((COUNT(Invoerblad!D231,Invoerblad!E231,U231,V231,Invoerblad!H231,Invoerblad!I231,W231,Invoerblad!K231))=8,SUM(Invoerblad!D231,Invoerblad!E231,U231,V231,Invoerblad!H231,Invoerblad!I231,W231,Invoerblad!K231),"")</f>
        <v/>
      </c>
    </row>
    <row r="232" spans="21:37">
      <c r="U232" s="30" t="str">
        <f>IF((COUNT(Invoerblad!F232:F232))=1,(6-Invoerblad!F232),"")</f>
        <v/>
      </c>
      <c r="V232" s="30" t="str">
        <f>IF((COUNT(Invoerblad!G232:G232))=1,(6-Invoerblad!G232),"")</f>
        <v/>
      </c>
      <c r="W232" s="30" t="str">
        <f>IF((COUNT(Invoerblad!J232:J232))=1,(6-Invoerblad!J232),"")</f>
        <v/>
      </c>
      <c r="AK232" s="20" t="str">
        <f>IF((COUNT(Invoerblad!D232,Invoerblad!E232,U232,V232,Invoerblad!H232,Invoerblad!I232,W232,Invoerblad!K232))=8,SUM(Invoerblad!D232,Invoerblad!E232,U232,V232,Invoerblad!H232,Invoerblad!I232,W232,Invoerblad!K232),"")</f>
        <v/>
      </c>
    </row>
    <row r="233" spans="21:37">
      <c r="U233" s="30" t="str">
        <f>IF((COUNT(Invoerblad!F233:F233))=1,(6-Invoerblad!F233),"")</f>
        <v/>
      </c>
      <c r="V233" s="30" t="str">
        <f>IF((COUNT(Invoerblad!G233:G233))=1,(6-Invoerblad!G233),"")</f>
        <v/>
      </c>
      <c r="W233" s="30" t="str">
        <f>IF((COUNT(Invoerblad!J233:J233))=1,(6-Invoerblad!J233),"")</f>
        <v/>
      </c>
      <c r="AK233" s="20" t="str">
        <f>IF((COUNT(Invoerblad!D233,Invoerblad!E233,U233,V233,Invoerblad!H233,Invoerblad!I233,W233,Invoerblad!K233))=8,SUM(Invoerblad!D233,Invoerblad!E233,U233,V233,Invoerblad!H233,Invoerblad!I233,W233,Invoerblad!K233),"")</f>
        <v/>
      </c>
    </row>
    <row r="234" spans="21:37">
      <c r="U234" s="30" t="str">
        <f>IF((COUNT(Invoerblad!F234:F234))=1,(6-Invoerblad!F234),"")</f>
        <v/>
      </c>
      <c r="V234" s="30" t="str">
        <f>IF((COUNT(Invoerblad!G234:G234))=1,(6-Invoerblad!G234),"")</f>
        <v/>
      </c>
      <c r="W234" s="30" t="str">
        <f>IF((COUNT(Invoerblad!J234:J234))=1,(6-Invoerblad!J234),"")</f>
        <v/>
      </c>
      <c r="AK234" s="20" t="str">
        <f>IF((COUNT(Invoerblad!D234,Invoerblad!E234,U234,V234,Invoerblad!H234,Invoerblad!I234,W234,Invoerblad!K234))=8,SUM(Invoerblad!D234,Invoerblad!E234,U234,V234,Invoerblad!H234,Invoerblad!I234,W234,Invoerblad!K234),"")</f>
        <v/>
      </c>
    </row>
    <row r="235" spans="21:37">
      <c r="U235" s="30" t="str">
        <f>IF((COUNT(Invoerblad!F235:F235))=1,(6-Invoerblad!F235),"")</f>
        <v/>
      </c>
      <c r="V235" s="30" t="str">
        <f>IF((COUNT(Invoerblad!G235:G235))=1,(6-Invoerblad!G235),"")</f>
        <v/>
      </c>
      <c r="W235" s="30" t="str">
        <f>IF((COUNT(Invoerblad!J235:J235))=1,(6-Invoerblad!J235),"")</f>
        <v/>
      </c>
      <c r="AK235" s="20" t="str">
        <f>IF((COUNT(Invoerblad!D235,Invoerblad!E235,U235,V235,Invoerblad!H235,Invoerblad!I235,W235,Invoerblad!K235))=8,SUM(Invoerblad!D235,Invoerblad!E235,U235,V235,Invoerblad!H235,Invoerblad!I235,W235,Invoerblad!K235),"")</f>
        <v/>
      </c>
    </row>
    <row r="236" spans="21:37">
      <c r="U236" s="30" t="str">
        <f>IF((COUNT(Invoerblad!F236:F236))=1,(6-Invoerblad!F236),"")</f>
        <v/>
      </c>
      <c r="V236" s="30" t="str">
        <f>IF((COUNT(Invoerblad!G236:G236))=1,(6-Invoerblad!G236),"")</f>
        <v/>
      </c>
      <c r="W236" s="30" t="str">
        <f>IF((COUNT(Invoerblad!J236:J236))=1,(6-Invoerblad!J236),"")</f>
        <v/>
      </c>
      <c r="AK236" s="20" t="str">
        <f>IF((COUNT(Invoerblad!D236,Invoerblad!E236,U236,V236,Invoerblad!H236,Invoerblad!I236,W236,Invoerblad!K236))=8,SUM(Invoerblad!D236,Invoerblad!E236,U236,V236,Invoerblad!H236,Invoerblad!I236,W236,Invoerblad!K236),"")</f>
        <v/>
      </c>
    </row>
    <row r="237" spans="21:37">
      <c r="U237" s="30" t="str">
        <f>IF((COUNT(Invoerblad!F237:F237))=1,(6-Invoerblad!F237),"")</f>
        <v/>
      </c>
      <c r="V237" s="30" t="str">
        <f>IF((COUNT(Invoerblad!G237:G237))=1,(6-Invoerblad!G237),"")</f>
        <v/>
      </c>
      <c r="W237" s="30" t="str">
        <f>IF((COUNT(Invoerblad!J237:J237))=1,(6-Invoerblad!J237),"")</f>
        <v/>
      </c>
      <c r="AK237" s="20" t="str">
        <f>IF((COUNT(Invoerblad!D237,Invoerblad!E237,U237,V237,Invoerblad!H237,Invoerblad!I237,W237,Invoerblad!K237))=8,SUM(Invoerblad!D237,Invoerblad!E237,U237,V237,Invoerblad!H237,Invoerblad!I237,W237,Invoerblad!K237),"")</f>
        <v/>
      </c>
    </row>
    <row r="238" spans="21:37">
      <c r="U238" s="30" t="str">
        <f>IF((COUNT(Invoerblad!F238:F238))=1,(6-Invoerblad!F238),"")</f>
        <v/>
      </c>
      <c r="V238" s="30" t="str">
        <f>IF((COUNT(Invoerblad!G238:G238))=1,(6-Invoerblad!G238),"")</f>
        <v/>
      </c>
      <c r="W238" s="30" t="str">
        <f>IF((COUNT(Invoerblad!J238:J238))=1,(6-Invoerblad!J238),"")</f>
        <v/>
      </c>
      <c r="AK238" s="20" t="str">
        <f>IF((COUNT(Invoerblad!D238,Invoerblad!E238,U238,V238,Invoerblad!H238,Invoerblad!I238,W238,Invoerblad!K238))=8,SUM(Invoerblad!D238,Invoerblad!E238,U238,V238,Invoerblad!H238,Invoerblad!I238,W238,Invoerblad!K238),"")</f>
        <v/>
      </c>
    </row>
    <row r="239" spans="21:37">
      <c r="U239" s="30" t="str">
        <f>IF((COUNT(Invoerblad!F239:F239))=1,(6-Invoerblad!F239),"")</f>
        <v/>
      </c>
      <c r="V239" s="30" t="str">
        <f>IF((COUNT(Invoerblad!G239:G239))=1,(6-Invoerblad!G239),"")</f>
        <v/>
      </c>
      <c r="W239" s="30" t="str">
        <f>IF((COUNT(Invoerblad!J239:J239))=1,(6-Invoerblad!J239),"")</f>
        <v/>
      </c>
      <c r="AK239" s="20" t="str">
        <f>IF((COUNT(Invoerblad!D239,Invoerblad!E239,U239,V239,Invoerblad!H239,Invoerblad!I239,W239,Invoerblad!K239))=8,SUM(Invoerblad!D239,Invoerblad!E239,U239,V239,Invoerblad!H239,Invoerblad!I239,W239,Invoerblad!K239),"")</f>
        <v/>
      </c>
    </row>
    <row r="240" spans="21:37">
      <c r="U240" s="30" t="str">
        <f>IF((COUNT(Invoerblad!F240:F240))=1,(6-Invoerblad!F240),"")</f>
        <v/>
      </c>
      <c r="V240" s="30" t="str">
        <f>IF((COUNT(Invoerblad!G240:G240))=1,(6-Invoerblad!G240),"")</f>
        <v/>
      </c>
      <c r="W240" s="30" t="str">
        <f>IF((COUNT(Invoerblad!J240:J240))=1,(6-Invoerblad!J240),"")</f>
        <v/>
      </c>
      <c r="AK240" s="20" t="str">
        <f>IF((COUNT(Invoerblad!D240,Invoerblad!E240,U240,V240,Invoerblad!H240,Invoerblad!I240,W240,Invoerblad!K240))=8,SUM(Invoerblad!D240,Invoerblad!E240,U240,V240,Invoerblad!H240,Invoerblad!I240,W240,Invoerblad!K240),"")</f>
        <v/>
      </c>
    </row>
    <row r="241" spans="21:37">
      <c r="U241" s="30" t="str">
        <f>IF((COUNT(Invoerblad!F241:F241))=1,(6-Invoerblad!F241),"")</f>
        <v/>
      </c>
      <c r="V241" s="30" t="str">
        <f>IF((COUNT(Invoerblad!G241:G241))=1,(6-Invoerblad!G241),"")</f>
        <v/>
      </c>
      <c r="W241" s="30" t="str">
        <f>IF((COUNT(Invoerblad!J241:J241))=1,(6-Invoerblad!J241),"")</f>
        <v/>
      </c>
      <c r="AK241" s="20" t="str">
        <f>IF((COUNT(Invoerblad!D241,Invoerblad!E241,U241,V241,Invoerblad!H241,Invoerblad!I241,W241,Invoerblad!K241))=8,SUM(Invoerblad!D241,Invoerblad!E241,U241,V241,Invoerblad!H241,Invoerblad!I241,W241,Invoerblad!K241),"")</f>
        <v/>
      </c>
    </row>
    <row r="242" spans="21:37">
      <c r="U242" s="30" t="str">
        <f>IF((COUNT(Invoerblad!F242:F242))=1,(6-Invoerblad!F242),"")</f>
        <v/>
      </c>
      <c r="V242" s="30" t="str">
        <f>IF((COUNT(Invoerblad!G242:G242))=1,(6-Invoerblad!G242),"")</f>
        <v/>
      </c>
      <c r="W242" s="30" t="str">
        <f>IF((COUNT(Invoerblad!J242:J242))=1,(6-Invoerblad!J242),"")</f>
        <v/>
      </c>
      <c r="AK242" s="20" t="str">
        <f>IF((COUNT(Invoerblad!D242,Invoerblad!E242,U242,V242,Invoerblad!H242,Invoerblad!I242,W242,Invoerblad!K242))=8,SUM(Invoerblad!D242,Invoerblad!E242,U242,V242,Invoerblad!H242,Invoerblad!I242,W242,Invoerblad!K242),"")</f>
        <v/>
      </c>
    </row>
    <row r="243" spans="21:37">
      <c r="U243" s="30" t="str">
        <f>IF((COUNT(Invoerblad!F243:F243))=1,(6-Invoerblad!F243),"")</f>
        <v/>
      </c>
      <c r="V243" s="30" t="str">
        <f>IF((COUNT(Invoerblad!G243:G243))=1,(6-Invoerblad!G243),"")</f>
        <v/>
      </c>
      <c r="W243" s="30" t="str">
        <f>IF((COUNT(Invoerblad!J243:J243))=1,(6-Invoerblad!J243),"")</f>
        <v/>
      </c>
      <c r="AK243" s="20" t="str">
        <f>IF((COUNT(Invoerblad!D243,Invoerblad!E243,U243,V243,Invoerblad!H243,Invoerblad!I243,W243,Invoerblad!K243))=8,SUM(Invoerblad!D243,Invoerblad!E243,U243,V243,Invoerblad!H243,Invoerblad!I243,W243,Invoerblad!K243),"")</f>
        <v/>
      </c>
    </row>
    <row r="244" spans="21:37">
      <c r="U244" s="30" t="str">
        <f>IF((COUNT(Invoerblad!F244:F244))=1,(6-Invoerblad!F244),"")</f>
        <v/>
      </c>
      <c r="V244" s="30" t="str">
        <f>IF((COUNT(Invoerblad!G244:G244))=1,(6-Invoerblad!G244),"")</f>
        <v/>
      </c>
      <c r="W244" s="30" t="str">
        <f>IF((COUNT(Invoerblad!J244:J244))=1,(6-Invoerblad!J244),"")</f>
        <v/>
      </c>
      <c r="AK244" s="20" t="str">
        <f>IF((COUNT(Invoerblad!D244,Invoerblad!E244,U244,V244,Invoerblad!H244,Invoerblad!I244,W244,Invoerblad!K244))=8,SUM(Invoerblad!D244,Invoerblad!E244,U244,V244,Invoerblad!H244,Invoerblad!I244,W244,Invoerblad!K244),"")</f>
        <v/>
      </c>
    </row>
    <row r="245" spans="21:37">
      <c r="U245" s="30" t="str">
        <f>IF((COUNT(Invoerblad!F245:F245))=1,(6-Invoerblad!F245),"")</f>
        <v/>
      </c>
      <c r="V245" s="30" t="str">
        <f>IF((COUNT(Invoerblad!G245:G245))=1,(6-Invoerblad!G245),"")</f>
        <v/>
      </c>
      <c r="W245" s="30" t="str">
        <f>IF((COUNT(Invoerblad!J245:J245))=1,(6-Invoerblad!J245),"")</f>
        <v/>
      </c>
      <c r="AK245" s="20" t="str">
        <f>IF((COUNT(Invoerblad!D245,Invoerblad!E245,U245,V245,Invoerblad!H245,Invoerblad!I245,W245,Invoerblad!K245))=8,SUM(Invoerblad!D245,Invoerblad!E245,U245,V245,Invoerblad!H245,Invoerblad!I245,W245,Invoerblad!K245),"")</f>
        <v/>
      </c>
    </row>
    <row r="246" spans="21:37">
      <c r="U246" s="30" t="str">
        <f>IF((COUNT(Invoerblad!F246:F246))=1,(6-Invoerblad!F246),"")</f>
        <v/>
      </c>
      <c r="V246" s="30" t="str">
        <f>IF((COUNT(Invoerblad!G246:G246))=1,(6-Invoerblad!G246),"")</f>
        <v/>
      </c>
      <c r="W246" s="30" t="str">
        <f>IF((COUNT(Invoerblad!J246:J246))=1,(6-Invoerblad!J246),"")</f>
        <v/>
      </c>
      <c r="AK246" s="20" t="str">
        <f>IF((COUNT(Invoerblad!D246,Invoerblad!E246,U246,V246,Invoerblad!H246,Invoerblad!I246,W246,Invoerblad!K246))=8,SUM(Invoerblad!D246,Invoerblad!E246,U246,V246,Invoerblad!H246,Invoerblad!I246,W246,Invoerblad!K246),"")</f>
        <v/>
      </c>
    </row>
    <row r="247" spans="21:37">
      <c r="U247" s="30" t="str">
        <f>IF((COUNT(Invoerblad!F247:F247))=1,(6-Invoerblad!F247),"")</f>
        <v/>
      </c>
      <c r="V247" s="30" t="str">
        <f>IF((COUNT(Invoerblad!G247:G247))=1,(6-Invoerblad!G247),"")</f>
        <v/>
      </c>
      <c r="W247" s="30" t="str">
        <f>IF((COUNT(Invoerblad!J247:J247))=1,(6-Invoerblad!J247),"")</f>
        <v/>
      </c>
      <c r="AK247" s="20" t="str">
        <f>IF((COUNT(Invoerblad!D247,Invoerblad!E247,U247,V247,Invoerblad!H247,Invoerblad!I247,W247,Invoerblad!K247))=8,SUM(Invoerblad!D247,Invoerblad!E247,U247,V247,Invoerblad!H247,Invoerblad!I247,W247,Invoerblad!K247),"")</f>
        <v/>
      </c>
    </row>
    <row r="248" spans="21:37">
      <c r="U248" s="30" t="str">
        <f>IF((COUNT(Invoerblad!F248:F248))=1,(6-Invoerblad!F248),"")</f>
        <v/>
      </c>
      <c r="V248" s="30" t="str">
        <f>IF((COUNT(Invoerblad!G248:G248))=1,(6-Invoerblad!G248),"")</f>
        <v/>
      </c>
      <c r="W248" s="30" t="str">
        <f>IF((COUNT(Invoerblad!J248:J248))=1,(6-Invoerblad!J248),"")</f>
        <v/>
      </c>
      <c r="AK248" s="20" t="str">
        <f>IF((COUNT(Invoerblad!D248,Invoerblad!E248,U248,V248,Invoerblad!H248,Invoerblad!I248,W248,Invoerblad!K248))=8,SUM(Invoerblad!D248,Invoerblad!E248,U248,V248,Invoerblad!H248,Invoerblad!I248,W248,Invoerblad!K248),"")</f>
        <v/>
      </c>
    </row>
    <row r="249" spans="21:37">
      <c r="U249" s="30" t="str">
        <f>IF((COUNT(Invoerblad!F249:F249))=1,(6-Invoerblad!F249),"")</f>
        <v/>
      </c>
      <c r="V249" s="30" t="str">
        <f>IF((COUNT(Invoerblad!G249:G249))=1,(6-Invoerblad!G249),"")</f>
        <v/>
      </c>
      <c r="W249" s="30" t="str">
        <f>IF((COUNT(Invoerblad!J249:J249))=1,(6-Invoerblad!J249),"")</f>
        <v/>
      </c>
      <c r="AK249" s="20" t="str">
        <f>IF((COUNT(Invoerblad!D249,Invoerblad!E249,U249,V249,Invoerblad!H249,Invoerblad!I249,W249,Invoerblad!K249))=8,SUM(Invoerblad!D249,Invoerblad!E249,U249,V249,Invoerblad!H249,Invoerblad!I249,W249,Invoerblad!K249),"")</f>
        <v/>
      </c>
    </row>
    <row r="250" spans="21:37">
      <c r="U250" s="30" t="str">
        <f>IF((COUNT(Invoerblad!F250:F250))=1,(6-Invoerblad!F250),"")</f>
        <v/>
      </c>
      <c r="V250" s="30" t="str">
        <f>IF((COUNT(Invoerblad!G250:G250))=1,(6-Invoerblad!G250),"")</f>
        <v/>
      </c>
      <c r="W250" s="30" t="str">
        <f>IF((COUNT(Invoerblad!J250:J250))=1,(6-Invoerblad!J250),"")</f>
        <v/>
      </c>
      <c r="AK250" s="20" t="str">
        <f>IF((COUNT(Invoerblad!D250,Invoerblad!E250,U250,V250,Invoerblad!H250,Invoerblad!I250,W250,Invoerblad!K250))=8,SUM(Invoerblad!D250,Invoerblad!E250,U250,V250,Invoerblad!H250,Invoerblad!I250,W250,Invoerblad!K250),"")</f>
        <v/>
      </c>
    </row>
    <row r="251" spans="21:37">
      <c r="U251" s="30" t="str">
        <f>IF((COUNT(Invoerblad!F251:F251))=1,(6-Invoerblad!F251),"")</f>
        <v/>
      </c>
      <c r="V251" s="30" t="str">
        <f>IF((COUNT(Invoerblad!G251:G251))=1,(6-Invoerblad!G251),"")</f>
        <v/>
      </c>
      <c r="W251" s="30" t="str">
        <f>IF((COUNT(Invoerblad!J251:J251))=1,(6-Invoerblad!J251),"")</f>
        <v/>
      </c>
      <c r="AK251" s="20" t="str">
        <f>IF((COUNT(Invoerblad!D251,Invoerblad!E251,U251,V251,Invoerblad!H251,Invoerblad!I251,W251,Invoerblad!K251))=8,SUM(Invoerblad!D251,Invoerblad!E251,U251,V251,Invoerblad!H251,Invoerblad!I251,W251,Invoerblad!K251),"")</f>
        <v/>
      </c>
    </row>
    <row r="252" spans="21:37">
      <c r="U252" s="30" t="str">
        <f>IF((COUNT(Invoerblad!F252:F252))=1,(6-Invoerblad!F252),"")</f>
        <v/>
      </c>
      <c r="V252" s="30" t="str">
        <f>IF((COUNT(Invoerblad!G252:G252))=1,(6-Invoerblad!G252),"")</f>
        <v/>
      </c>
      <c r="W252" s="30" t="str">
        <f>IF((COUNT(Invoerblad!J252:J252))=1,(6-Invoerblad!J252),"")</f>
        <v/>
      </c>
      <c r="AK252" s="20" t="str">
        <f>IF((COUNT(Invoerblad!D252,Invoerblad!E252,U252,V252,Invoerblad!H252,Invoerblad!I252,W252,Invoerblad!K252))=8,SUM(Invoerblad!D252,Invoerblad!E252,U252,V252,Invoerblad!H252,Invoerblad!I252,W252,Invoerblad!K252),"")</f>
        <v/>
      </c>
    </row>
    <row r="253" spans="21:37">
      <c r="U253" s="30" t="str">
        <f>IF((COUNT(Invoerblad!F253:F253))=1,(6-Invoerblad!F253),"")</f>
        <v/>
      </c>
      <c r="V253" s="30" t="str">
        <f>IF((COUNT(Invoerblad!G253:G253))=1,(6-Invoerblad!G253),"")</f>
        <v/>
      </c>
      <c r="W253" s="30" t="str">
        <f>IF((COUNT(Invoerblad!J253:J253))=1,(6-Invoerblad!J253),"")</f>
        <v/>
      </c>
      <c r="AK253" s="20" t="str">
        <f>IF((COUNT(Invoerblad!D253,Invoerblad!E253,U253,V253,Invoerblad!H253,Invoerblad!I253,W253,Invoerblad!K253))=8,SUM(Invoerblad!D253,Invoerblad!E253,U253,V253,Invoerblad!H253,Invoerblad!I253,W253,Invoerblad!K253),"")</f>
        <v/>
      </c>
    </row>
    <row r="254" spans="21:37">
      <c r="U254" s="30" t="str">
        <f>IF((COUNT(Invoerblad!F254:F254))=1,(6-Invoerblad!F254),"")</f>
        <v/>
      </c>
      <c r="V254" s="30" t="str">
        <f>IF((COUNT(Invoerblad!G254:G254))=1,(6-Invoerblad!G254),"")</f>
        <v/>
      </c>
      <c r="W254" s="30" t="str">
        <f>IF((COUNT(Invoerblad!J254:J254))=1,(6-Invoerblad!J254),"")</f>
        <v/>
      </c>
      <c r="AK254" s="20" t="str">
        <f>IF((COUNT(Invoerblad!D254,Invoerblad!E254,U254,V254,Invoerblad!H254,Invoerblad!I254,W254,Invoerblad!K254))=8,SUM(Invoerblad!D254,Invoerblad!E254,U254,V254,Invoerblad!H254,Invoerblad!I254,W254,Invoerblad!K254),"")</f>
        <v/>
      </c>
    </row>
    <row r="255" spans="21:37">
      <c r="U255" s="30" t="str">
        <f>IF((COUNT(Invoerblad!F255:F255))=1,(6-Invoerblad!F255),"")</f>
        <v/>
      </c>
      <c r="V255" s="30" t="str">
        <f>IF((COUNT(Invoerblad!G255:G255))=1,(6-Invoerblad!G255),"")</f>
        <v/>
      </c>
      <c r="W255" s="30" t="str">
        <f>IF((COUNT(Invoerblad!J255:J255))=1,(6-Invoerblad!J255),"")</f>
        <v/>
      </c>
      <c r="AK255" s="20" t="str">
        <f>IF((COUNT(Invoerblad!D255,Invoerblad!E255,U255,V255,Invoerblad!H255,Invoerblad!I255,W255,Invoerblad!K255))=8,SUM(Invoerblad!D255,Invoerblad!E255,U255,V255,Invoerblad!H255,Invoerblad!I255,W255,Invoerblad!K255),"")</f>
        <v/>
      </c>
    </row>
    <row r="256" spans="21:37">
      <c r="U256" s="30" t="str">
        <f>IF((COUNT(Invoerblad!F256:F256))=1,(6-Invoerblad!F256),"")</f>
        <v/>
      </c>
      <c r="V256" s="30" t="str">
        <f>IF((COUNT(Invoerblad!G256:G256))=1,(6-Invoerblad!G256),"")</f>
        <v/>
      </c>
      <c r="W256" s="30" t="str">
        <f>IF((COUNT(Invoerblad!J256:J256))=1,(6-Invoerblad!J256),"")</f>
        <v/>
      </c>
      <c r="AK256" s="20" t="str">
        <f>IF((COUNT(Invoerblad!D256,Invoerblad!E256,U256,V256,Invoerblad!H256,Invoerblad!I256,W256,Invoerblad!K256))=8,SUM(Invoerblad!D256,Invoerblad!E256,U256,V256,Invoerblad!H256,Invoerblad!I256,W256,Invoerblad!K256),"")</f>
        <v/>
      </c>
    </row>
    <row r="257" spans="21:37">
      <c r="U257" s="30" t="str">
        <f>IF((COUNT(Invoerblad!F257:F257))=1,(6-Invoerblad!F257),"")</f>
        <v/>
      </c>
      <c r="V257" s="30" t="str">
        <f>IF((COUNT(Invoerblad!G257:G257))=1,(6-Invoerblad!G257),"")</f>
        <v/>
      </c>
      <c r="W257" s="30" t="str">
        <f>IF((COUNT(Invoerblad!J257:J257))=1,(6-Invoerblad!J257),"")</f>
        <v/>
      </c>
      <c r="AK257" s="20" t="str">
        <f>IF((COUNT(Invoerblad!D257,Invoerblad!E257,U257,V257,Invoerblad!H257,Invoerblad!I257,W257,Invoerblad!K257))=8,SUM(Invoerblad!D257,Invoerblad!E257,U257,V257,Invoerblad!H257,Invoerblad!I257,W257,Invoerblad!K257),"")</f>
        <v/>
      </c>
    </row>
    <row r="258" spans="21:37">
      <c r="U258" s="30" t="str">
        <f>IF((COUNT(Invoerblad!F258:F258))=1,(6-Invoerblad!F258),"")</f>
        <v/>
      </c>
      <c r="V258" s="30" t="str">
        <f>IF((COUNT(Invoerblad!G258:G258))=1,(6-Invoerblad!G258),"")</f>
        <v/>
      </c>
      <c r="W258" s="30" t="str">
        <f>IF((COUNT(Invoerblad!J258:J258))=1,(6-Invoerblad!J258),"")</f>
        <v/>
      </c>
      <c r="AK258" s="20" t="str">
        <f>IF((COUNT(Invoerblad!D258,Invoerblad!E258,U258,V258,Invoerblad!H258,Invoerblad!I258,W258,Invoerblad!K258))=8,SUM(Invoerblad!D258,Invoerblad!E258,U258,V258,Invoerblad!H258,Invoerblad!I258,W258,Invoerblad!K258),"")</f>
        <v/>
      </c>
    </row>
    <row r="259" spans="21:37">
      <c r="U259" s="30" t="str">
        <f>IF((COUNT(Invoerblad!F259:F259))=1,(6-Invoerblad!F259),"")</f>
        <v/>
      </c>
      <c r="V259" s="30" t="str">
        <f>IF((COUNT(Invoerblad!G259:G259))=1,(6-Invoerblad!G259),"")</f>
        <v/>
      </c>
      <c r="W259" s="30" t="str">
        <f>IF((COUNT(Invoerblad!J259:J259))=1,(6-Invoerblad!J259),"")</f>
        <v/>
      </c>
      <c r="AK259" s="20" t="str">
        <f>IF((COUNT(Invoerblad!D259,Invoerblad!E259,U259,V259,Invoerblad!H259,Invoerblad!I259,W259,Invoerblad!K259))=8,SUM(Invoerblad!D259,Invoerblad!E259,U259,V259,Invoerblad!H259,Invoerblad!I259,W259,Invoerblad!K259),"")</f>
        <v/>
      </c>
    </row>
    <row r="260" spans="21:37">
      <c r="U260" s="30" t="str">
        <f>IF((COUNT(Invoerblad!F260:F260))=1,(6-Invoerblad!F260),"")</f>
        <v/>
      </c>
      <c r="V260" s="30" t="str">
        <f>IF((COUNT(Invoerblad!G260:G260))=1,(6-Invoerblad!G260),"")</f>
        <v/>
      </c>
      <c r="W260" s="30" t="str">
        <f>IF((COUNT(Invoerblad!J260:J260))=1,(6-Invoerblad!J260),"")</f>
        <v/>
      </c>
      <c r="AK260" s="20" t="str">
        <f>IF((COUNT(Invoerblad!D260,Invoerblad!E260,U260,V260,Invoerblad!H260,Invoerblad!I260,W260,Invoerblad!K260))=8,SUM(Invoerblad!D260,Invoerblad!E260,U260,V260,Invoerblad!H260,Invoerblad!I260,W260,Invoerblad!K260),"")</f>
        <v/>
      </c>
    </row>
    <row r="261" spans="21:37">
      <c r="U261" s="30" t="str">
        <f>IF((COUNT(Invoerblad!F261:F261))=1,(6-Invoerblad!F261),"")</f>
        <v/>
      </c>
      <c r="V261" s="30" t="str">
        <f>IF((COUNT(Invoerblad!G261:G261))=1,(6-Invoerblad!G261),"")</f>
        <v/>
      </c>
      <c r="W261" s="30" t="str">
        <f>IF((COUNT(Invoerblad!J261:J261))=1,(6-Invoerblad!J261),"")</f>
        <v/>
      </c>
      <c r="AK261" s="20" t="str">
        <f>IF((COUNT(Invoerblad!D261,Invoerblad!E261,U261,V261,Invoerblad!H261,Invoerblad!I261,W261,Invoerblad!K261))=8,SUM(Invoerblad!D261,Invoerblad!E261,U261,V261,Invoerblad!H261,Invoerblad!I261,W261,Invoerblad!K261),"")</f>
        <v/>
      </c>
    </row>
    <row r="262" spans="21:37">
      <c r="U262" s="30" t="str">
        <f>IF((COUNT(Invoerblad!F262:F262))=1,(6-Invoerblad!F262),"")</f>
        <v/>
      </c>
      <c r="V262" s="30" t="str">
        <f>IF((COUNT(Invoerblad!G262:G262))=1,(6-Invoerblad!G262),"")</f>
        <v/>
      </c>
      <c r="W262" s="30" t="str">
        <f>IF((COUNT(Invoerblad!J262:J262))=1,(6-Invoerblad!J262),"")</f>
        <v/>
      </c>
      <c r="AK262" s="20" t="str">
        <f>IF((COUNT(Invoerblad!D262,Invoerblad!E262,U262,V262,Invoerblad!H262,Invoerblad!I262,W262,Invoerblad!K262))=8,SUM(Invoerblad!D262,Invoerblad!E262,U262,V262,Invoerblad!H262,Invoerblad!I262,W262,Invoerblad!K262),"")</f>
        <v/>
      </c>
    </row>
    <row r="263" spans="21:37">
      <c r="U263" s="30" t="str">
        <f>IF((COUNT(Invoerblad!F263:F263))=1,(6-Invoerblad!F263),"")</f>
        <v/>
      </c>
      <c r="V263" s="30" t="str">
        <f>IF((COUNT(Invoerblad!G263:G263))=1,(6-Invoerblad!G263),"")</f>
        <v/>
      </c>
      <c r="W263" s="30" t="str">
        <f>IF((COUNT(Invoerblad!J263:J263))=1,(6-Invoerblad!J263),"")</f>
        <v/>
      </c>
      <c r="AK263" s="20" t="str">
        <f>IF((COUNT(Invoerblad!D263,Invoerblad!E263,U263,V263,Invoerblad!H263,Invoerblad!I263,W263,Invoerblad!K263))=8,SUM(Invoerblad!D263,Invoerblad!E263,U263,V263,Invoerblad!H263,Invoerblad!I263,W263,Invoerblad!K263),"")</f>
        <v/>
      </c>
    </row>
    <row r="264" spans="21:37">
      <c r="U264" s="30" t="str">
        <f>IF((COUNT(Invoerblad!F264:F264))=1,(6-Invoerblad!F264),"")</f>
        <v/>
      </c>
      <c r="V264" s="30" t="str">
        <f>IF((COUNT(Invoerblad!G264:G264))=1,(6-Invoerblad!G264),"")</f>
        <v/>
      </c>
      <c r="W264" s="30" t="str">
        <f>IF((COUNT(Invoerblad!J264:J264))=1,(6-Invoerblad!J264),"")</f>
        <v/>
      </c>
      <c r="AK264" s="20" t="str">
        <f>IF((COUNT(Invoerblad!D264,Invoerblad!E264,U264,V264,Invoerblad!H264,Invoerblad!I264,W264,Invoerblad!K264))=8,SUM(Invoerblad!D264,Invoerblad!E264,U264,V264,Invoerblad!H264,Invoerblad!I264,W264,Invoerblad!K264),"")</f>
        <v/>
      </c>
    </row>
    <row r="265" spans="21:37">
      <c r="U265" s="30" t="str">
        <f>IF((COUNT(Invoerblad!F265:F265))=1,(6-Invoerblad!F265),"")</f>
        <v/>
      </c>
      <c r="V265" s="30" t="str">
        <f>IF((COUNT(Invoerblad!G265:G265))=1,(6-Invoerblad!G265),"")</f>
        <v/>
      </c>
      <c r="W265" s="30" t="str">
        <f>IF((COUNT(Invoerblad!J265:J265))=1,(6-Invoerblad!J265),"")</f>
        <v/>
      </c>
      <c r="AK265" s="20" t="str">
        <f>IF((COUNT(Invoerblad!D265,Invoerblad!E265,U265,V265,Invoerblad!H265,Invoerblad!I265,W265,Invoerblad!K265))=8,SUM(Invoerblad!D265,Invoerblad!E265,U265,V265,Invoerblad!H265,Invoerblad!I265,W265,Invoerblad!K265),"")</f>
        <v/>
      </c>
    </row>
    <row r="266" spans="21:37">
      <c r="U266" s="30" t="str">
        <f>IF((COUNT(Invoerblad!F266:F266))=1,(6-Invoerblad!F266),"")</f>
        <v/>
      </c>
      <c r="V266" s="30" t="str">
        <f>IF((COUNT(Invoerblad!G266:G266))=1,(6-Invoerblad!G266),"")</f>
        <v/>
      </c>
      <c r="W266" s="30" t="str">
        <f>IF((COUNT(Invoerblad!J266:J266))=1,(6-Invoerblad!J266),"")</f>
        <v/>
      </c>
      <c r="AK266" s="20" t="str">
        <f>IF((COUNT(Invoerblad!D266,Invoerblad!E266,U266,V266,Invoerblad!H266,Invoerblad!I266,W266,Invoerblad!K266))=8,SUM(Invoerblad!D266,Invoerblad!E266,U266,V266,Invoerblad!H266,Invoerblad!I266,W266,Invoerblad!K266),"")</f>
        <v/>
      </c>
    </row>
    <row r="267" spans="21:37">
      <c r="U267" s="30" t="str">
        <f>IF((COUNT(Invoerblad!F267:F267))=1,(6-Invoerblad!F267),"")</f>
        <v/>
      </c>
      <c r="V267" s="30" t="str">
        <f>IF((COUNT(Invoerblad!G267:G267))=1,(6-Invoerblad!G267),"")</f>
        <v/>
      </c>
      <c r="W267" s="30" t="str">
        <f>IF((COUNT(Invoerblad!J267:J267))=1,(6-Invoerblad!J267),"")</f>
        <v/>
      </c>
      <c r="AK267" s="20" t="str">
        <f>IF((COUNT(Invoerblad!D267,Invoerblad!E267,U267,V267,Invoerblad!H267,Invoerblad!I267,W267,Invoerblad!K267))=8,SUM(Invoerblad!D267,Invoerblad!E267,U267,V267,Invoerblad!H267,Invoerblad!I267,W267,Invoerblad!K267),"")</f>
        <v/>
      </c>
    </row>
    <row r="268" spans="21:37">
      <c r="U268" s="30" t="str">
        <f>IF((COUNT(Invoerblad!F268:F268))=1,(6-Invoerblad!F268),"")</f>
        <v/>
      </c>
      <c r="V268" s="30" t="str">
        <f>IF((COUNT(Invoerblad!G268:G268))=1,(6-Invoerblad!G268),"")</f>
        <v/>
      </c>
      <c r="W268" s="30" t="str">
        <f>IF((COUNT(Invoerblad!J268:J268))=1,(6-Invoerblad!J268),"")</f>
        <v/>
      </c>
      <c r="AK268" s="20" t="str">
        <f>IF((COUNT(Invoerblad!D268,Invoerblad!E268,U268,V268,Invoerblad!H268,Invoerblad!I268,W268,Invoerblad!K268))=8,SUM(Invoerblad!D268,Invoerblad!E268,U268,V268,Invoerblad!H268,Invoerblad!I268,W268,Invoerblad!K268),"")</f>
        <v/>
      </c>
    </row>
    <row r="269" spans="21:37">
      <c r="U269" s="30" t="str">
        <f>IF((COUNT(Invoerblad!F269:F269))=1,(6-Invoerblad!F269),"")</f>
        <v/>
      </c>
      <c r="V269" s="30" t="str">
        <f>IF((COUNT(Invoerblad!G269:G269))=1,(6-Invoerblad!G269),"")</f>
        <v/>
      </c>
      <c r="W269" s="30" t="str">
        <f>IF((COUNT(Invoerblad!J269:J269))=1,(6-Invoerblad!J269),"")</f>
        <v/>
      </c>
      <c r="AK269" s="20" t="str">
        <f>IF((COUNT(Invoerblad!D269,Invoerblad!E269,U269,V269,Invoerblad!H269,Invoerblad!I269,W269,Invoerblad!K269))=8,SUM(Invoerblad!D269,Invoerblad!E269,U269,V269,Invoerblad!H269,Invoerblad!I269,W269,Invoerblad!K269),"")</f>
        <v/>
      </c>
    </row>
    <row r="270" spans="21:37">
      <c r="U270" s="30" t="str">
        <f>IF((COUNT(Invoerblad!F270:F270))=1,(6-Invoerblad!F270),"")</f>
        <v/>
      </c>
      <c r="V270" s="30" t="str">
        <f>IF((COUNT(Invoerblad!G270:G270))=1,(6-Invoerblad!G270),"")</f>
        <v/>
      </c>
      <c r="W270" s="30" t="str">
        <f>IF((COUNT(Invoerblad!J270:J270))=1,(6-Invoerblad!J270),"")</f>
        <v/>
      </c>
      <c r="AK270" s="20" t="str">
        <f>IF((COUNT(Invoerblad!D270,Invoerblad!E270,U270,V270,Invoerblad!H270,Invoerblad!I270,W270,Invoerblad!K270))=8,SUM(Invoerblad!D270,Invoerblad!E270,U270,V270,Invoerblad!H270,Invoerblad!I270,W270,Invoerblad!K270),"")</f>
        <v/>
      </c>
    </row>
    <row r="271" spans="21:37">
      <c r="U271" s="30" t="str">
        <f>IF((COUNT(Invoerblad!F271:F271))=1,(6-Invoerblad!F271),"")</f>
        <v/>
      </c>
      <c r="V271" s="30" t="str">
        <f>IF((COUNT(Invoerblad!G271:G271))=1,(6-Invoerblad!G271),"")</f>
        <v/>
      </c>
      <c r="W271" s="30" t="str">
        <f>IF((COUNT(Invoerblad!J271:J271))=1,(6-Invoerblad!J271),"")</f>
        <v/>
      </c>
      <c r="AK271" s="20" t="str">
        <f>IF((COUNT(Invoerblad!D271,Invoerblad!E271,U271,V271,Invoerblad!H271,Invoerblad!I271,W271,Invoerblad!K271))=8,SUM(Invoerblad!D271,Invoerblad!E271,U271,V271,Invoerblad!H271,Invoerblad!I271,W271,Invoerblad!K271),"")</f>
        <v/>
      </c>
    </row>
    <row r="272" spans="21:37">
      <c r="U272" s="30" t="str">
        <f>IF((COUNT(Invoerblad!F272:F272))=1,(6-Invoerblad!F272),"")</f>
        <v/>
      </c>
      <c r="V272" s="30" t="str">
        <f>IF((COUNT(Invoerblad!G272:G272))=1,(6-Invoerblad!G272),"")</f>
        <v/>
      </c>
      <c r="W272" s="30" t="str">
        <f>IF((COUNT(Invoerblad!J272:J272))=1,(6-Invoerblad!J272),"")</f>
        <v/>
      </c>
      <c r="AK272" s="20" t="str">
        <f>IF((COUNT(Invoerblad!D272,Invoerblad!E272,U272,V272,Invoerblad!H272,Invoerblad!I272,W272,Invoerblad!K272))=8,SUM(Invoerblad!D272,Invoerblad!E272,U272,V272,Invoerblad!H272,Invoerblad!I272,W272,Invoerblad!K272),"")</f>
        <v/>
      </c>
    </row>
    <row r="273" spans="21:37">
      <c r="U273" s="30" t="str">
        <f>IF((COUNT(Invoerblad!F273:F273))=1,(6-Invoerblad!F273),"")</f>
        <v/>
      </c>
      <c r="V273" s="30" t="str">
        <f>IF((COUNT(Invoerblad!G273:G273))=1,(6-Invoerblad!G273),"")</f>
        <v/>
      </c>
      <c r="W273" s="30" t="str">
        <f>IF((COUNT(Invoerblad!J273:J273))=1,(6-Invoerblad!J273),"")</f>
        <v/>
      </c>
      <c r="AK273" s="20" t="str">
        <f>IF((COUNT(Invoerblad!D273,Invoerblad!E273,U273,V273,Invoerblad!H273,Invoerblad!I273,W273,Invoerblad!K273))=8,SUM(Invoerblad!D273,Invoerblad!E273,U273,V273,Invoerblad!H273,Invoerblad!I273,W273,Invoerblad!K273),"")</f>
        <v/>
      </c>
    </row>
    <row r="274" spans="21:37">
      <c r="U274" s="30" t="str">
        <f>IF((COUNT(Invoerblad!F274:F274))=1,(6-Invoerblad!F274),"")</f>
        <v/>
      </c>
      <c r="V274" s="30" t="str">
        <f>IF((COUNT(Invoerblad!G274:G274))=1,(6-Invoerblad!G274),"")</f>
        <v/>
      </c>
      <c r="W274" s="30" t="str">
        <f>IF((COUNT(Invoerblad!J274:J274))=1,(6-Invoerblad!J274),"")</f>
        <v/>
      </c>
      <c r="AK274" s="20" t="str">
        <f>IF((COUNT(Invoerblad!D274,Invoerblad!E274,U274,V274,Invoerblad!H274,Invoerblad!I274,W274,Invoerblad!K274))=8,SUM(Invoerblad!D274,Invoerblad!E274,U274,V274,Invoerblad!H274,Invoerblad!I274,W274,Invoerblad!K274),"")</f>
        <v/>
      </c>
    </row>
    <row r="275" spans="21:37">
      <c r="U275" s="30" t="str">
        <f>IF((COUNT(Invoerblad!F275:F275))=1,(6-Invoerblad!F275),"")</f>
        <v/>
      </c>
      <c r="V275" s="30" t="str">
        <f>IF((COUNT(Invoerblad!G275:G275))=1,(6-Invoerblad!G275),"")</f>
        <v/>
      </c>
      <c r="W275" s="30" t="str">
        <f>IF((COUNT(Invoerblad!J275:J275))=1,(6-Invoerblad!J275),"")</f>
        <v/>
      </c>
      <c r="AK275" s="20" t="str">
        <f>IF((COUNT(Invoerblad!D275,Invoerblad!E275,U275,V275,Invoerblad!H275,Invoerblad!I275,W275,Invoerblad!K275))=8,SUM(Invoerblad!D275,Invoerblad!E275,U275,V275,Invoerblad!H275,Invoerblad!I275,W275,Invoerblad!K275),"")</f>
        <v/>
      </c>
    </row>
    <row r="276" spans="21:37">
      <c r="U276" s="30" t="str">
        <f>IF((COUNT(Invoerblad!F276:F276))=1,(6-Invoerblad!F276),"")</f>
        <v/>
      </c>
      <c r="V276" s="30" t="str">
        <f>IF((COUNT(Invoerblad!G276:G276))=1,(6-Invoerblad!G276),"")</f>
        <v/>
      </c>
      <c r="W276" s="30" t="str">
        <f>IF((COUNT(Invoerblad!J276:J276))=1,(6-Invoerblad!J276),"")</f>
        <v/>
      </c>
      <c r="AK276" s="20" t="str">
        <f>IF((COUNT(Invoerblad!D276,Invoerblad!E276,U276,V276,Invoerblad!H276,Invoerblad!I276,W276,Invoerblad!K276))=8,SUM(Invoerblad!D276,Invoerblad!E276,U276,V276,Invoerblad!H276,Invoerblad!I276,W276,Invoerblad!K276),"")</f>
        <v/>
      </c>
    </row>
    <row r="277" spans="21:37">
      <c r="U277" s="30" t="str">
        <f>IF((COUNT(Invoerblad!F277:F277))=1,(6-Invoerblad!F277),"")</f>
        <v/>
      </c>
      <c r="V277" s="30" t="str">
        <f>IF((COUNT(Invoerblad!G277:G277))=1,(6-Invoerblad!G277),"")</f>
        <v/>
      </c>
      <c r="W277" s="30" t="str">
        <f>IF((COUNT(Invoerblad!J277:J277))=1,(6-Invoerblad!J277),"")</f>
        <v/>
      </c>
      <c r="AK277" s="20" t="str">
        <f>IF((COUNT(Invoerblad!D277,Invoerblad!E277,U277,V277,Invoerblad!H277,Invoerblad!I277,W277,Invoerblad!K277))=8,SUM(Invoerblad!D277,Invoerblad!E277,U277,V277,Invoerblad!H277,Invoerblad!I277,W277,Invoerblad!K277),"")</f>
        <v/>
      </c>
    </row>
    <row r="278" spans="21:37">
      <c r="U278" s="30" t="str">
        <f>IF((COUNT(Invoerblad!F278:F278))=1,(6-Invoerblad!F278),"")</f>
        <v/>
      </c>
      <c r="V278" s="30" t="str">
        <f>IF((COUNT(Invoerblad!G278:G278))=1,(6-Invoerblad!G278),"")</f>
        <v/>
      </c>
      <c r="W278" s="30" t="str">
        <f>IF((COUNT(Invoerblad!J278:J278))=1,(6-Invoerblad!J278),"")</f>
        <v/>
      </c>
      <c r="AK278" s="20" t="str">
        <f>IF((COUNT(Invoerblad!D278,Invoerblad!E278,U278,V278,Invoerblad!H278,Invoerblad!I278,W278,Invoerblad!K278))=8,SUM(Invoerblad!D278,Invoerblad!E278,U278,V278,Invoerblad!H278,Invoerblad!I278,W278,Invoerblad!K278),"")</f>
        <v/>
      </c>
    </row>
    <row r="279" spans="21:37">
      <c r="U279" s="30" t="str">
        <f>IF((COUNT(Invoerblad!F279:F279))=1,(6-Invoerblad!F279),"")</f>
        <v/>
      </c>
      <c r="V279" s="30" t="str">
        <f>IF((COUNT(Invoerblad!G279:G279))=1,(6-Invoerblad!G279),"")</f>
        <v/>
      </c>
      <c r="W279" s="30" t="str">
        <f>IF((COUNT(Invoerblad!J279:J279))=1,(6-Invoerblad!J279),"")</f>
        <v/>
      </c>
      <c r="AK279" s="20" t="str">
        <f>IF((COUNT(Invoerblad!D279,Invoerblad!E279,U279,V279,Invoerblad!H279,Invoerblad!I279,W279,Invoerblad!K279))=8,SUM(Invoerblad!D279,Invoerblad!E279,U279,V279,Invoerblad!H279,Invoerblad!I279,W279,Invoerblad!K279),"")</f>
        <v/>
      </c>
    </row>
    <row r="280" spans="21:37">
      <c r="U280" s="30" t="str">
        <f>IF((COUNT(Invoerblad!F280:F280))=1,(6-Invoerblad!F280),"")</f>
        <v/>
      </c>
      <c r="V280" s="30" t="str">
        <f>IF((COUNT(Invoerblad!G280:G280))=1,(6-Invoerblad!G280),"")</f>
        <v/>
      </c>
      <c r="W280" s="30" t="str">
        <f>IF((COUNT(Invoerblad!J280:J280))=1,(6-Invoerblad!J280),"")</f>
        <v/>
      </c>
      <c r="AK280" s="20" t="str">
        <f>IF((COUNT(Invoerblad!D280,Invoerblad!E280,U280,V280,Invoerblad!H280,Invoerblad!I280,W280,Invoerblad!K280))=8,SUM(Invoerblad!D280,Invoerblad!E280,U280,V280,Invoerblad!H280,Invoerblad!I280,W280,Invoerblad!K280),"")</f>
        <v/>
      </c>
    </row>
    <row r="281" spans="21:37">
      <c r="U281" s="30" t="str">
        <f>IF((COUNT(Invoerblad!F281:F281))=1,(6-Invoerblad!F281),"")</f>
        <v/>
      </c>
      <c r="V281" s="30" t="str">
        <f>IF((COUNT(Invoerblad!G281:G281))=1,(6-Invoerblad!G281),"")</f>
        <v/>
      </c>
      <c r="W281" s="30" t="str">
        <f>IF((COUNT(Invoerblad!J281:J281))=1,(6-Invoerblad!J281),"")</f>
        <v/>
      </c>
      <c r="AK281" s="20" t="str">
        <f>IF((COUNT(Invoerblad!D281,Invoerblad!E281,U281,V281,Invoerblad!H281,Invoerblad!I281,W281,Invoerblad!K281))=8,SUM(Invoerblad!D281,Invoerblad!E281,U281,V281,Invoerblad!H281,Invoerblad!I281,W281,Invoerblad!K281),"")</f>
        <v/>
      </c>
    </row>
    <row r="282" spans="21:37">
      <c r="U282" s="30" t="str">
        <f>IF((COUNT(Invoerblad!F282:F282))=1,(6-Invoerblad!F282),"")</f>
        <v/>
      </c>
      <c r="V282" s="30" t="str">
        <f>IF((COUNT(Invoerblad!G282:G282))=1,(6-Invoerblad!G282),"")</f>
        <v/>
      </c>
      <c r="W282" s="30" t="str">
        <f>IF((COUNT(Invoerblad!J282:J282))=1,(6-Invoerblad!J282),"")</f>
        <v/>
      </c>
      <c r="AK282" s="20" t="str">
        <f>IF((COUNT(Invoerblad!D282,Invoerblad!E282,U282,V282,Invoerblad!H282,Invoerblad!I282,W282,Invoerblad!K282))=8,SUM(Invoerblad!D282,Invoerblad!E282,U282,V282,Invoerblad!H282,Invoerblad!I282,W282,Invoerblad!K282),"")</f>
        <v/>
      </c>
    </row>
    <row r="283" spans="21:37">
      <c r="U283" s="30" t="str">
        <f>IF((COUNT(Invoerblad!F283:F283))=1,(6-Invoerblad!F283),"")</f>
        <v/>
      </c>
      <c r="V283" s="30" t="str">
        <f>IF((COUNT(Invoerblad!G283:G283))=1,(6-Invoerblad!G283),"")</f>
        <v/>
      </c>
      <c r="W283" s="30" t="str">
        <f>IF((COUNT(Invoerblad!J283:J283))=1,(6-Invoerblad!J283),"")</f>
        <v/>
      </c>
      <c r="AK283" s="20" t="str">
        <f>IF((COUNT(Invoerblad!D283,Invoerblad!E283,U283,V283,Invoerblad!H283,Invoerblad!I283,W283,Invoerblad!K283))=8,SUM(Invoerblad!D283,Invoerblad!E283,U283,V283,Invoerblad!H283,Invoerblad!I283,W283,Invoerblad!K283),"")</f>
        <v/>
      </c>
    </row>
    <row r="284" spans="21:37">
      <c r="U284" s="30" t="str">
        <f>IF((COUNT(Invoerblad!F284:F284))=1,(6-Invoerblad!F284),"")</f>
        <v/>
      </c>
      <c r="V284" s="30" t="str">
        <f>IF((COUNT(Invoerblad!G284:G284))=1,(6-Invoerblad!G284),"")</f>
        <v/>
      </c>
      <c r="W284" s="30" t="str">
        <f>IF((COUNT(Invoerblad!J284:J284))=1,(6-Invoerblad!J284),"")</f>
        <v/>
      </c>
      <c r="AK284" s="20" t="str">
        <f>IF((COUNT(Invoerblad!D284,Invoerblad!E284,U284,V284,Invoerblad!H284,Invoerblad!I284,W284,Invoerblad!K284))=8,SUM(Invoerblad!D284,Invoerblad!E284,U284,V284,Invoerblad!H284,Invoerblad!I284,W284,Invoerblad!K284),"")</f>
        <v/>
      </c>
    </row>
    <row r="285" spans="21:37">
      <c r="U285" s="30" t="str">
        <f>IF((COUNT(Invoerblad!F285:F285))=1,(6-Invoerblad!F285),"")</f>
        <v/>
      </c>
      <c r="V285" s="30" t="str">
        <f>IF((COUNT(Invoerblad!G285:G285))=1,(6-Invoerblad!G285),"")</f>
        <v/>
      </c>
      <c r="W285" s="30" t="str">
        <f>IF((COUNT(Invoerblad!J285:J285))=1,(6-Invoerblad!J285),"")</f>
        <v/>
      </c>
      <c r="AK285" s="20" t="str">
        <f>IF((COUNT(Invoerblad!D285,Invoerblad!E285,U285,V285,Invoerblad!H285,Invoerblad!I285,W285,Invoerblad!K285))=8,SUM(Invoerblad!D285,Invoerblad!E285,U285,V285,Invoerblad!H285,Invoerblad!I285,W285,Invoerblad!K285),"")</f>
        <v/>
      </c>
    </row>
    <row r="286" spans="21:37">
      <c r="U286" s="30" t="str">
        <f>IF((COUNT(Invoerblad!F286:F286))=1,(6-Invoerblad!F286),"")</f>
        <v/>
      </c>
      <c r="V286" s="30" t="str">
        <f>IF((COUNT(Invoerblad!G286:G286))=1,(6-Invoerblad!G286),"")</f>
        <v/>
      </c>
      <c r="W286" s="30" t="str">
        <f>IF((COUNT(Invoerblad!J286:J286))=1,(6-Invoerblad!J286),"")</f>
        <v/>
      </c>
      <c r="AK286" s="20" t="str">
        <f>IF((COUNT(Invoerblad!D286,Invoerblad!E286,U286,V286,Invoerblad!H286,Invoerblad!I286,W286,Invoerblad!K286))=8,SUM(Invoerblad!D286,Invoerblad!E286,U286,V286,Invoerblad!H286,Invoerblad!I286,W286,Invoerblad!K286),"")</f>
        <v/>
      </c>
    </row>
    <row r="287" spans="21:37">
      <c r="U287" s="30" t="str">
        <f>IF((COUNT(Invoerblad!F287:F287))=1,(6-Invoerblad!F287),"")</f>
        <v/>
      </c>
      <c r="V287" s="30" t="str">
        <f>IF((COUNT(Invoerblad!G287:G287))=1,(6-Invoerblad!G287),"")</f>
        <v/>
      </c>
      <c r="W287" s="30" t="str">
        <f>IF((COUNT(Invoerblad!J287:J287))=1,(6-Invoerblad!J287),"")</f>
        <v/>
      </c>
      <c r="AK287" s="20" t="str">
        <f>IF((COUNT(Invoerblad!D287,Invoerblad!E287,U287,V287,Invoerblad!H287,Invoerblad!I287,W287,Invoerblad!K287))=8,SUM(Invoerblad!D287,Invoerblad!E287,U287,V287,Invoerblad!H287,Invoerblad!I287,W287,Invoerblad!K287),"")</f>
        <v/>
      </c>
    </row>
    <row r="288" spans="21:37">
      <c r="U288" s="30" t="str">
        <f>IF((COUNT(Invoerblad!F288:F288))=1,(6-Invoerblad!F288),"")</f>
        <v/>
      </c>
      <c r="V288" s="30" t="str">
        <f>IF((COUNT(Invoerblad!G288:G288))=1,(6-Invoerblad!G288),"")</f>
        <v/>
      </c>
      <c r="W288" s="30" t="str">
        <f>IF((COUNT(Invoerblad!J288:J288))=1,(6-Invoerblad!J288),"")</f>
        <v/>
      </c>
      <c r="AK288" s="20" t="str">
        <f>IF((COUNT(Invoerblad!D288,Invoerblad!E288,U288,V288,Invoerblad!H288,Invoerblad!I288,W288,Invoerblad!K288))=8,SUM(Invoerblad!D288,Invoerblad!E288,U288,V288,Invoerblad!H288,Invoerblad!I288,W288,Invoerblad!K288),"")</f>
        <v/>
      </c>
    </row>
    <row r="289" spans="21:37">
      <c r="U289" s="30" t="str">
        <f>IF((COUNT(Invoerblad!F289:F289))=1,(6-Invoerblad!F289),"")</f>
        <v/>
      </c>
      <c r="V289" s="30" t="str">
        <f>IF((COUNT(Invoerblad!G289:G289))=1,(6-Invoerblad!G289),"")</f>
        <v/>
      </c>
      <c r="W289" s="30" t="str">
        <f>IF((COUNT(Invoerblad!J289:J289))=1,(6-Invoerblad!J289),"")</f>
        <v/>
      </c>
      <c r="AK289" s="20" t="str">
        <f>IF((COUNT(Invoerblad!D289,Invoerblad!E289,U289,V289,Invoerblad!H289,Invoerblad!I289,W289,Invoerblad!K289))=8,SUM(Invoerblad!D289,Invoerblad!E289,U289,V289,Invoerblad!H289,Invoerblad!I289,W289,Invoerblad!K289),"")</f>
        <v/>
      </c>
    </row>
    <row r="290" spans="21:37">
      <c r="U290" s="30" t="str">
        <f>IF((COUNT(Invoerblad!F290:F290))=1,(6-Invoerblad!F290),"")</f>
        <v/>
      </c>
      <c r="V290" s="30" t="str">
        <f>IF((COUNT(Invoerblad!G290:G290))=1,(6-Invoerblad!G290),"")</f>
        <v/>
      </c>
      <c r="W290" s="30" t="str">
        <f>IF((COUNT(Invoerblad!J290:J290))=1,(6-Invoerblad!J290),"")</f>
        <v/>
      </c>
      <c r="AK290" s="20" t="str">
        <f>IF((COUNT(Invoerblad!D290,Invoerblad!E290,U290,V290,Invoerblad!H290,Invoerblad!I290,W290,Invoerblad!K290))=8,SUM(Invoerblad!D290,Invoerblad!E290,U290,V290,Invoerblad!H290,Invoerblad!I290,W290,Invoerblad!K290),"")</f>
        <v/>
      </c>
    </row>
    <row r="291" spans="21:37">
      <c r="U291" s="30" t="str">
        <f>IF((COUNT(Invoerblad!F291:F291))=1,(6-Invoerblad!F291),"")</f>
        <v/>
      </c>
      <c r="V291" s="30" t="str">
        <f>IF((COUNT(Invoerblad!G291:G291))=1,(6-Invoerblad!G291),"")</f>
        <v/>
      </c>
      <c r="W291" s="30" t="str">
        <f>IF((COUNT(Invoerblad!J291:J291))=1,(6-Invoerblad!J291),"")</f>
        <v/>
      </c>
      <c r="AK291" s="20" t="str">
        <f>IF((COUNT(Invoerblad!D291,Invoerblad!E291,U291,V291,Invoerblad!H291,Invoerblad!I291,W291,Invoerblad!K291))=8,SUM(Invoerblad!D291,Invoerblad!E291,U291,V291,Invoerblad!H291,Invoerblad!I291,W291,Invoerblad!K291),"")</f>
        <v/>
      </c>
    </row>
    <row r="292" spans="21:37">
      <c r="U292" s="30" t="str">
        <f>IF((COUNT(Invoerblad!F292:F292))=1,(6-Invoerblad!F292),"")</f>
        <v/>
      </c>
      <c r="V292" s="30" t="str">
        <f>IF((COUNT(Invoerblad!G292:G292))=1,(6-Invoerblad!G292),"")</f>
        <v/>
      </c>
      <c r="W292" s="30" t="str">
        <f>IF((COUNT(Invoerblad!J292:J292))=1,(6-Invoerblad!J292),"")</f>
        <v/>
      </c>
      <c r="AK292" s="20" t="str">
        <f>IF((COUNT(Invoerblad!D292,Invoerblad!E292,U292,V292,Invoerblad!H292,Invoerblad!I292,W292,Invoerblad!K292))=8,SUM(Invoerblad!D292,Invoerblad!E292,U292,V292,Invoerblad!H292,Invoerblad!I292,W292,Invoerblad!K292),"")</f>
        <v/>
      </c>
    </row>
    <row r="293" spans="21:37">
      <c r="U293" s="30" t="str">
        <f>IF((COUNT(Invoerblad!F293:F293))=1,(6-Invoerblad!F293),"")</f>
        <v/>
      </c>
      <c r="V293" s="30" t="str">
        <f>IF((COUNT(Invoerblad!G293:G293))=1,(6-Invoerblad!G293),"")</f>
        <v/>
      </c>
      <c r="W293" s="30" t="str">
        <f>IF((COUNT(Invoerblad!J293:J293))=1,(6-Invoerblad!J293),"")</f>
        <v/>
      </c>
      <c r="AK293" s="20" t="str">
        <f>IF((COUNT(Invoerblad!D293,Invoerblad!E293,U293,V293,Invoerblad!H293,Invoerblad!I293,W293,Invoerblad!K293))=8,SUM(Invoerblad!D293,Invoerblad!E293,U293,V293,Invoerblad!H293,Invoerblad!I293,W293,Invoerblad!K293),"")</f>
        <v/>
      </c>
    </row>
    <row r="294" spans="21:37">
      <c r="U294" s="30" t="str">
        <f>IF((COUNT(Invoerblad!F294:F294))=1,(6-Invoerblad!F294),"")</f>
        <v/>
      </c>
      <c r="V294" s="30" t="str">
        <f>IF((COUNT(Invoerblad!G294:G294))=1,(6-Invoerblad!G294),"")</f>
        <v/>
      </c>
      <c r="W294" s="30" t="str">
        <f>IF((COUNT(Invoerblad!J294:J294))=1,(6-Invoerblad!J294),"")</f>
        <v/>
      </c>
      <c r="AK294" s="20" t="str">
        <f>IF((COUNT(Invoerblad!D294,Invoerblad!E294,U294,V294,Invoerblad!H294,Invoerblad!I294,W294,Invoerblad!K294))=8,SUM(Invoerblad!D294,Invoerblad!E294,U294,V294,Invoerblad!H294,Invoerblad!I294,W294,Invoerblad!K294),"")</f>
        <v/>
      </c>
    </row>
    <row r="295" spans="21:37">
      <c r="U295" s="30" t="str">
        <f>IF((COUNT(Invoerblad!F295:F295))=1,(6-Invoerblad!F295),"")</f>
        <v/>
      </c>
      <c r="V295" s="30" t="str">
        <f>IF((COUNT(Invoerblad!G295:G295))=1,(6-Invoerblad!G295),"")</f>
        <v/>
      </c>
      <c r="W295" s="30" t="str">
        <f>IF((COUNT(Invoerblad!J295:J295))=1,(6-Invoerblad!J295),"")</f>
        <v/>
      </c>
      <c r="AK295" s="20" t="str">
        <f>IF((COUNT(Invoerblad!D295,Invoerblad!E295,U295,V295,Invoerblad!H295,Invoerblad!I295,W295,Invoerblad!K295))=8,SUM(Invoerblad!D295,Invoerblad!E295,U295,V295,Invoerblad!H295,Invoerblad!I295,W295,Invoerblad!K295),"")</f>
        <v/>
      </c>
    </row>
    <row r="296" spans="21:37">
      <c r="U296" s="30" t="str">
        <f>IF((COUNT(Invoerblad!F296:F296))=1,(6-Invoerblad!F296),"")</f>
        <v/>
      </c>
      <c r="V296" s="30" t="str">
        <f>IF((COUNT(Invoerblad!G296:G296))=1,(6-Invoerblad!G296),"")</f>
        <v/>
      </c>
      <c r="W296" s="30" t="str">
        <f>IF((COUNT(Invoerblad!J296:J296))=1,(6-Invoerblad!J296),"")</f>
        <v/>
      </c>
      <c r="AK296" s="20" t="str">
        <f>IF((COUNT(Invoerblad!D296,Invoerblad!E296,U296,V296,Invoerblad!H296,Invoerblad!I296,W296,Invoerblad!K296))=8,SUM(Invoerblad!D296,Invoerblad!E296,U296,V296,Invoerblad!H296,Invoerblad!I296,W296,Invoerblad!K296),"")</f>
        <v/>
      </c>
    </row>
    <row r="297" spans="21:37">
      <c r="U297" s="30" t="str">
        <f>IF((COUNT(Invoerblad!F297:F297))=1,(6-Invoerblad!F297),"")</f>
        <v/>
      </c>
      <c r="V297" s="30" t="str">
        <f>IF((COUNT(Invoerblad!G297:G297))=1,(6-Invoerblad!G297),"")</f>
        <v/>
      </c>
      <c r="W297" s="30" t="str">
        <f>IF((COUNT(Invoerblad!J297:J297))=1,(6-Invoerblad!J297),"")</f>
        <v/>
      </c>
      <c r="AK297" s="20" t="str">
        <f>IF((COUNT(Invoerblad!D297,Invoerblad!E297,U297,V297,Invoerblad!H297,Invoerblad!I297,W297,Invoerblad!K297))=8,SUM(Invoerblad!D297,Invoerblad!E297,U297,V297,Invoerblad!H297,Invoerblad!I297,W297,Invoerblad!K297),"")</f>
        <v/>
      </c>
    </row>
    <row r="298" spans="21:37">
      <c r="U298" s="30" t="str">
        <f>IF((COUNT(Invoerblad!F298:F298))=1,(6-Invoerblad!F298),"")</f>
        <v/>
      </c>
      <c r="V298" s="30" t="str">
        <f>IF((COUNT(Invoerblad!G298:G298))=1,(6-Invoerblad!G298),"")</f>
        <v/>
      </c>
      <c r="W298" s="30" t="str">
        <f>IF((COUNT(Invoerblad!J298:J298))=1,(6-Invoerblad!J298),"")</f>
        <v/>
      </c>
      <c r="AK298" s="20" t="str">
        <f>IF((COUNT(Invoerblad!D298,Invoerblad!E298,U298,V298,Invoerblad!H298,Invoerblad!I298,W298,Invoerblad!K298))=8,SUM(Invoerblad!D298,Invoerblad!E298,U298,V298,Invoerblad!H298,Invoerblad!I298,W298,Invoerblad!K298),"")</f>
        <v/>
      </c>
    </row>
    <row r="299" spans="21:37">
      <c r="U299" s="30" t="str">
        <f>IF((COUNT(Invoerblad!F299:F299))=1,(6-Invoerblad!F299),"")</f>
        <v/>
      </c>
      <c r="V299" s="30" t="str">
        <f>IF((COUNT(Invoerblad!G299:G299))=1,(6-Invoerblad!G299),"")</f>
        <v/>
      </c>
      <c r="W299" s="30" t="str">
        <f>IF((COUNT(Invoerblad!J299:J299))=1,(6-Invoerblad!J299),"")</f>
        <v/>
      </c>
      <c r="AK299" s="20" t="str">
        <f>IF((COUNT(Invoerblad!D299,Invoerblad!E299,U299,V299,Invoerblad!H299,Invoerblad!I299,W299,Invoerblad!K299))=8,SUM(Invoerblad!D299,Invoerblad!E299,U299,V299,Invoerblad!H299,Invoerblad!I299,W299,Invoerblad!K299),"")</f>
        <v/>
      </c>
    </row>
    <row r="300" spans="21:37">
      <c r="U300" s="30" t="str">
        <f>IF((COUNT(Invoerblad!F300:F300))=1,(6-Invoerblad!F300),"")</f>
        <v/>
      </c>
      <c r="V300" s="30" t="str">
        <f>IF((COUNT(Invoerblad!G300:G300))=1,(6-Invoerblad!G300),"")</f>
        <v/>
      </c>
      <c r="W300" s="30" t="str">
        <f>IF((COUNT(Invoerblad!J300:J300))=1,(6-Invoerblad!J300),"")</f>
        <v/>
      </c>
      <c r="AK300" s="20" t="str">
        <f>IF((COUNT(Invoerblad!D300,Invoerblad!E300,U300,V300,Invoerblad!H300,Invoerblad!I300,W300,Invoerblad!K300))=8,SUM(Invoerblad!D300,Invoerblad!E300,U300,V300,Invoerblad!H300,Invoerblad!I300,W300,Invoerblad!K300),"")</f>
        <v/>
      </c>
    </row>
    <row r="301" spans="21:37">
      <c r="U301" s="30" t="str">
        <f>IF((COUNT(Invoerblad!F301:F301))=1,(6-Invoerblad!F301),"")</f>
        <v/>
      </c>
      <c r="V301" s="30" t="str">
        <f>IF((COUNT(Invoerblad!G301:G301))=1,(6-Invoerblad!G301),"")</f>
        <v/>
      </c>
      <c r="W301" s="30" t="str">
        <f>IF((COUNT(Invoerblad!J301:J301))=1,(6-Invoerblad!J301),"")</f>
        <v/>
      </c>
      <c r="AK301" s="20" t="str">
        <f>IF((COUNT(Invoerblad!D301,Invoerblad!E301,U301,V301,Invoerblad!H301,Invoerblad!I301,W301,Invoerblad!K301))=8,SUM(Invoerblad!D301,Invoerblad!E301,U301,V301,Invoerblad!H301,Invoerblad!I301,W301,Invoerblad!K301),"")</f>
        <v/>
      </c>
    </row>
    <row r="302" spans="21:37">
      <c r="U302" s="30" t="str">
        <f>IF((COUNT(Invoerblad!F302:F302))=1,(6-Invoerblad!F302),"")</f>
        <v/>
      </c>
      <c r="V302" s="30" t="str">
        <f>IF((COUNT(Invoerblad!G302:G302))=1,(6-Invoerblad!G302),"")</f>
        <v/>
      </c>
      <c r="W302" s="30" t="str">
        <f>IF((COUNT(Invoerblad!J302:J302))=1,(6-Invoerblad!J302),"")</f>
        <v/>
      </c>
      <c r="AK302" s="20" t="str">
        <f>IF((COUNT(Invoerblad!D302,Invoerblad!E302,U302,V302,Invoerblad!H302,Invoerblad!I302,W302,Invoerblad!K302))=8,SUM(Invoerblad!D302,Invoerblad!E302,U302,V302,Invoerblad!H302,Invoerblad!I302,W302,Invoerblad!K302),"")</f>
        <v/>
      </c>
    </row>
    <row r="303" spans="21:37">
      <c r="U303" s="30" t="str">
        <f>IF((COUNT(Invoerblad!F303:F303))=1,(6-Invoerblad!F303),"")</f>
        <v/>
      </c>
      <c r="V303" s="30" t="str">
        <f>IF((COUNT(Invoerblad!G303:G303))=1,(6-Invoerblad!G303),"")</f>
        <v/>
      </c>
      <c r="W303" s="30" t="str">
        <f>IF((COUNT(Invoerblad!J303:J303))=1,(6-Invoerblad!J303),"")</f>
        <v/>
      </c>
      <c r="AK303" s="20" t="str">
        <f>IF((COUNT(Invoerblad!D303,Invoerblad!E303,U303,V303,Invoerblad!H303,Invoerblad!I303,W303,Invoerblad!K303))=8,SUM(Invoerblad!D303,Invoerblad!E303,U303,V303,Invoerblad!H303,Invoerblad!I303,W303,Invoerblad!K303),"")</f>
        <v/>
      </c>
    </row>
    <row r="304" spans="21:37">
      <c r="U304" s="30" t="str">
        <f>IF((COUNT(Invoerblad!F304:F304))=1,(6-Invoerblad!F304),"")</f>
        <v/>
      </c>
      <c r="V304" s="30" t="str">
        <f>IF((COUNT(Invoerblad!G304:G304))=1,(6-Invoerblad!G304),"")</f>
        <v/>
      </c>
      <c r="W304" s="30" t="str">
        <f>IF((COUNT(Invoerblad!J304:J304))=1,(6-Invoerblad!J304),"")</f>
        <v/>
      </c>
      <c r="AK304" s="20" t="str">
        <f>IF((COUNT(Invoerblad!D304,Invoerblad!E304,U304,V304,Invoerblad!H304,Invoerblad!I304,W304,Invoerblad!K304))=8,SUM(Invoerblad!D304,Invoerblad!E304,U304,V304,Invoerblad!H304,Invoerblad!I304,W304,Invoerblad!K304),"")</f>
        <v/>
      </c>
    </row>
    <row r="305" spans="21:37">
      <c r="U305" s="30" t="str">
        <f>IF((COUNT(Invoerblad!F305:F305))=1,(6-Invoerblad!F305),"")</f>
        <v/>
      </c>
      <c r="V305" s="30" t="str">
        <f>IF((COUNT(Invoerblad!G305:G305))=1,(6-Invoerblad!G305),"")</f>
        <v/>
      </c>
      <c r="W305" s="30" t="str">
        <f>IF((COUNT(Invoerblad!J305:J305))=1,(6-Invoerblad!J305),"")</f>
        <v/>
      </c>
      <c r="AK305" s="20" t="str">
        <f>IF((COUNT(Invoerblad!D305,Invoerblad!E305,U305,V305,Invoerblad!H305,Invoerblad!I305,W305,Invoerblad!K305))=8,SUM(Invoerblad!D305,Invoerblad!E305,U305,V305,Invoerblad!H305,Invoerblad!I305,W305,Invoerblad!K305),"")</f>
        <v/>
      </c>
    </row>
    <row r="306" spans="21:37">
      <c r="U306" s="30" t="str">
        <f>IF((COUNT(Invoerblad!F306:F306))=1,(6-Invoerblad!F306),"")</f>
        <v/>
      </c>
      <c r="V306" s="30" t="str">
        <f>IF((COUNT(Invoerblad!G306:G306))=1,(6-Invoerblad!G306),"")</f>
        <v/>
      </c>
      <c r="W306" s="30" t="str">
        <f>IF((COUNT(Invoerblad!J306:J306))=1,(6-Invoerblad!J306),"")</f>
        <v/>
      </c>
      <c r="AK306" s="20" t="str">
        <f>IF((COUNT(Invoerblad!D306,Invoerblad!E306,U306,V306,Invoerblad!H306,Invoerblad!I306,W306,Invoerblad!K306))=8,SUM(Invoerblad!D306,Invoerblad!E306,U306,V306,Invoerblad!H306,Invoerblad!I306,W306,Invoerblad!K306),"")</f>
        <v/>
      </c>
    </row>
    <row r="307" spans="21:37">
      <c r="U307" s="30" t="str">
        <f>IF((COUNT(Invoerblad!F307:F307))=1,(6-Invoerblad!F307),"")</f>
        <v/>
      </c>
      <c r="V307" s="30" t="str">
        <f>IF((COUNT(Invoerblad!G307:G307))=1,(6-Invoerblad!G307),"")</f>
        <v/>
      </c>
      <c r="W307" s="30" t="str">
        <f>IF((COUNT(Invoerblad!J307:J307))=1,(6-Invoerblad!J307),"")</f>
        <v/>
      </c>
      <c r="AK307" s="20" t="str">
        <f>IF((COUNT(Invoerblad!D307,Invoerblad!E307,U307,V307,Invoerblad!H307,Invoerblad!I307,W307,Invoerblad!K307))=8,SUM(Invoerblad!D307,Invoerblad!E307,U307,V307,Invoerblad!H307,Invoerblad!I307,W307,Invoerblad!K307),"")</f>
        <v/>
      </c>
    </row>
    <row r="308" spans="21:37">
      <c r="U308" s="30" t="str">
        <f>IF((COUNT(Invoerblad!F308:F308))=1,(6-Invoerblad!F308),"")</f>
        <v/>
      </c>
      <c r="V308" s="30" t="str">
        <f>IF((COUNT(Invoerblad!G308:G308))=1,(6-Invoerblad!G308),"")</f>
        <v/>
      </c>
      <c r="W308" s="30" t="str">
        <f>IF((COUNT(Invoerblad!J308:J308))=1,(6-Invoerblad!J308),"")</f>
        <v/>
      </c>
      <c r="AK308" s="20" t="str">
        <f>IF((COUNT(Invoerblad!D308,Invoerblad!E308,U308,V308,Invoerblad!H308,Invoerblad!I308,W308,Invoerblad!K308))=8,SUM(Invoerblad!D308,Invoerblad!E308,U308,V308,Invoerblad!H308,Invoerblad!I308,W308,Invoerblad!K308),"")</f>
        <v/>
      </c>
    </row>
    <row r="309" spans="21:37">
      <c r="U309" s="30" t="str">
        <f>IF((COUNT(Invoerblad!F309:F309))=1,(6-Invoerblad!F309),"")</f>
        <v/>
      </c>
      <c r="V309" s="30" t="str">
        <f>IF((COUNT(Invoerblad!G309:G309))=1,(6-Invoerblad!G309),"")</f>
        <v/>
      </c>
      <c r="W309" s="30" t="str">
        <f>IF((COUNT(Invoerblad!J309:J309))=1,(6-Invoerblad!J309),"")</f>
        <v/>
      </c>
      <c r="AK309" s="20" t="str">
        <f>IF((COUNT(Invoerblad!D309,Invoerblad!E309,U309,V309,Invoerblad!H309,Invoerblad!I309,W309,Invoerblad!K309))=8,SUM(Invoerblad!D309,Invoerblad!E309,U309,V309,Invoerblad!H309,Invoerblad!I309,W309,Invoerblad!K309),"")</f>
        <v/>
      </c>
    </row>
    <row r="310" spans="21:37">
      <c r="U310" s="30" t="str">
        <f>IF((COUNT(Invoerblad!F310:F310))=1,(6-Invoerblad!F310),"")</f>
        <v/>
      </c>
      <c r="V310" s="30" t="str">
        <f>IF((COUNT(Invoerblad!G310:G310))=1,(6-Invoerblad!G310),"")</f>
        <v/>
      </c>
      <c r="W310" s="30" t="str">
        <f>IF((COUNT(Invoerblad!J310:J310))=1,(6-Invoerblad!J310),"")</f>
        <v/>
      </c>
      <c r="AK310" s="20" t="str">
        <f>IF((COUNT(Invoerblad!D310,Invoerblad!E310,U310,V310,Invoerblad!H310,Invoerblad!I310,W310,Invoerblad!K310))=8,SUM(Invoerblad!D310,Invoerblad!E310,U310,V310,Invoerblad!H310,Invoerblad!I310,W310,Invoerblad!K310),"")</f>
        <v/>
      </c>
    </row>
    <row r="311" spans="21:37">
      <c r="U311" s="30" t="str">
        <f>IF((COUNT(Invoerblad!F311:F311))=1,(6-Invoerblad!F311),"")</f>
        <v/>
      </c>
      <c r="V311" s="30" t="str">
        <f>IF((COUNT(Invoerblad!G311:G311))=1,(6-Invoerblad!G311),"")</f>
        <v/>
      </c>
      <c r="W311" s="30" t="str">
        <f>IF((COUNT(Invoerblad!J311:J311))=1,(6-Invoerblad!J311),"")</f>
        <v/>
      </c>
      <c r="AK311" s="20" t="str">
        <f>IF((COUNT(Invoerblad!D311,Invoerblad!E311,U311,V311,Invoerblad!H311,Invoerblad!I311,W311,Invoerblad!K311))=8,SUM(Invoerblad!D311,Invoerblad!E311,U311,V311,Invoerblad!H311,Invoerblad!I311,W311,Invoerblad!K311),"")</f>
        <v/>
      </c>
    </row>
    <row r="312" spans="21:37">
      <c r="U312" s="30" t="str">
        <f>IF((COUNT(Invoerblad!F312:F312))=1,(6-Invoerblad!F312),"")</f>
        <v/>
      </c>
      <c r="V312" s="30" t="str">
        <f>IF((COUNT(Invoerblad!G312:G312))=1,(6-Invoerblad!G312),"")</f>
        <v/>
      </c>
      <c r="W312" s="30" t="str">
        <f>IF((COUNT(Invoerblad!J312:J312))=1,(6-Invoerblad!J312),"")</f>
        <v/>
      </c>
      <c r="AK312" s="20" t="str">
        <f>IF((COUNT(Invoerblad!D312,Invoerblad!E312,U312,V312,Invoerblad!H312,Invoerblad!I312,W312,Invoerblad!K312))=8,SUM(Invoerblad!D312,Invoerblad!E312,U312,V312,Invoerblad!H312,Invoerblad!I312,W312,Invoerblad!K312),"")</f>
        <v/>
      </c>
    </row>
    <row r="313" spans="21:37">
      <c r="U313" s="30" t="str">
        <f>IF((COUNT(Invoerblad!F313:F313))=1,(6-Invoerblad!F313),"")</f>
        <v/>
      </c>
      <c r="V313" s="30" t="str">
        <f>IF((COUNT(Invoerblad!G313:G313))=1,(6-Invoerblad!G313),"")</f>
        <v/>
      </c>
      <c r="W313" s="30" t="str">
        <f>IF((COUNT(Invoerblad!J313:J313))=1,(6-Invoerblad!J313),"")</f>
        <v/>
      </c>
      <c r="AK313" s="20" t="str">
        <f>IF((COUNT(Invoerblad!D313,Invoerblad!E313,U313,V313,Invoerblad!H313,Invoerblad!I313,W313,Invoerblad!K313))=8,SUM(Invoerblad!D313,Invoerblad!E313,U313,V313,Invoerblad!H313,Invoerblad!I313,W313,Invoerblad!K313),"")</f>
        <v/>
      </c>
    </row>
    <row r="314" spans="21:37">
      <c r="U314" s="30" t="str">
        <f>IF((COUNT(Invoerblad!F314:F314))=1,(6-Invoerblad!F314),"")</f>
        <v/>
      </c>
      <c r="V314" s="30" t="str">
        <f>IF((COUNT(Invoerblad!G314:G314))=1,(6-Invoerblad!G314),"")</f>
        <v/>
      </c>
      <c r="W314" s="30" t="str">
        <f>IF((COUNT(Invoerblad!J314:J314))=1,(6-Invoerblad!J314),"")</f>
        <v/>
      </c>
      <c r="AK314" s="20" t="str">
        <f>IF((COUNT(Invoerblad!D314,Invoerblad!E314,U314,V314,Invoerblad!H314,Invoerblad!I314,W314,Invoerblad!K314))=8,SUM(Invoerblad!D314,Invoerblad!E314,U314,V314,Invoerblad!H314,Invoerblad!I314,W314,Invoerblad!K314),"")</f>
        <v/>
      </c>
    </row>
    <row r="315" spans="21:37">
      <c r="U315" s="30" t="str">
        <f>IF((COUNT(Invoerblad!F315:F315))=1,(6-Invoerblad!F315),"")</f>
        <v/>
      </c>
      <c r="V315" s="30" t="str">
        <f>IF((COUNT(Invoerblad!G315:G315))=1,(6-Invoerblad!G315),"")</f>
        <v/>
      </c>
      <c r="W315" s="30" t="str">
        <f>IF((COUNT(Invoerblad!J315:J315))=1,(6-Invoerblad!J315),"")</f>
        <v/>
      </c>
      <c r="AK315" s="20" t="str">
        <f>IF((COUNT(Invoerblad!D315,Invoerblad!E315,U315,V315,Invoerblad!H315,Invoerblad!I315,W315,Invoerblad!K315))=8,SUM(Invoerblad!D315,Invoerblad!E315,U315,V315,Invoerblad!H315,Invoerblad!I315,W315,Invoerblad!K315),"")</f>
        <v/>
      </c>
    </row>
    <row r="316" spans="21:37">
      <c r="U316" s="30" t="str">
        <f>IF((COUNT(Invoerblad!F316:F316))=1,(6-Invoerblad!F316),"")</f>
        <v/>
      </c>
      <c r="V316" s="30" t="str">
        <f>IF((COUNT(Invoerblad!G316:G316))=1,(6-Invoerblad!G316),"")</f>
        <v/>
      </c>
      <c r="W316" s="30" t="str">
        <f>IF((COUNT(Invoerblad!J316:J316))=1,(6-Invoerblad!J316),"")</f>
        <v/>
      </c>
      <c r="AK316" s="20" t="str">
        <f>IF((COUNT(Invoerblad!D316,Invoerblad!E316,U316,V316,Invoerblad!H316,Invoerblad!I316,W316,Invoerblad!K316))=8,SUM(Invoerblad!D316,Invoerblad!E316,U316,V316,Invoerblad!H316,Invoerblad!I316,W316,Invoerblad!K316),"")</f>
        <v/>
      </c>
    </row>
    <row r="317" spans="21:37">
      <c r="U317" s="30" t="str">
        <f>IF((COUNT(Invoerblad!F317:F317))=1,(6-Invoerblad!F317),"")</f>
        <v/>
      </c>
      <c r="V317" s="30" t="str">
        <f>IF((COUNT(Invoerblad!G317:G317))=1,(6-Invoerblad!G317),"")</f>
        <v/>
      </c>
      <c r="W317" s="30" t="str">
        <f>IF((COUNT(Invoerblad!J317:J317))=1,(6-Invoerblad!J317),"")</f>
        <v/>
      </c>
      <c r="AK317" s="20" t="str">
        <f>IF((COUNT(Invoerblad!D317,Invoerblad!E317,U317,V317,Invoerblad!H317,Invoerblad!I317,W317,Invoerblad!K317))=8,SUM(Invoerblad!D317,Invoerblad!E317,U317,V317,Invoerblad!H317,Invoerblad!I317,W317,Invoerblad!K317),"")</f>
        <v/>
      </c>
    </row>
    <row r="318" spans="21:37">
      <c r="U318" s="30" t="str">
        <f>IF((COUNT(Invoerblad!F318:F318))=1,(6-Invoerblad!F318),"")</f>
        <v/>
      </c>
      <c r="V318" s="30" t="str">
        <f>IF((COUNT(Invoerblad!G318:G318))=1,(6-Invoerblad!G318),"")</f>
        <v/>
      </c>
      <c r="W318" s="30" t="str">
        <f>IF((COUNT(Invoerblad!J318:J318))=1,(6-Invoerblad!J318),"")</f>
        <v/>
      </c>
      <c r="AK318" s="20" t="str">
        <f>IF((COUNT(Invoerblad!D318,Invoerblad!E318,U318,V318,Invoerblad!H318,Invoerblad!I318,W318,Invoerblad!K318))=8,SUM(Invoerblad!D318,Invoerblad!E318,U318,V318,Invoerblad!H318,Invoerblad!I318,W318,Invoerblad!K318),"")</f>
        <v/>
      </c>
    </row>
    <row r="319" spans="21:37">
      <c r="U319" s="30" t="str">
        <f>IF((COUNT(Invoerblad!F319:F319))=1,(6-Invoerblad!F319),"")</f>
        <v/>
      </c>
      <c r="V319" s="30" t="str">
        <f>IF((COUNT(Invoerblad!G319:G319))=1,(6-Invoerblad!G319),"")</f>
        <v/>
      </c>
      <c r="W319" s="30" t="str">
        <f>IF((COUNT(Invoerblad!J319:J319))=1,(6-Invoerblad!J319),"")</f>
        <v/>
      </c>
      <c r="AK319" s="20" t="str">
        <f>IF((COUNT(Invoerblad!D319,Invoerblad!E319,U319,V319,Invoerblad!H319,Invoerblad!I319,W319,Invoerblad!K319))=8,SUM(Invoerblad!D319,Invoerblad!E319,U319,V319,Invoerblad!H319,Invoerblad!I319,W319,Invoerblad!K319),"")</f>
        <v/>
      </c>
    </row>
    <row r="320" spans="21:37">
      <c r="U320" s="30" t="str">
        <f>IF((COUNT(Invoerblad!F320:F320))=1,(6-Invoerblad!F320),"")</f>
        <v/>
      </c>
      <c r="V320" s="30" t="str">
        <f>IF((COUNT(Invoerblad!G320:G320))=1,(6-Invoerblad!G320),"")</f>
        <v/>
      </c>
      <c r="W320" s="30" t="str">
        <f>IF((COUNT(Invoerblad!J320:J320))=1,(6-Invoerblad!J320),"")</f>
        <v/>
      </c>
      <c r="AK320" s="20" t="str">
        <f>IF((COUNT(Invoerblad!D320,Invoerblad!E320,U320,V320,Invoerblad!H320,Invoerblad!I320,W320,Invoerblad!K320))=8,SUM(Invoerblad!D320,Invoerblad!E320,U320,V320,Invoerblad!H320,Invoerblad!I320,W320,Invoerblad!K320),"")</f>
        <v/>
      </c>
    </row>
    <row r="321" spans="21:37">
      <c r="U321" s="30" t="str">
        <f>IF((COUNT(Invoerblad!F321:F321))=1,(6-Invoerblad!F321),"")</f>
        <v/>
      </c>
      <c r="V321" s="30" t="str">
        <f>IF((COUNT(Invoerblad!G321:G321))=1,(6-Invoerblad!G321),"")</f>
        <v/>
      </c>
      <c r="W321" s="30" t="str">
        <f>IF((COUNT(Invoerblad!J321:J321))=1,(6-Invoerblad!J321),"")</f>
        <v/>
      </c>
      <c r="AK321" s="20" t="str">
        <f>IF((COUNT(Invoerblad!D321,Invoerblad!E321,U321,V321,Invoerblad!H321,Invoerblad!I321,W321,Invoerblad!K321))=8,SUM(Invoerblad!D321,Invoerblad!E321,U321,V321,Invoerblad!H321,Invoerblad!I321,W321,Invoerblad!K321),"")</f>
        <v/>
      </c>
    </row>
    <row r="322" spans="21:37">
      <c r="U322" s="30" t="str">
        <f>IF((COUNT(Invoerblad!F322:F322))=1,(6-Invoerblad!F322),"")</f>
        <v/>
      </c>
      <c r="V322" s="30" t="str">
        <f>IF((COUNT(Invoerblad!G322:G322))=1,(6-Invoerblad!G322),"")</f>
        <v/>
      </c>
      <c r="W322" s="30" t="str">
        <f>IF((COUNT(Invoerblad!J322:J322))=1,(6-Invoerblad!J322),"")</f>
        <v/>
      </c>
      <c r="AK322" s="20" t="str">
        <f>IF((COUNT(Invoerblad!D322,Invoerblad!E322,U322,V322,Invoerblad!H322,Invoerblad!I322,W322,Invoerblad!K322))=8,SUM(Invoerblad!D322,Invoerblad!E322,U322,V322,Invoerblad!H322,Invoerblad!I322,W322,Invoerblad!K322),"")</f>
        <v/>
      </c>
    </row>
    <row r="323" spans="21:37">
      <c r="U323" s="30" t="str">
        <f>IF((COUNT(Invoerblad!F323:F323))=1,(6-Invoerblad!F323),"")</f>
        <v/>
      </c>
      <c r="V323" s="30" t="str">
        <f>IF((COUNT(Invoerblad!G323:G323))=1,(6-Invoerblad!G323),"")</f>
        <v/>
      </c>
      <c r="W323" s="30" t="str">
        <f>IF((COUNT(Invoerblad!J323:J323))=1,(6-Invoerblad!J323),"")</f>
        <v/>
      </c>
      <c r="AK323" s="20" t="str">
        <f>IF((COUNT(Invoerblad!D323,Invoerblad!E323,U323,V323,Invoerblad!H323,Invoerblad!I323,W323,Invoerblad!K323))=8,SUM(Invoerblad!D323,Invoerblad!E323,U323,V323,Invoerblad!H323,Invoerblad!I323,W323,Invoerblad!K323),"")</f>
        <v/>
      </c>
    </row>
    <row r="324" spans="21:37">
      <c r="U324" s="30" t="str">
        <f>IF((COUNT(Invoerblad!F324:F324))=1,(6-Invoerblad!F324),"")</f>
        <v/>
      </c>
      <c r="V324" s="30" t="str">
        <f>IF((COUNT(Invoerblad!G324:G324))=1,(6-Invoerblad!G324),"")</f>
        <v/>
      </c>
      <c r="W324" s="30" t="str">
        <f>IF((COUNT(Invoerblad!J324:J324))=1,(6-Invoerblad!J324),"")</f>
        <v/>
      </c>
      <c r="AK324" s="20" t="str">
        <f>IF((COUNT(Invoerblad!D324,Invoerblad!E324,U324,V324,Invoerblad!H324,Invoerblad!I324,W324,Invoerblad!K324))=8,SUM(Invoerblad!D324,Invoerblad!E324,U324,V324,Invoerblad!H324,Invoerblad!I324,W324,Invoerblad!K324),"")</f>
        <v/>
      </c>
    </row>
    <row r="325" spans="21:37">
      <c r="U325" s="30" t="str">
        <f>IF((COUNT(Invoerblad!F325:F325))=1,(6-Invoerblad!F325),"")</f>
        <v/>
      </c>
      <c r="V325" s="30" t="str">
        <f>IF((COUNT(Invoerblad!G325:G325))=1,(6-Invoerblad!G325),"")</f>
        <v/>
      </c>
      <c r="W325" s="30" t="str">
        <f>IF((COUNT(Invoerblad!J325:J325))=1,(6-Invoerblad!J325),"")</f>
        <v/>
      </c>
      <c r="AK325" s="20" t="str">
        <f>IF((COUNT(Invoerblad!D325,Invoerblad!E325,U325,V325,Invoerblad!H325,Invoerblad!I325,W325,Invoerblad!K325))=8,SUM(Invoerblad!D325,Invoerblad!E325,U325,V325,Invoerblad!H325,Invoerblad!I325,W325,Invoerblad!K325),"")</f>
        <v/>
      </c>
    </row>
    <row r="326" spans="21:37">
      <c r="U326" s="30" t="str">
        <f>IF((COUNT(Invoerblad!F326:F326))=1,(6-Invoerblad!F326),"")</f>
        <v/>
      </c>
      <c r="V326" s="30" t="str">
        <f>IF((COUNT(Invoerblad!G326:G326))=1,(6-Invoerblad!G326),"")</f>
        <v/>
      </c>
      <c r="W326" s="30" t="str">
        <f>IF((COUNT(Invoerblad!J326:J326))=1,(6-Invoerblad!J326),"")</f>
        <v/>
      </c>
      <c r="AK326" s="20" t="str">
        <f>IF((COUNT(Invoerblad!D326,Invoerblad!E326,U326,V326,Invoerblad!H326,Invoerblad!I326,W326,Invoerblad!K326))=8,SUM(Invoerblad!D326,Invoerblad!E326,U326,V326,Invoerblad!H326,Invoerblad!I326,W326,Invoerblad!K326),"")</f>
        <v/>
      </c>
    </row>
    <row r="327" spans="21:37">
      <c r="U327" s="30" t="str">
        <f>IF((COUNT(Invoerblad!F327:F327))=1,(6-Invoerblad!F327),"")</f>
        <v/>
      </c>
      <c r="V327" s="30" t="str">
        <f>IF((COUNT(Invoerblad!G327:G327))=1,(6-Invoerblad!G327),"")</f>
        <v/>
      </c>
      <c r="W327" s="30" t="str">
        <f>IF((COUNT(Invoerblad!J327:J327))=1,(6-Invoerblad!J327),"")</f>
        <v/>
      </c>
      <c r="AK327" s="20" t="str">
        <f>IF((COUNT(Invoerblad!D327,Invoerblad!E327,U327,V327,Invoerblad!H327,Invoerblad!I327,W327,Invoerblad!K327))=8,SUM(Invoerblad!D327,Invoerblad!E327,U327,V327,Invoerblad!H327,Invoerblad!I327,W327,Invoerblad!K327),"")</f>
        <v/>
      </c>
    </row>
    <row r="328" spans="21:37">
      <c r="U328" s="30" t="str">
        <f>IF((COUNT(Invoerblad!F328:F328))=1,(6-Invoerblad!F328),"")</f>
        <v/>
      </c>
      <c r="V328" s="30" t="str">
        <f>IF((COUNT(Invoerblad!G328:G328))=1,(6-Invoerblad!G328),"")</f>
        <v/>
      </c>
      <c r="W328" s="30" t="str">
        <f>IF((COUNT(Invoerblad!J328:J328))=1,(6-Invoerblad!J328),"")</f>
        <v/>
      </c>
      <c r="AK328" s="20" t="str">
        <f>IF((COUNT(Invoerblad!D328,Invoerblad!E328,U328,V328,Invoerblad!H328,Invoerblad!I328,W328,Invoerblad!K328))=8,SUM(Invoerblad!D328,Invoerblad!E328,U328,V328,Invoerblad!H328,Invoerblad!I328,W328,Invoerblad!K328),"")</f>
        <v/>
      </c>
    </row>
    <row r="329" spans="21:37">
      <c r="U329" s="30" t="str">
        <f>IF((COUNT(Invoerblad!F329:F329))=1,(6-Invoerblad!F329),"")</f>
        <v/>
      </c>
      <c r="V329" s="30" t="str">
        <f>IF((COUNT(Invoerblad!G329:G329))=1,(6-Invoerblad!G329),"")</f>
        <v/>
      </c>
      <c r="W329" s="30" t="str">
        <f>IF((COUNT(Invoerblad!J329:J329))=1,(6-Invoerblad!J329),"")</f>
        <v/>
      </c>
      <c r="AK329" s="20" t="str">
        <f>IF((COUNT(Invoerblad!D329,Invoerblad!E329,U329,V329,Invoerblad!H329,Invoerblad!I329,W329,Invoerblad!K329))=8,SUM(Invoerblad!D329,Invoerblad!E329,U329,V329,Invoerblad!H329,Invoerblad!I329,W329,Invoerblad!K329),"")</f>
        <v/>
      </c>
    </row>
    <row r="330" spans="21:37">
      <c r="U330" s="30" t="str">
        <f>IF((COUNT(Invoerblad!F330:F330))=1,(6-Invoerblad!F330),"")</f>
        <v/>
      </c>
      <c r="V330" s="30" t="str">
        <f>IF((COUNT(Invoerblad!G330:G330))=1,(6-Invoerblad!G330),"")</f>
        <v/>
      </c>
      <c r="W330" s="30" t="str">
        <f>IF((COUNT(Invoerblad!J330:J330))=1,(6-Invoerblad!J330),"")</f>
        <v/>
      </c>
      <c r="AK330" s="20" t="str">
        <f>IF((COUNT(Invoerblad!D330,Invoerblad!E330,U330,V330,Invoerblad!H330,Invoerblad!I330,W330,Invoerblad!K330))=8,SUM(Invoerblad!D330,Invoerblad!E330,U330,V330,Invoerblad!H330,Invoerblad!I330,W330,Invoerblad!K330),"")</f>
        <v/>
      </c>
    </row>
    <row r="331" spans="21:37">
      <c r="U331" s="30" t="str">
        <f>IF((COUNT(Invoerblad!F331:F331))=1,(6-Invoerblad!F331),"")</f>
        <v/>
      </c>
      <c r="V331" s="30" t="str">
        <f>IF((COUNT(Invoerblad!G331:G331))=1,(6-Invoerblad!G331),"")</f>
        <v/>
      </c>
      <c r="W331" s="30" t="str">
        <f>IF((COUNT(Invoerblad!J331:J331))=1,(6-Invoerblad!J331),"")</f>
        <v/>
      </c>
      <c r="AK331" s="20" t="str">
        <f>IF((COUNT(Invoerblad!D331,Invoerblad!E331,U331,V331,Invoerblad!H331,Invoerblad!I331,W331,Invoerblad!K331))=8,SUM(Invoerblad!D331,Invoerblad!E331,U331,V331,Invoerblad!H331,Invoerblad!I331,W331,Invoerblad!K331),"")</f>
        <v/>
      </c>
    </row>
    <row r="332" spans="21:37">
      <c r="U332" s="30" t="str">
        <f>IF((COUNT(Invoerblad!F332:F332))=1,(6-Invoerblad!F332),"")</f>
        <v/>
      </c>
      <c r="V332" s="30" t="str">
        <f>IF((COUNT(Invoerblad!G332:G332))=1,(6-Invoerblad!G332),"")</f>
        <v/>
      </c>
      <c r="W332" s="30" t="str">
        <f>IF((COUNT(Invoerblad!J332:J332))=1,(6-Invoerblad!J332),"")</f>
        <v/>
      </c>
      <c r="AK332" s="20" t="str">
        <f>IF((COUNT(Invoerblad!D332,Invoerblad!E332,U332,V332,Invoerblad!H332,Invoerblad!I332,W332,Invoerblad!K332))=8,SUM(Invoerblad!D332,Invoerblad!E332,U332,V332,Invoerblad!H332,Invoerblad!I332,W332,Invoerblad!K332),"")</f>
        <v/>
      </c>
    </row>
    <row r="333" spans="21:37">
      <c r="U333" s="30" t="str">
        <f>IF((COUNT(Invoerblad!F333:F333))=1,(6-Invoerblad!F333),"")</f>
        <v/>
      </c>
      <c r="V333" s="30" t="str">
        <f>IF((COUNT(Invoerblad!G333:G333))=1,(6-Invoerblad!G333),"")</f>
        <v/>
      </c>
      <c r="W333" s="30" t="str">
        <f>IF((COUNT(Invoerblad!J333:J333))=1,(6-Invoerblad!J333),"")</f>
        <v/>
      </c>
      <c r="AK333" s="20" t="str">
        <f>IF((COUNT(Invoerblad!D333,Invoerblad!E333,U333,V333,Invoerblad!H333,Invoerblad!I333,W333,Invoerblad!K333))=8,SUM(Invoerblad!D333,Invoerblad!E333,U333,V333,Invoerblad!H333,Invoerblad!I333,W333,Invoerblad!K333),"")</f>
        <v/>
      </c>
    </row>
    <row r="334" spans="21:37">
      <c r="U334" s="30" t="str">
        <f>IF((COUNT(Invoerblad!F334:F334))=1,(6-Invoerblad!F334),"")</f>
        <v/>
      </c>
      <c r="V334" s="30" t="str">
        <f>IF((COUNT(Invoerblad!G334:G334))=1,(6-Invoerblad!G334),"")</f>
        <v/>
      </c>
      <c r="W334" s="30" t="str">
        <f>IF((COUNT(Invoerblad!J334:J334))=1,(6-Invoerblad!J334),"")</f>
        <v/>
      </c>
      <c r="AK334" s="20" t="str">
        <f>IF((COUNT(Invoerblad!D334,Invoerblad!E334,U334,V334,Invoerblad!H334,Invoerblad!I334,W334,Invoerblad!K334))=8,SUM(Invoerblad!D334,Invoerblad!E334,U334,V334,Invoerblad!H334,Invoerblad!I334,W334,Invoerblad!K334),"")</f>
        <v/>
      </c>
    </row>
    <row r="335" spans="21:37">
      <c r="U335" s="30" t="str">
        <f>IF((COUNT(Invoerblad!F335:F335))=1,(6-Invoerblad!F335),"")</f>
        <v/>
      </c>
      <c r="V335" s="30" t="str">
        <f>IF((COUNT(Invoerblad!G335:G335))=1,(6-Invoerblad!G335),"")</f>
        <v/>
      </c>
      <c r="W335" s="30" t="str">
        <f>IF((COUNT(Invoerblad!J335:J335))=1,(6-Invoerblad!J335),"")</f>
        <v/>
      </c>
      <c r="AK335" s="20" t="str">
        <f>IF((COUNT(Invoerblad!D335,Invoerblad!E335,U335,V335,Invoerblad!H335,Invoerblad!I335,W335,Invoerblad!K335))=8,SUM(Invoerblad!D335,Invoerblad!E335,U335,V335,Invoerblad!H335,Invoerblad!I335,W335,Invoerblad!K335),"")</f>
        <v/>
      </c>
    </row>
    <row r="336" spans="21:37">
      <c r="U336" s="30" t="str">
        <f>IF((COUNT(Invoerblad!F336:F336))=1,(6-Invoerblad!F336),"")</f>
        <v/>
      </c>
      <c r="V336" s="30" t="str">
        <f>IF((COUNT(Invoerblad!G336:G336))=1,(6-Invoerblad!G336),"")</f>
        <v/>
      </c>
      <c r="W336" s="30" t="str">
        <f>IF((COUNT(Invoerblad!J336:J336))=1,(6-Invoerblad!J336),"")</f>
        <v/>
      </c>
      <c r="AK336" s="20" t="str">
        <f>IF((COUNT(Invoerblad!D336,Invoerblad!E336,U336,V336,Invoerblad!H336,Invoerblad!I336,W336,Invoerblad!K336))=8,SUM(Invoerblad!D336,Invoerblad!E336,U336,V336,Invoerblad!H336,Invoerblad!I336,W336,Invoerblad!K336),"")</f>
        <v/>
      </c>
    </row>
    <row r="337" spans="21:37">
      <c r="U337" s="30" t="str">
        <f>IF((COUNT(Invoerblad!F337:F337))=1,(6-Invoerblad!F337),"")</f>
        <v/>
      </c>
      <c r="V337" s="30" t="str">
        <f>IF((COUNT(Invoerblad!G337:G337))=1,(6-Invoerblad!G337),"")</f>
        <v/>
      </c>
      <c r="W337" s="30" t="str">
        <f>IF((COUNT(Invoerblad!J337:J337))=1,(6-Invoerblad!J337),"")</f>
        <v/>
      </c>
      <c r="AK337" s="20" t="str">
        <f>IF((COUNT(Invoerblad!D337,Invoerblad!E337,U337,V337,Invoerblad!H337,Invoerblad!I337,W337,Invoerblad!K337))=8,SUM(Invoerblad!D337,Invoerblad!E337,U337,V337,Invoerblad!H337,Invoerblad!I337,W337,Invoerblad!K337),"")</f>
        <v/>
      </c>
    </row>
    <row r="338" spans="21:37">
      <c r="U338" s="30" t="str">
        <f>IF((COUNT(Invoerblad!F338:F338))=1,(6-Invoerblad!F338),"")</f>
        <v/>
      </c>
      <c r="V338" s="30" t="str">
        <f>IF((COUNT(Invoerblad!G338:G338))=1,(6-Invoerblad!G338),"")</f>
        <v/>
      </c>
      <c r="W338" s="30" t="str">
        <f>IF((COUNT(Invoerblad!J338:J338))=1,(6-Invoerblad!J338),"")</f>
        <v/>
      </c>
      <c r="AK338" s="20" t="str">
        <f>IF((COUNT(Invoerblad!D338,Invoerblad!E338,U338,V338,Invoerblad!H338,Invoerblad!I338,W338,Invoerblad!K338))=8,SUM(Invoerblad!D338,Invoerblad!E338,U338,V338,Invoerblad!H338,Invoerblad!I338,W338,Invoerblad!K338),"")</f>
        <v/>
      </c>
    </row>
    <row r="339" spans="21:37">
      <c r="U339" s="30" t="str">
        <f>IF((COUNT(Invoerblad!F339:F339))=1,(6-Invoerblad!F339),"")</f>
        <v/>
      </c>
      <c r="V339" s="30" t="str">
        <f>IF((COUNT(Invoerblad!G339:G339))=1,(6-Invoerblad!G339),"")</f>
        <v/>
      </c>
      <c r="W339" s="30" t="str">
        <f>IF((COUNT(Invoerblad!J339:J339))=1,(6-Invoerblad!J339),"")</f>
        <v/>
      </c>
      <c r="AK339" s="20" t="str">
        <f>IF((COUNT(Invoerblad!D339,Invoerblad!E339,U339,V339,Invoerblad!H339,Invoerblad!I339,W339,Invoerblad!K339))=8,SUM(Invoerblad!D339,Invoerblad!E339,U339,V339,Invoerblad!H339,Invoerblad!I339,W339,Invoerblad!K339),"")</f>
        <v/>
      </c>
    </row>
    <row r="340" spans="21:37">
      <c r="U340" s="30" t="str">
        <f>IF((COUNT(Invoerblad!F340:F340))=1,(6-Invoerblad!F340),"")</f>
        <v/>
      </c>
      <c r="V340" s="30" t="str">
        <f>IF((COUNT(Invoerblad!G340:G340))=1,(6-Invoerblad!G340),"")</f>
        <v/>
      </c>
      <c r="W340" s="30" t="str">
        <f>IF((COUNT(Invoerblad!J340:J340))=1,(6-Invoerblad!J340),"")</f>
        <v/>
      </c>
      <c r="AK340" s="20" t="str">
        <f>IF((COUNT(Invoerblad!D340,Invoerblad!E340,U340,V340,Invoerblad!H340,Invoerblad!I340,W340,Invoerblad!K340))=8,SUM(Invoerblad!D340,Invoerblad!E340,U340,V340,Invoerblad!H340,Invoerblad!I340,W340,Invoerblad!K340),"")</f>
        <v/>
      </c>
    </row>
    <row r="341" spans="21:37">
      <c r="U341" s="30" t="str">
        <f>IF((COUNT(Invoerblad!F341:F341))=1,(6-Invoerblad!F341),"")</f>
        <v/>
      </c>
      <c r="V341" s="30" t="str">
        <f>IF((COUNT(Invoerblad!G341:G341))=1,(6-Invoerblad!G341),"")</f>
        <v/>
      </c>
      <c r="W341" s="30" t="str">
        <f>IF((COUNT(Invoerblad!J341:J341))=1,(6-Invoerblad!J341),"")</f>
        <v/>
      </c>
      <c r="AK341" s="20" t="str">
        <f>IF((COUNT(Invoerblad!D341,Invoerblad!E341,U341,V341,Invoerblad!H341,Invoerblad!I341,W341,Invoerblad!K341))=8,SUM(Invoerblad!D341,Invoerblad!E341,U341,V341,Invoerblad!H341,Invoerblad!I341,W341,Invoerblad!K341),"")</f>
        <v/>
      </c>
    </row>
    <row r="342" spans="21:37">
      <c r="U342" s="30" t="str">
        <f>IF((COUNT(Invoerblad!F342:F342))=1,(6-Invoerblad!F342),"")</f>
        <v/>
      </c>
      <c r="V342" s="30" t="str">
        <f>IF((COUNT(Invoerblad!G342:G342))=1,(6-Invoerblad!G342),"")</f>
        <v/>
      </c>
      <c r="W342" s="30" t="str">
        <f>IF((COUNT(Invoerblad!J342:J342))=1,(6-Invoerblad!J342),"")</f>
        <v/>
      </c>
      <c r="AK342" s="20" t="str">
        <f>IF((COUNT(Invoerblad!D342,Invoerblad!E342,U342,V342,Invoerblad!H342,Invoerblad!I342,W342,Invoerblad!K342))=8,SUM(Invoerblad!D342,Invoerblad!E342,U342,V342,Invoerblad!H342,Invoerblad!I342,W342,Invoerblad!K342),"")</f>
        <v/>
      </c>
    </row>
    <row r="343" spans="21:37">
      <c r="U343" s="30" t="str">
        <f>IF((COUNT(Invoerblad!F343:F343))=1,(6-Invoerblad!F343),"")</f>
        <v/>
      </c>
      <c r="V343" s="30" t="str">
        <f>IF((COUNT(Invoerblad!G343:G343))=1,(6-Invoerblad!G343),"")</f>
        <v/>
      </c>
      <c r="W343" s="30" t="str">
        <f>IF((COUNT(Invoerblad!J343:J343))=1,(6-Invoerblad!J343),"")</f>
        <v/>
      </c>
      <c r="AK343" s="20" t="str">
        <f>IF((COUNT(Invoerblad!D343,Invoerblad!E343,U343,V343,Invoerblad!H343,Invoerblad!I343,W343,Invoerblad!K343))=8,SUM(Invoerblad!D343,Invoerblad!E343,U343,V343,Invoerblad!H343,Invoerblad!I343,W343,Invoerblad!K343),"")</f>
        <v/>
      </c>
    </row>
    <row r="344" spans="21:37">
      <c r="U344" s="30" t="str">
        <f>IF((COUNT(Invoerblad!F344:F344))=1,(6-Invoerblad!F344),"")</f>
        <v/>
      </c>
      <c r="V344" s="30" t="str">
        <f>IF((COUNT(Invoerblad!G344:G344))=1,(6-Invoerblad!G344),"")</f>
        <v/>
      </c>
      <c r="W344" s="30" t="str">
        <f>IF((COUNT(Invoerblad!J344:J344))=1,(6-Invoerblad!J344),"")</f>
        <v/>
      </c>
      <c r="AK344" s="20" t="str">
        <f>IF((COUNT(Invoerblad!D344,Invoerblad!E344,U344,V344,Invoerblad!H344,Invoerblad!I344,W344,Invoerblad!K344))=8,SUM(Invoerblad!D344,Invoerblad!E344,U344,V344,Invoerblad!H344,Invoerblad!I344,W344,Invoerblad!K344),"")</f>
        <v/>
      </c>
    </row>
    <row r="345" spans="21:37">
      <c r="U345" s="30" t="str">
        <f>IF((COUNT(Invoerblad!F345:F345))=1,(6-Invoerblad!F345),"")</f>
        <v/>
      </c>
      <c r="V345" s="30" t="str">
        <f>IF((COUNT(Invoerblad!G345:G345))=1,(6-Invoerblad!G345),"")</f>
        <v/>
      </c>
      <c r="W345" s="30" t="str">
        <f>IF((COUNT(Invoerblad!J345:J345))=1,(6-Invoerblad!J345),"")</f>
        <v/>
      </c>
      <c r="AK345" s="20" t="str">
        <f>IF((COUNT(Invoerblad!D345,Invoerblad!E345,U345,V345,Invoerblad!H345,Invoerblad!I345,W345,Invoerblad!K345))=8,SUM(Invoerblad!D345,Invoerblad!E345,U345,V345,Invoerblad!H345,Invoerblad!I345,W345,Invoerblad!K345),"")</f>
        <v/>
      </c>
    </row>
    <row r="346" spans="21:37">
      <c r="U346" s="30" t="str">
        <f>IF((COUNT(Invoerblad!F346:F346))=1,(6-Invoerblad!F346),"")</f>
        <v/>
      </c>
      <c r="V346" s="30" t="str">
        <f>IF((COUNT(Invoerblad!G346:G346))=1,(6-Invoerblad!G346),"")</f>
        <v/>
      </c>
      <c r="W346" s="30" t="str">
        <f>IF((COUNT(Invoerblad!J346:J346))=1,(6-Invoerblad!J346),"")</f>
        <v/>
      </c>
      <c r="AK346" s="20" t="str">
        <f>IF((COUNT(Invoerblad!D346,Invoerblad!E346,U346,V346,Invoerblad!H346,Invoerblad!I346,W346,Invoerblad!K346))=8,SUM(Invoerblad!D346,Invoerblad!E346,U346,V346,Invoerblad!H346,Invoerblad!I346,W346,Invoerblad!K346),"")</f>
        <v/>
      </c>
    </row>
    <row r="347" spans="21:37">
      <c r="U347" s="30" t="str">
        <f>IF((COUNT(Invoerblad!F347:F347))=1,(6-Invoerblad!F347),"")</f>
        <v/>
      </c>
      <c r="V347" s="30" t="str">
        <f>IF((COUNT(Invoerblad!G347:G347))=1,(6-Invoerblad!G347),"")</f>
        <v/>
      </c>
      <c r="W347" s="30" t="str">
        <f>IF((COUNT(Invoerblad!J347:J347))=1,(6-Invoerblad!J347),"")</f>
        <v/>
      </c>
      <c r="AK347" s="20" t="str">
        <f>IF((COUNT(Invoerblad!D347,Invoerblad!E347,U347,V347,Invoerblad!H347,Invoerblad!I347,W347,Invoerblad!K347))=8,SUM(Invoerblad!D347,Invoerblad!E347,U347,V347,Invoerblad!H347,Invoerblad!I347,W347,Invoerblad!K347),"")</f>
        <v/>
      </c>
    </row>
    <row r="348" spans="21:37">
      <c r="U348" s="30" t="str">
        <f>IF((COUNT(Invoerblad!F348:F348))=1,(6-Invoerblad!F348),"")</f>
        <v/>
      </c>
      <c r="V348" s="30" t="str">
        <f>IF((COUNT(Invoerblad!G348:G348))=1,(6-Invoerblad!G348),"")</f>
        <v/>
      </c>
      <c r="W348" s="30" t="str">
        <f>IF((COUNT(Invoerblad!J348:J348))=1,(6-Invoerblad!J348),"")</f>
        <v/>
      </c>
      <c r="AK348" s="20" t="str">
        <f>IF((COUNT(Invoerblad!D348,Invoerblad!E348,U348,V348,Invoerblad!H348,Invoerblad!I348,W348,Invoerblad!K348))=8,SUM(Invoerblad!D348,Invoerblad!E348,U348,V348,Invoerblad!H348,Invoerblad!I348,W348,Invoerblad!K348),"")</f>
        <v/>
      </c>
    </row>
    <row r="349" spans="21:37">
      <c r="U349" s="30" t="str">
        <f>IF((COUNT(Invoerblad!F349:F349))=1,(6-Invoerblad!F349),"")</f>
        <v/>
      </c>
      <c r="V349" s="30" t="str">
        <f>IF((COUNT(Invoerblad!G349:G349))=1,(6-Invoerblad!G349),"")</f>
        <v/>
      </c>
      <c r="W349" s="30" t="str">
        <f>IF((COUNT(Invoerblad!J349:J349))=1,(6-Invoerblad!J349),"")</f>
        <v/>
      </c>
      <c r="AK349" s="20" t="str">
        <f>IF((COUNT(Invoerblad!D349,Invoerblad!E349,U349,V349,Invoerblad!H349,Invoerblad!I349,W349,Invoerblad!K349))=8,SUM(Invoerblad!D349,Invoerblad!E349,U349,V349,Invoerblad!H349,Invoerblad!I349,W349,Invoerblad!K349),"")</f>
        <v/>
      </c>
    </row>
    <row r="350" spans="21:37">
      <c r="U350" s="30" t="str">
        <f>IF((COUNT(Invoerblad!F350:F350))=1,(6-Invoerblad!F350),"")</f>
        <v/>
      </c>
      <c r="V350" s="30" t="str">
        <f>IF((COUNT(Invoerblad!G350:G350))=1,(6-Invoerblad!G350),"")</f>
        <v/>
      </c>
      <c r="W350" s="30" t="str">
        <f>IF((COUNT(Invoerblad!J350:J350))=1,(6-Invoerblad!J350),"")</f>
        <v/>
      </c>
      <c r="AK350" s="20" t="str">
        <f>IF((COUNT(Invoerblad!D350,Invoerblad!E350,U350,V350,Invoerblad!H350,Invoerblad!I350,W350,Invoerblad!K350))=8,SUM(Invoerblad!D350,Invoerblad!E350,U350,V350,Invoerblad!H350,Invoerblad!I350,W350,Invoerblad!K350),"")</f>
        <v/>
      </c>
    </row>
    <row r="351" spans="21:37">
      <c r="U351" s="30" t="str">
        <f>IF((COUNT(Invoerblad!F351:F351))=1,(6-Invoerblad!F351),"")</f>
        <v/>
      </c>
      <c r="V351" s="30" t="str">
        <f>IF((COUNT(Invoerblad!G351:G351))=1,(6-Invoerblad!G351),"")</f>
        <v/>
      </c>
      <c r="W351" s="30" t="str">
        <f>IF((COUNT(Invoerblad!J351:J351))=1,(6-Invoerblad!J351),"")</f>
        <v/>
      </c>
      <c r="AK351" s="20" t="str">
        <f>IF((COUNT(Invoerblad!D351,Invoerblad!E351,U351,V351,Invoerblad!H351,Invoerblad!I351,W351,Invoerblad!K351))=8,SUM(Invoerblad!D351,Invoerblad!E351,U351,V351,Invoerblad!H351,Invoerblad!I351,W351,Invoerblad!K351),"")</f>
        <v/>
      </c>
    </row>
    <row r="352" spans="21:37">
      <c r="U352" s="30" t="str">
        <f>IF((COUNT(Invoerblad!F352:F352))=1,(6-Invoerblad!F352),"")</f>
        <v/>
      </c>
      <c r="V352" s="30" t="str">
        <f>IF((COUNT(Invoerblad!G352:G352))=1,(6-Invoerblad!G352),"")</f>
        <v/>
      </c>
      <c r="W352" s="30" t="str">
        <f>IF((COUNT(Invoerblad!J352:J352))=1,(6-Invoerblad!J352),"")</f>
        <v/>
      </c>
      <c r="AK352" s="20" t="str">
        <f>IF((COUNT(Invoerblad!D352,Invoerblad!E352,U352,V352,Invoerblad!H352,Invoerblad!I352,W352,Invoerblad!K352))=8,SUM(Invoerblad!D352,Invoerblad!E352,U352,V352,Invoerblad!H352,Invoerblad!I352,W352,Invoerblad!K352),"")</f>
        <v/>
      </c>
    </row>
    <row r="353" spans="21:37">
      <c r="U353" s="30" t="str">
        <f>IF((COUNT(Invoerblad!F353:F353))=1,(6-Invoerblad!F353),"")</f>
        <v/>
      </c>
      <c r="V353" s="30" t="str">
        <f>IF((COUNT(Invoerblad!G353:G353))=1,(6-Invoerblad!G353),"")</f>
        <v/>
      </c>
      <c r="W353" s="30" t="str">
        <f>IF((COUNT(Invoerblad!J353:J353))=1,(6-Invoerblad!J353),"")</f>
        <v/>
      </c>
      <c r="AK353" s="20" t="str">
        <f>IF((COUNT(Invoerblad!D353,Invoerblad!E353,U353,V353,Invoerblad!H353,Invoerblad!I353,W353,Invoerblad!K353))=8,SUM(Invoerblad!D353,Invoerblad!E353,U353,V353,Invoerblad!H353,Invoerblad!I353,W353,Invoerblad!K353),"")</f>
        <v/>
      </c>
    </row>
    <row r="354" spans="21:37">
      <c r="U354" s="30" t="str">
        <f>IF((COUNT(Invoerblad!F354:F354))=1,(6-Invoerblad!F354),"")</f>
        <v/>
      </c>
      <c r="V354" s="30" t="str">
        <f>IF((COUNT(Invoerblad!G354:G354))=1,(6-Invoerblad!G354),"")</f>
        <v/>
      </c>
      <c r="W354" s="30" t="str">
        <f>IF((COUNT(Invoerblad!J354:J354))=1,(6-Invoerblad!J354),"")</f>
        <v/>
      </c>
      <c r="AK354" s="20" t="str">
        <f>IF((COUNT(Invoerblad!D354,Invoerblad!E354,U354,V354,Invoerblad!H354,Invoerblad!I354,W354,Invoerblad!K354))=8,SUM(Invoerblad!D354,Invoerblad!E354,U354,V354,Invoerblad!H354,Invoerblad!I354,W354,Invoerblad!K354),"")</f>
        <v/>
      </c>
    </row>
    <row r="355" spans="21:37">
      <c r="U355" s="30" t="str">
        <f>IF((COUNT(Invoerblad!F355:F355))=1,(6-Invoerblad!F355),"")</f>
        <v/>
      </c>
      <c r="V355" s="30" t="str">
        <f>IF((COUNT(Invoerblad!G355:G355))=1,(6-Invoerblad!G355),"")</f>
        <v/>
      </c>
      <c r="W355" s="30" t="str">
        <f>IF((COUNT(Invoerblad!J355:J355))=1,(6-Invoerblad!J355),"")</f>
        <v/>
      </c>
      <c r="AK355" s="20" t="str">
        <f>IF((COUNT(Invoerblad!D355,Invoerblad!E355,U355,V355,Invoerblad!H355,Invoerblad!I355,W355,Invoerblad!K355))=8,SUM(Invoerblad!D355,Invoerblad!E355,U355,V355,Invoerblad!H355,Invoerblad!I355,W355,Invoerblad!K355),"")</f>
        <v/>
      </c>
    </row>
    <row r="356" spans="21:37">
      <c r="U356" s="30" t="str">
        <f>IF((COUNT(Invoerblad!F356:F356))=1,(6-Invoerblad!F356),"")</f>
        <v/>
      </c>
      <c r="V356" s="30" t="str">
        <f>IF((COUNT(Invoerblad!G356:G356))=1,(6-Invoerblad!G356),"")</f>
        <v/>
      </c>
      <c r="W356" s="30" t="str">
        <f>IF((COUNT(Invoerblad!J356:J356))=1,(6-Invoerblad!J356),"")</f>
        <v/>
      </c>
      <c r="AK356" s="20" t="str">
        <f>IF((COUNT(Invoerblad!D356,Invoerblad!E356,U356,V356,Invoerblad!H356,Invoerblad!I356,W356,Invoerblad!K356))=8,SUM(Invoerblad!D356,Invoerblad!E356,U356,V356,Invoerblad!H356,Invoerblad!I356,W356,Invoerblad!K356),"")</f>
        <v/>
      </c>
    </row>
    <row r="357" spans="21:37">
      <c r="U357" s="30" t="str">
        <f>IF((COUNT(Invoerblad!F357:F357))=1,(6-Invoerblad!F357),"")</f>
        <v/>
      </c>
      <c r="V357" s="30" t="str">
        <f>IF((COUNT(Invoerblad!G357:G357))=1,(6-Invoerblad!G357),"")</f>
        <v/>
      </c>
      <c r="W357" s="30" t="str">
        <f>IF((COUNT(Invoerblad!J357:J357))=1,(6-Invoerblad!J357),"")</f>
        <v/>
      </c>
      <c r="AK357" s="20" t="str">
        <f>IF((COUNT(Invoerblad!D357,Invoerblad!E357,U357,V357,Invoerblad!H357,Invoerblad!I357,W357,Invoerblad!K357))=8,SUM(Invoerblad!D357,Invoerblad!E357,U357,V357,Invoerblad!H357,Invoerblad!I357,W357,Invoerblad!K357),"")</f>
        <v/>
      </c>
    </row>
    <row r="358" spans="21:37">
      <c r="U358" s="30" t="str">
        <f>IF((COUNT(Invoerblad!F358:F358))=1,(6-Invoerblad!F358),"")</f>
        <v/>
      </c>
      <c r="V358" s="30" t="str">
        <f>IF((COUNT(Invoerblad!G358:G358))=1,(6-Invoerblad!G358),"")</f>
        <v/>
      </c>
      <c r="W358" s="30" t="str">
        <f>IF((COUNT(Invoerblad!J358:J358))=1,(6-Invoerblad!J358),"")</f>
        <v/>
      </c>
      <c r="AK358" s="20" t="str">
        <f>IF((COUNT(Invoerblad!D358,Invoerblad!E358,U358,V358,Invoerblad!H358,Invoerblad!I358,W358,Invoerblad!K358))=8,SUM(Invoerblad!D358,Invoerblad!E358,U358,V358,Invoerblad!H358,Invoerblad!I358,W358,Invoerblad!K358),"")</f>
        <v/>
      </c>
    </row>
    <row r="359" spans="21:37">
      <c r="U359" s="30" t="str">
        <f>IF((COUNT(Invoerblad!F359:F359))=1,(6-Invoerblad!F359),"")</f>
        <v/>
      </c>
      <c r="V359" s="30" t="str">
        <f>IF((COUNT(Invoerblad!G359:G359))=1,(6-Invoerblad!G359),"")</f>
        <v/>
      </c>
      <c r="W359" s="30" t="str">
        <f>IF((COUNT(Invoerblad!J359:J359))=1,(6-Invoerblad!J359),"")</f>
        <v/>
      </c>
      <c r="AK359" s="20" t="str">
        <f>IF((COUNT(Invoerblad!D359,Invoerblad!E359,U359,V359,Invoerblad!H359,Invoerblad!I359,W359,Invoerblad!K359))=8,SUM(Invoerblad!D359,Invoerblad!E359,U359,V359,Invoerblad!H359,Invoerblad!I359,W359,Invoerblad!K359),"")</f>
        <v/>
      </c>
    </row>
    <row r="360" spans="21:37">
      <c r="U360" s="30" t="str">
        <f>IF((COUNT(Invoerblad!F360:F360))=1,(6-Invoerblad!F360),"")</f>
        <v/>
      </c>
      <c r="V360" s="30" t="str">
        <f>IF((COUNT(Invoerblad!G360:G360))=1,(6-Invoerblad!G360),"")</f>
        <v/>
      </c>
      <c r="W360" s="30" t="str">
        <f>IF((COUNT(Invoerblad!J360:J360))=1,(6-Invoerblad!J360),"")</f>
        <v/>
      </c>
      <c r="AK360" s="20" t="str">
        <f>IF((COUNT(Invoerblad!D360,Invoerblad!E360,U360,V360,Invoerblad!H360,Invoerblad!I360,W360,Invoerblad!K360))=8,SUM(Invoerblad!D360,Invoerblad!E360,U360,V360,Invoerblad!H360,Invoerblad!I360,W360,Invoerblad!K360),"")</f>
        <v/>
      </c>
    </row>
    <row r="361" spans="21:37">
      <c r="U361" s="30" t="str">
        <f>IF((COUNT(Invoerblad!F361:F361))=1,(6-Invoerblad!F361),"")</f>
        <v/>
      </c>
      <c r="V361" s="30" t="str">
        <f>IF((COUNT(Invoerblad!G361:G361))=1,(6-Invoerblad!G361),"")</f>
        <v/>
      </c>
      <c r="W361" s="30" t="str">
        <f>IF((COUNT(Invoerblad!J361:J361))=1,(6-Invoerblad!J361),"")</f>
        <v/>
      </c>
      <c r="AK361" s="20" t="str">
        <f>IF((COUNT(Invoerblad!D361,Invoerblad!E361,U361,V361,Invoerblad!H361,Invoerblad!I361,W361,Invoerblad!K361))=8,SUM(Invoerblad!D361,Invoerblad!E361,U361,V361,Invoerblad!H361,Invoerblad!I361,W361,Invoerblad!K361),"")</f>
        <v/>
      </c>
    </row>
    <row r="362" spans="21:37">
      <c r="U362" s="30" t="str">
        <f>IF((COUNT(Invoerblad!F362:F362))=1,(6-Invoerblad!F362),"")</f>
        <v/>
      </c>
      <c r="V362" s="30" t="str">
        <f>IF((COUNT(Invoerblad!G362:G362))=1,(6-Invoerblad!G362),"")</f>
        <v/>
      </c>
      <c r="W362" s="30" t="str">
        <f>IF((COUNT(Invoerblad!J362:J362))=1,(6-Invoerblad!J362),"")</f>
        <v/>
      </c>
      <c r="AK362" s="20" t="str">
        <f>IF((COUNT(Invoerblad!D362,Invoerblad!E362,U362,V362,Invoerblad!H362,Invoerblad!I362,W362,Invoerblad!K362))=8,SUM(Invoerblad!D362,Invoerblad!E362,U362,V362,Invoerblad!H362,Invoerblad!I362,W362,Invoerblad!K362),"")</f>
        <v/>
      </c>
    </row>
    <row r="363" spans="21:37">
      <c r="U363" s="30" t="str">
        <f>IF((COUNT(Invoerblad!F363:F363))=1,(6-Invoerblad!F363),"")</f>
        <v/>
      </c>
      <c r="V363" s="30" t="str">
        <f>IF((COUNT(Invoerblad!G363:G363))=1,(6-Invoerblad!G363),"")</f>
        <v/>
      </c>
      <c r="W363" s="30" t="str">
        <f>IF((COUNT(Invoerblad!J363:J363))=1,(6-Invoerblad!J363),"")</f>
        <v/>
      </c>
      <c r="AK363" s="20" t="str">
        <f>IF((COUNT(Invoerblad!D363,Invoerblad!E363,U363,V363,Invoerblad!H363,Invoerblad!I363,W363,Invoerblad!K363))=8,SUM(Invoerblad!D363,Invoerblad!E363,U363,V363,Invoerblad!H363,Invoerblad!I363,W363,Invoerblad!K363),"")</f>
        <v/>
      </c>
    </row>
    <row r="364" spans="21:37">
      <c r="U364" s="30" t="str">
        <f>IF((COUNT(Invoerblad!F364:F364))=1,(6-Invoerblad!F364),"")</f>
        <v/>
      </c>
      <c r="V364" s="30" t="str">
        <f>IF((COUNT(Invoerblad!G364:G364))=1,(6-Invoerblad!G364),"")</f>
        <v/>
      </c>
      <c r="W364" s="30" t="str">
        <f>IF((COUNT(Invoerblad!J364:J364))=1,(6-Invoerblad!J364),"")</f>
        <v/>
      </c>
      <c r="AK364" s="20" t="str">
        <f>IF((COUNT(Invoerblad!D364,Invoerblad!E364,U364,V364,Invoerblad!H364,Invoerblad!I364,W364,Invoerblad!K364))=8,SUM(Invoerblad!D364,Invoerblad!E364,U364,V364,Invoerblad!H364,Invoerblad!I364,W364,Invoerblad!K364),"")</f>
        <v/>
      </c>
    </row>
    <row r="365" spans="21:37">
      <c r="U365" s="30" t="str">
        <f>IF((COUNT(Invoerblad!F365:F365))=1,(6-Invoerblad!F365),"")</f>
        <v/>
      </c>
      <c r="V365" s="30" t="str">
        <f>IF((COUNT(Invoerblad!G365:G365))=1,(6-Invoerblad!G365),"")</f>
        <v/>
      </c>
      <c r="W365" s="30" t="str">
        <f>IF((COUNT(Invoerblad!J365:J365))=1,(6-Invoerblad!J365),"")</f>
        <v/>
      </c>
      <c r="AK365" s="20" t="str">
        <f>IF((COUNT(Invoerblad!D365,Invoerblad!E365,U365,V365,Invoerblad!H365,Invoerblad!I365,W365,Invoerblad!K365))=8,SUM(Invoerblad!D365,Invoerblad!E365,U365,V365,Invoerblad!H365,Invoerblad!I365,W365,Invoerblad!K365),"")</f>
        <v/>
      </c>
    </row>
    <row r="366" spans="21:37">
      <c r="U366" s="30" t="str">
        <f>IF((COUNT(Invoerblad!F366:F366))=1,(6-Invoerblad!F366),"")</f>
        <v/>
      </c>
      <c r="V366" s="30" t="str">
        <f>IF((COUNT(Invoerblad!G366:G366))=1,(6-Invoerblad!G366),"")</f>
        <v/>
      </c>
      <c r="W366" s="30" t="str">
        <f>IF((COUNT(Invoerblad!J366:J366))=1,(6-Invoerblad!J366),"")</f>
        <v/>
      </c>
      <c r="AK366" s="20" t="str">
        <f>IF((COUNT(Invoerblad!D366,Invoerblad!E366,U366,V366,Invoerblad!H366,Invoerblad!I366,W366,Invoerblad!K366))=8,SUM(Invoerblad!D366,Invoerblad!E366,U366,V366,Invoerblad!H366,Invoerblad!I366,W366,Invoerblad!K366),"")</f>
        <v/>
      </c>
    </row>
    <row r="367" spans="21:37">
      <c r="U367" s="30" t="str">
        <f>IF((COUNT(Invoerblad!F367:F367))=1,(6-Invoerblad!F367),"")</f>
        <v/>
      </c>
      <c r="V367" s="30" t="str">
        <f>IF((COUNT(Invoerblad!G367:G367))=1,(6-Invoerblad!G367),"")</f>
        <v/>
      </c>
      <c r="W367" s="30" t="str">
        <f>IF((COUNT(Invoerblad!J367:J367))=1,(6-Invoerblad!J367),"")</f>
        <v/>
      </c>
      <c r="AK367" s="20" t="str">
        <f>IF((COUNT(Invoerblad!D367,Invoerblad!E367,U367,V367,Invoerblad!H367,Invoerblad!I367,W367,Invoerblad!K367))=8,SUM(Invoerblad!D367,Invoerblad!E367,U367,V367,Invoerblad!H367,Invoerblad!I367,W367,Invoerblad!K367),"")</f>
        <v/>
      </c>
    </row>
    <row r="368" spans="21:37">
      <c r="U368" s="30" t="str">
        <f>IF((COUNT(Invoerblad!F368:F368))=1,(6-Invoerblad!F368),"")</f>
        <v/>
      </c>
      <c r="V368" s="30" t="str">
        <f>IF((COUNT(Invoerblad!G368:G368))=1,(6-Invoerblad!G368),"")</f>
        <v/>
      </c>
      <c r="W368" s="30" t="str">
        <f>IF((COUNT(Invoerblad!J368:J368))=1,(6-Invoerblad!J368),"")</f>
        <v/>
      </c>
      <c r="AK368" s="20" t="str">
        <f>IF((COUNT(Invoerblad!D368,Invoerblad!E368,U368,V368,Invoerblad!H368,Invoerblad!I368,W368,Invoerblad!K368))=8,SUM(Invoerblad!D368,Invoerblad!E368,U368,V368,Invoerblad!H368,Invoerblad!I368,W368,Invoerblad!K368),"")</f>
        <v/>
      </c>
    </row>
    <row r="369" spans="21:37">
      <c r="U369" s="30" t="str">
        <f>IF((COUNT(Invoerblad!F369:F369))=1,(6-Invoerblad!F369),"")</f>
        <v/>
      </c>
      <c r="V369" s="30" t="str">
        <f>IF((COUNT(Invoerblad!G369:G369))=1,(6-Invoerblad!G369),"")</f>
        <v/>
      </c>
      <c r="W369" s="30" t="str">
        <f>IF((COUNT(Invoerblad!J369:J369))=1,(6-Invoerblad!J369),"")</f>
        <v/>
      </c>
      <c r="AK369" s="20" t="str">
        <f>IF((COUNT(Invoerblad!D369,Invoerblad!E369,U369,V369,Invoerblad!H369,Invoerblad!I369,W369,Invoerblad!K369))=8,SUM(Invoerblad!D369,Invoerblad!E369,U369,V369,Invoerblad!H369,Invoerblad!I369,W369,Invoerblad!K369),"")</f>
        <v/>
      </c>
    </row>
    <row r="370" spans="21:37">
      <c r="U370" s="30" t="str">
        <f>IF((COUNT(Invoerblad!F370:F370))=1,(6-Invoerblad!F370),"")</f>
        <v/>
      </c>
      <c r="V370" s="30" t="str">
        <f>IF((COUNT(Invoerblad!G370:G370))=1,(6-Invoerblad!G370),"")</f>
        <v/>
      </c>
      <c r="W370" s="30" t="str">
        <f>IF((COUNT(Invoerblad!J370:J370))=1,(6-Invoerblad!J370),"")</f>
        <v/>
      </c>
      <c r="AK370" s="20" t="str">
        <f>IF((COUNT(Invoerblad!D370,Invoerblad!E370,U370,V370,Invoerblad!H370,Invoerblad!I370,W370,Invoerblad!K370))=8,SUM(Invoerblad!D370,Invoerblad!E370,U370,V370,Invoerblad!H370,Invoerblad!I370,W370,Invoerblad!K370),"")</f>
        <v/>
      </c>
    </row>
    <row r="371" spans="21:37">
      <c r="U371" s="30" t="str">
        <f>IF((COUNT(Invoerblad!F371:F371))=1,(6-Invoerblad!F371),"")</f>
        <v/>
      </c>
      <c r="V371" s="30" t="str">
        <f>IF((COUNT(Invoerblad!G371:G371))=1,(6-Invoerblad!G371),"")</f>
        <v/>
      </c>
      <c r="W371" s="30" t="str">
        <f>IF((COUNT(Invoerblad!J371:J371))=1,(6-Invoerblad!J371),"")</f>
        <v/>
      </c>
      <c r="AK371" s="20" t="str">
        <f>IF((COUNT(Invoerblad!D371,Invoerblad!E371,U371,V371,Invoerblad!H371,Invoerblad!I371,W371,Invoerblad!K371))=8,SUM(Invoerblad!D371,Invoerblad!E371,U371,V371,Invoerblad!H371,Invoerblad!I371,W371,Invoerblad!K371),"")</f>
        <v/>
      </c>
    </row>
    <row r="372" spans="21:37">
      <c r="U372" s="30" t="str">
        <f>IF((COUNT(Invoerblad!F372:F372))=1,(6-Invoerblad!F372),"")</f>
        <v/>
      </c>
      <c r="V372" s="30" t="str">
        <f>IF((COUNT(Invoerblad!G372:G372))=1,(6-Invoerblad!G372),"")</f>
        <v/>
      </c>
      <c r="W372" s="30" t="str">
        <f>IF((COUNT(Invoerblad!J372:J372))=1,(6-Invoerblad!J372),"")</f>
        <v/>
      </c>
      <c r="AK372" s="20" t="str">
        <f>IF((COUNT(Invoerblad!D372,Invoerblad!E372,U372,V372,Invoerblad!H372,Invoerblad!I372,W372,Invoerblad!K372))=8,SUM(Invoerblad!D372,Invoerblad!E372,U372,V372,Invoerblad!H372,Invoerblad!I372,W372,Invoerblad!K372),"")</f>
        <v/>
      </c>
    </row>
    <row r="373" spans="21:37">
      <c r="U373" s="30" t="str">
        <f>IF((COUNT(Invoerblad!F373:F373))=1,(6-Invoerblad!F373),"")</f>
        <v/>
      </c>
      <c r="V373" s="30" t="str">
        <f>IF((COUNT(Invoerblad!G373:G373))=1,(6-Invoerblad!G373),"")</f>
        <v/>
      </c>
      <c r="W373" s="30" t="str">
        <f>IF((COUNT(Invoerblad!J373:J373))=1,(6-Invoerblad!J373),"")</f>
        <v/>
      </c>
      <c r="AK373" s="20" t="str">
        <f>IF((COUNT(Invoerblad!D373,Invoerblad!E373,U373,V373,Invoerblad!H373,Invoerblad!I373,W373,Invoerblad!K373))=8,SUM(Invoerblad!D373,Invoerblad!E373,U373,V373,Invoerblad!H373,Invoerblad!I373,W373,Invoerblad!K373),"")</f>
        <v/>
      </c>
    </row>
    <row r="374" spans="21:37">
      <c r="U374" s="30" t="str">
        <f>IF((COUNT(Invoerblad!F374:F374))=1,(6-Invoerblad!F374),"")</f>
        <v/>
      </c>
      <c r="V374" s="30" t="str">
        <f>IF((COUNT(Invoerblad!G374:G374))=1,(6-Invoerblad!G374),"")</f>
        <v/>
      </c>
      <c r="W374" s="30" t="str">
        <f>IF((COUNT(Invoerblad!J374:J374))=1,(6-Invoerblad!J374),"")</f>
        <v/>
      </c>
      <c r="AK374" s="20" t="str">
        <f>IF((COUNT(Invoerblad!D374,Invoerblad!E374,U374,V374,Invoerblad!H374,Invoerblad!I374,W374,Invoerblad!K374))=8,SUM(Invoerblad!D374,Invoerblad!E374,U374,V374,Invoerblad!H374,Invoerblad!I374,W374,Invoerblad!K374),"")</f>
        <v/>
      </c>
    </row>
    <row r="375" spans="21:37">
      <c r="U375" s="30" t="str">
        <f>IF((COUNT(Invoerblad!F375:F375))=1,(6-Invoerblad!F375),"")</f>
        <v/>
      </c>
      <c r="V375" s="30" t="str">
        <f>IF((COUNT(Invoerblad!G375:G375))=1,(6-Invoerblad!G375),"")</f>
        <v/>
      </c>
      <c r="W375" s="30" t="str">
        <f>IF((COUNT(Invoerblad!J375:J375))=1,(6-Invoerblad!J375),"")</f>
        <v/>
      </c>
      <c r="AK375" s="20" t="str">
        <f>IF((COUNT(Invoerblad!D375,Invoerblad!E375,U375,V375,Invoerblad!H375,Invoerblad!I375,W375,Invoerblad!K375))=8,SUM(Invoerblad!D375,Invoerblad!E375,U375,V375,Invoerblad!H375,Invoerblad!I375,W375,Invoerblad!K375),"")</f>
        <v/>
      </c>
    </row>
    <row r="376" spans="21:37">
      <c r="U376" s="30" t="str">
        <f>IF((COUNT(Invoerblad!F376:F376))=1,(6-Invoerblad!F376),"")</f>
        <v/>
      </c>
      <c r="V376" s="30" t="str">
        <f>IF((COUNT(Invoerblad!G376:G376))=1,(6-Invoerblad!G376),"")</f>
        <v/>
      </c>
      <c r="W376" s="30" t="str">
        <f>IF((COUNT(Invoerblad!J376:J376))=1,(6-Invoerblad!J376),"")</f>
        <v/>
      </c>
      <c r="AK376" s="20" t="str">
        <f>IF((COUNT(Invoerblad!D376,Invoerblad!E376,U376,V376,Invoerblad!H376,Invoerblad!I376,W376,Invoerblad!K376))=8,SUM(Invoerblad!D376,Invoerblad!E376,U376,V376,Invoerblad!H376,Invoerblad!I376,W376,Invoerblad!K376),"")</f>
        <v/>
      </c>
    </row>
    <row r="377" spans="21:37">
      <c r="U377" s="30" t="str">
        <f>IF((COUNT(Invoerblad!F377:F377))=1,(6-Invoerblad!F377),"")</f>
        <v/>
      </c>
      <c r="V377" s="30" t="str">
        <f>IF((COUNT(Invoerblad!G377:G377))=1,(6-Invoerblad!G377),"")</f>
        <v/>
      </c>
      <c r="W377" s="30" t="str">
        <f>IF((COUNT(Invoerblad!J377:J377))=1,(6-Invoerblad!J377),"")</f>
        <v/>
      </c>
      <c r="AK377" s="20" t="str">
        <f>IF((COUNT(Invoerblad!D377,Invoerblad!E377,U377,V377,Invoerblad!H377,Invoerblad!I377,W377,Invoerblad!K377))=8,SUM(Invoerblad!D377,Invoerblad!E377,U377,V377,Invoerblad!H377,Invoerblad!I377,W377,Invoerblad!K377),"")</f>
        <v/>
      </c>
    </row>
    <row r="378" spans="21:37">
      <c r="U378" s="30" t="str">
        <f>IF((COUNT(Invoerblad!F378:F378))=1,(6-Invoerblad!F378),"")</f>
        <v/>
      </c>
      <c r="V378" s="30" t="str">
        <f>IF((COUNT(Invoerblad!G378:G378))=1,(6-Invoerblad!G378),"")</f>
        <v/>
      </c>
      <c r="W378" s="30" t="str">
        <f>IF((COUNT(Invoerblad!J378:J378))=1,(6-Invoerblad!J378),"")</f>
        <v/>
      </c>
      <c r="AK378" s="20" t="str">
        <f>IF((COUNT(Invoerblad!D378,Invoerblad!E378,U378,V378,Invoerblad!H378,Invoerblad!I378,W378,Invoerblad!K378))=8,SUM(Invoerblad!D378,Invoerblad!E378,U378,V378,Invoerblad!H378,Invoerblad!I378,W378,Invoerblad!K378),"")</f>
        <v/>
      </c>
    </row>
    <row r="379" spans="21:37">
      <c r="U379" s="30" t="str">
        <f>IF((COUNT(Invoerblad!F379:F379))=1,(6-Invoerblad!F379),"")</f>
        <v/>
      </c>
      <c r="V379" s="30" t="str">
        <f>IF((COUNT(Invoerblad!G379:G379))=1,(6-Invoerblad!G379),"")</f>
        <v/>
      </c>
      <c r="W379" s="30" t="str">
        <f>IF((COUNT(Invoerblad!J379:J379))=1,(6-Invoerblad!J379),"")</f>
        <v/>
      </c>
      <c r="AK379" s="20" t="str">
        <f>IF((COUNT(Invoerblad!D379,Invoerblad!E379,U379,V379,Invoerblad!H379,Invoerblad!I379,W379,Invoerblad!K379))=8,SUM(Invoerblad!D379,Invoerblad!E379,U379,V379,Invoerblad!H379,Invoerblad!I379,W379,Invoerblad!K379),"")</f>
        <v/>
      </c>
    </row>
    <row r="380" spans="21:37">
      <c r="U380" s="30" t="str">
        <f>IF((COUNT(Invoerblad!F380:F380))=1,(6-Invoerblad!F380),"")</f>
        <v/>
      </c>
      <c r="V380" s="30" t="str">
        <f>IF((COUNT(Invoerblad!G380:G380))=1,(6-Invoerblad!G380),"")</f>
        <v/>
      </c>
      <c r="W380" s="30" t="str">
        <f>IF((COUNT(Invoerblad!J380:J380))=1,(6-Invoerblad!J380),"")</f>
        <v/>
      </c>
      <c r="AK380" s="20" t="str">
        <f>IF((COUNT(Invoerblad!D380,Invoerblad!E380,U380,V380,Invoerblad!H380,Invoerblad!I380,W380,Invoerblad!K380))=8,SUM(Invoerblad!D380,Invoerblad!E380,U380,V380,Invoerblad!H380,Invoerblad!I380,W380,Invoerblad!K380),"")</f>
        <v/>
      </c>
    </row>
    <row r="381" spans="21:37">
      <c r="U381" s="30" t="str">
        <f>IF((COUNT(Invoerblad!F381:F381))=1,(6-Invoerblad!F381),"")</f>
        <v/>
      </c>
      <c r="V381" s="30" t="str">
        <f>IF((COUNT(Invoerblad!G381:G381))=1,(6-Invoerblad!G381),"")</f>
        <v/>
      </c>
      <c r="W381" s="30" t="str">
        <f>IF((COUNT(Invoerblad!J381:J381))=1,(6-Invoerblad!J381),"")</f>
        <v/>
      </c>
      <c r="AK381" s="20" t="str">
        <f>IF((COUNT(Invoerblad!D381,Invoerblad!E381,U381,V381,Invoerblad!H381,Invoerblad!I381,W381,Invoerblad!K381))=8,SUM(Invoerblad!D381,Invoerblad!E381,U381,V381,Invoerblad!H381,Invoerblad!I381,W381,Invoerblad!K381),"")</f>
        <v/>
      </c>
    </row>
    <row r="382" spans="21:37">
      <c r="U382" s="30" t="str">
        <f>IF((COUNT(Invoerblad!F382:F382))=1,(6-Invoerblad!F382),"")</f>
        <v/>
      </c>
      <c r="V382" s="30" t="str">
        <f>IF((COUNT(Invoerblad!G382:G382))=1,(6-Invoerblad!G382),"")</f>
        <v/>
      </c>
      <c r="W382" s="30" t="str">
        <f>IF((COUNT(Invoerblad!J382:J382))=1,(6-Invoerblad!J382),"")</f>
        <v/>
      </c>
      <c r="AK382" s="20" t="str">
        <f>IF((COUNT(Invoerblad!D382,Invoerblad!E382,U382,V382,Invoerblad!H382,Invoerblad!I382,W382,Invoerblad!K382))=8,SUM(Invoerblad!D382,Invoerblad!E382,U382,V382,Invoerblad!H382,Invoerblad!I382,W382,Invoerblad!K382),"")</f>
        <v/>
      </c>
    </row>
    <row r="383" spans="21:37">
      <c r="U383" s="30" t="str">
        <f>IF((COUNT(Invoerblad!F383:F383))=1,(6-Invoerblad!F383),"")</f>
        <v/>
      </c>
      <c r="V383" s="30" t="str">
        <f>IF((COUNT(Invoerblad!G383:G383))=1,(6-Invoerblad!G383),"")</f>
        <v/>
      </c>
      <c r="W383" s="30" t="str">
        <f>IF((COUNT(Invoerblad!J383:J383))=1,(6-Invoerblad!J383),"")</f>
        <v/>
      </c>
      <c r="AK383" s="20" t="str">
        <f>IF((COUNT(Invoerblad!D383,Invoerblad!E383,U383,V383,Invoerblad!H383,Invoerblad!I383,W383,Invoerblad!K383))=8,SUM(Invoerblad!D383,Invoerblad!E383,U383,V383,Invoerblad!H383,Invoerblad!I383,W383,Invoerblad!K383),"")</f>
        <v/>
      </c>
    </row>
    <row r="384" spans="21:37">
      <c r="U384" s="30" t="str">
        <f>IF((COUNT(Invoerblad!F384:F384))=1,(6-Invoerblad!F384),"")</f>
        <v/>
      </c>
      <c r="V384" s="30" t="str">
        <f>IF((COUNT(Invoerblad!G384:G384))=1,(6-Invoerblad!G384),"")</f>
        <v/>
      </c>
      <c r="W384" s="30" t="str">
        <f>IF((COUNT(Invoerblad!J384:J384))=1,(6-Invoerblad!J384),"")</f>
        <v/>
      </c>
      <c r="AK384" s="20" t="str">
        <f>IF((COUNT(Invoerblad!D384,Invoerblad!E384,U384,V384,Invoerblad!H384,Invoerblad!I384,W384,Invoerblad!K384))=8,SUM(Invoerblad!D384,Invoerblad!E384,U384,V384,Invoerblad!H384,Invoerblad!I384,W384,Invoerblad!K384),"")</f>
        <v/>
      </c>
    </row>
    <row r="385" spans="21:37">
      <c r="U385" s="30" t="str">
        <f>IF((COUNT(Invoerblad!F385:F385))=1,(6-Invoerblad!F385),"")</f>
        <v/>
      </c>
      <c r="V385" s="30" t="str">
        <f>IF((COUNT(Invoerblad!G385:G385))=1,(6-Invoerblad!G385),"")</f>
        <v/>
      </c>
      <c r="W385" s="30" t="str">
        <f>IF((COUNT(Invoerblad!J385:J385))=1,(6-Invoerblad!J385),"")</f>
        <v/>
      </c>
      <c r="AK385" s="20" t="str">
        <f>IF((COUNT(Invoerblad!D385,Invoerblad!E385,U385,V385,Invoerblad!H385,Invoerblad!I385,W385,Invoerblad!K385))=8,SUM(Invoerblad!D385,Invoerblad!E385,U385,V385,Invoerblad!H385,Invoerblad!I385,W385,Invoerblad!K385),"")</f>
        <v/>
      </c>
    </row>
    <row r="386" spans="21:37">
      <c r="U386" s="30" t="str">
        <f>IF((COUNT(Invoerblad!F386:F386))=1,(6-Invoerblad!F386),"")</f>
        <v/>
      </c>
      <c r="V386" s="30" t="str">
        <f>IF((COUNT(Invoerblad!G386:G386))=1,(6-Invoerblad!G386),"")</f>
        <v/>
      </c>
      <c r="W386" s="30" t="str">
        <f>IF((COUNT(Invoerblad!J386:J386))=1,(6-Invoerblad!J386),"")</f>
        <v/>
      </c>
      <c r="AK386" s="20" t="str">
        <f>IF((COUNT(Invoerblad!D386,Invoerblad!E386,U386,V386,Invoerblad!H386,Invoerblad!I386,W386,Invoerblad!K386))=8,SUM(Invoerblad!D386,Invoerblad!E386,U386,V386,Invoerblad!H386,Invoerblad!I386,W386,Invoerblad!K386),"")</f>
        <v/>
      </c>
    </row>
    <row r="387" spans="21:37">
      <c r="U387" s="30" t="str">
        <f>IF((COUNT(Invoerblad!F387:F387))=1,(6-Invoerblad!F387),"")</f>
        <v/>
      </c>
      <c r="V387" s="30" t="str">
        <f>IF((COUNT(Invoerblad!G387:G387))=1,(6-Invoerblad!G387),"")</f>
        <v/>
      </c>
      <c r="W387" s="30" t="str">
        <f>IF((COUNT(Invoerblad!J387:J387))=1,(6-Invoerblad!J387),"")</f>
        <v/>
      </c>
      <c r="AK387" s="20" t="str">
        <f>IF((COUNT(Invoerblad!D387,Invoerblad!E387,U387,V387,Invoerblad!H387,Invoerblad!I387,W387,Invoerblad!K387))=8,SUM(Invoerblad!D387,Invoerblad!E387,U387,V387,Invoerblad!H387,Invoerblad!I387,W387,Invoerblad!K387),"")</f>
        <v/>
      </c>
    </row>
    <row r="388" spans="21:37">
      <c r="U388" s="30" t="str">
        <f>IF((COUNT(Invoerblad!F388:F388))=1,(6-Invoerblad!F388),"")</f>
        <v/>
      </c>
      <c r="V388" s="30" t="str">
        <f>IF((COUNT(Invoerblad!G388:G388))=1,(6-Invoerblad!G388),"")</f>
        <v/>
      </c>
      <c r="W388" s="30" t="str">
        <f>IF((COUNT(Invoerblad!J388:J388))=1,(6-Invoerblad!J388),"")</f>
        <v/>
      </c>
      <c r="AK388" s="20" t="str">
        <f>IF((COUNT(Invoerblad!D388,Invoerblad!E388,U388,V388,Invoerblad!H388,Invoerblad!I388,W388,Invoerblad!K388))=8,SUM(Invoerblad!D388,Invoerblad!E388,U388,V388,Invoerblad!H388,Invoerblad!I388,W388,Invoerblad!K388),"")</f>
        <v/>
      </c>
    </row>
    <row r="389" spans="21:37">
      <c r="U389" s="30" t="str">
        <f>IF((COUNT(Invoerblad!F389:F389))=1,(6-Invoerblad!F389),"")</f>
        <v/>
      </c>
      <c r="V389" s="30" t="str">
        <f>IF((COUNT(Invoerblad!G389:G389))=1,(6-Invoerblad!G389),"")</f>
        <v/>
      </c>
      <c r="W389" s="30" t="str">
        <f>IF((COUNT(Invoerblad!J389:J389))=1,(6-Invoerblad!J389),"")</f>
        <v/>
      </c>
      <c r="AK389" s="20" t="str">
        <f>IF((COUNT(Invoerblad!D389,Invoerblad!E389,U389,V389,Invoerblad!H389,Invoerblad!I389,W389,Invoerblad!K389))=8,SUM(Invoerblad!D389,Invoerblad!E389,U389,V389,Invoerblad!H389,Invoerblad!I389,W389,Invoerblad!K389),"")</f>
        <v/>
      </c>
    </row>
    <row r="390" spans="21:37">
      <c r="U390" s="30" t="str">
        <f>IF((COUNT(Invoerblad!F390:F390))=1,(6-Invoerblad!F390),"")</f>
        <v/>
      </c>
      <c r="V390" s="30" t="str">
        <f>IF((COUNT(Invoerblad!G390:G390))=1,(6-Invoerblad!G390),"")</f>
        <v/>
      </c>
      <c r="W390" s="30" t="str">
        <f>IF((COUNT(Invoerblad!J390:J390))=1,(6-Invoerblad!J390),"")</f>
        <v/>
      </c>
      <c r="AK390" s="20" t="str">
        <f>IF((COUNT(Invoerblad!D390,Invoerblad!E390,U390,V390,Invoerblad!H390,Invoerblad!I390,W390,Invoerblad!K390))=8,SUM(Invoerblad!D390,Invoerblad!E390,U390,V390,Invoerblad!H390,Invoerblad!I390,W390,Invoerblad!K390),"")</f>
        <v/>
      </c>
    </row>
    <row r="391" spans="21:37">
      <c r="U391" s="30" t="str">
        <f>IF((COUNT(Invoerblad!F391:F391))=1,(6-Invoerblad!F391),"")</f>
        <v/>
      </c>
      <c r="V391" s="30" t="str">
        <f>IF((COUNT(Invoerblad!G391:G391))=1,(6-Invoerblad!G391),"")</f>
        <v/>
      </c>
      <c r="W391" s="30" t="str">
        <f>IF((COUNT(Invoerblad!J391:J391))=1,(6-Invoerblad!J391),"")</f>
        <v/>
      </c>
      <c r="AK391" s="20" t="str">
        <f>IF((COUNT(Invoerblad!D391,Invoerblad!E391,U391,V391,Invoerblad!H391,Invoerblad!I391,W391,Invoerblad!K391))=8,SUM(Invoerblad!D391,Invoerblad!E391,U391,V391,Invoerblad!H391,Invoerblad!I391,W391,Invoerblad!K391),"")</f>
        <v/>
      </c>
    </row>
    <row r="392" spans="21:37">
      <c r="U392" s="30" t="str">
        <f>IF((COUNT(Invoerblad!F392:F392))=1,(6-Invoerblad!F392),"")</f>
        <v/>
      </c>
      <c r="V392" s="30" t="str">
        <f>IF((COUNT(Invoerblad!G392:G392))=1,(6-Invoerblad!G392),"")</f>
        <v/>
      </c>
      <c r="W392" s="30" t="str">
        <f>IF((COUNT(Invoerblad!J392:J392))=1,(6-Invoerblad!J392),"")</f>
        <v/>
      </c>
      <c r="AK392" s="20" t="str">
        <f>IF((COUNT(Invoerblad!D392,Invoerblad!E392,U392,V392,Invoerblad!H392,Invoerblad!I392,W392,Invoerblad!K392))=8,SUM(Invoerblad!D392,Invoerblad!E392,U392,V392,Invoerblad!H392,Invoerblad!I392,W392,Invoerblad!K392),"")</f>
        <v/>
      </c>
    </row>
    <row r="393" spans="21:37">
      <c r="U393" s="30" t="str">
        <f>IF((COUNT(Invoerblad!F393:F393))=1,(6-Invoerblad!F393),"")</f>
        <v/>
      </c>
      <c r="V393" s="30" t="str">
        <f>IF((COUNT(Invoerblad!G393:G393))=1,(6-Invoerblad!G393),"")</f>
        <v/>
      </c>
      <c r="W393" s="30" t="str">
        <f>IF((COUNT(Invoerblad!J393:J393))=1,(6-Invoerblad!J393),"")</f>
        <v/>
      </c>
      <c r="AK393" s="20" t="str">
        <f>IF((COUNT(Invoerblad!D393,Invoerblad!E393,U393,V393,Invoerblad!H393,Invoerblad!I393,W393,Invoerblad!K393))=8,SUM(Invoerblad!D393,Invoerblad!E393,U393,V393,Invoerblad!H393,Invoerblad!I393,W393,Invoerblad!K393),"")</f>
        <v/>
      </c>
    </row>
    <row r="394" spans="21:37">
      <c r="U394" s="30" t="str">
        <f>IF((COUNT(Invoerblad!F394:F394))=1,(6-Invoerblad!F394),"")</f>
        <v/>
      </c>
      <c r="V394" s="30" t="str">
        <f>IF((COUNT(Invoerblad!G394:G394))=1,(6-Invoerblad!G394),"")</f>
        <v/>
      </c>
      <c r="W394" s="30" t="str">
        <f>IF((COUNT(Invoerblad!J394:J394))=1,(6-Invoerblad!J394),"")</f>
        <v/>
      </c>
      <c r="AK394" s="20" t="str">
        <f>IF((COUNT(Invoerblad!D394,Invoerblad!E394,U394,V394,Invoerblad!H394,Invoerblad!I394,W394,Invoerblad!K394))=8,SUM(Invoerblad!D394,Invoerblad!E394,U394,V394,Invoerblad!H394,Invoerblad!I394,W394,Invoerblad!K394),"")</f>
        <v/>
      </c>
    </row>
    <row r="395" spans="21:37">
      <c r="U395" s="30" t="str">
        <f>IF((COUNT(Invoerblad!F395:F395))=1,(6-Invoerblad!F395),"")</f>
        <v/>
      </c>
      <c r="V395" s="30" t="str">
        <f>IF((COUNT(Invoerblad!G395:G395))=1,(6-Invoerblad!G395),"")</f>
        <v/>
      </c>
      <c r="W395" s="30" t="str">
        <f>IF((COUNT(Invoerblad!J395:J395))=1,(6-Invoerblad!J395),"")</f>
        <v/>
      </c>
      <c r="AK395" s="20" t="str">
        <f>IF((COUNT(Invoerblad!D395,Invoerblad!E395,U395,V395,Invoerblad!H395,Invoerblad!I395,W395,Invoerblad!K395))=8,SUM(Invoerblad!D395,Invoerblad!E395,U395,V395,Invoerblad!H395,Invoerblad!I395,W395,Invoerblad!K395),"")</f>
        <v/>
      </c>
    </row>
    <row r="396" spans="21:37">
      <c r="U396" s="30" t="str">
        <f>IF((COUNT(Invoerblad!F396:F396))=1,(6-Invoerblad!F396),"")</f>
        <v/>
      </c>
      <c r="V396" s="30" t="str">
        <f>IF((COUNT(Invoerblad!G396:G396))=1,(6-Invoerblad!G396),"")</f>
        <v/>
      </c>
      <c r="W396" s="30" t="str">
        <f>IF((COUNT(Invoerblad!J396:J396))=1,(6-Invoerblad!J396),"")</f>
        <v/>
      </c>
      <c r="AK396" s="20" t="str">
        <f>IF((COUNT(Invoerblad!D396,Invoerblad!E396,U396,V396,Invoerblad!H396,Invoerblad!I396,W396,Invoerblad!K396))=8,SUM(Invoerblad!D396,Invoerblad!E396,U396,V396,Invoerblad!H396,Invoerblad!I396,W396,Invoerblad!K396),"")</f>
        <v/>
      </c>
    </row>
    <row r="397" spans="21:37">
      <c r="U397" s="30" t="str">
        <f>IF((COUNT(Invoerblad!F397:F397))=1,(6-Invoerblad!F397),"")</f>
        <v/>
      </c>
      <c r="V397" s="30" t="str">
        <f>IF((COUNT(Invoerblad!G397:G397))=1,(6-Invoerblad!G397),"")</f>
        <v/>
      </c>
      <c r="W397" s="30" t="str">
        <f>IF((COUNT(Invoerblad!J397:J397))=1,(6-Invoerblad!J397),"")</f>
        <v/>
      </c>
      <c r="AK397" s="20" t="str">
        <f>IF((COUNT(Invoerblad!D397,Invoerblad!E397,U397,V397,Invoerblad!H397,Invoerblad!I397,W397,Invoerblad!K397))=8,SUM(Invoerblad!D397,Invoerblad!E397,U397,V397,Invoerblad!H397,Invoerblad!I397,W397,Invoerblad!K397),"")</f>
        <v/>
      </c>
    </row>
    <row r="398" spans="21:37">
      <c r="U398" s="30" t="str">
        <f>IF((COUNT(Invoerblad!F398:F398))=1,(6-Invoerblad!F398),"")</f>
        <v/>
      </c>
      <c r="V398" s="30" t="str">
        <f>IF((COUNT(Invoerblad!G398:G398))=1,(6-Invoerblad!G398),"")</f>
        <v/>
      </c>
      <c r="W398" s="30" t="str">
        <f>IF((COUNT(Invoerblad!J398:J398))=1,(6-Invoerblad!J398),"")</f>
        <v/>
      </c>
      <c r="AK398" s="20" t="str">
        <f>IF((COUNT(Invoerblad!D398,Invoerblad!E398,U398,V398,Invoerblad!H398,Invoerblad!I398,W398,Invoerblad!K398))=8,SUM(Invoerblad!D398,Invoerblad!E398,U398,V398,Invoerblad!H398,Invoerblad!I398,W398,Invoerblad!K398),"")</f>
        <v/>
      </c>
    </row>
    <row r="399" spans="21:37">
      <c r="U399" s="30" t="str">
        <f>IF((COUNT(Invoerblad!F399:F399))=1,(6-Invoerblad!F399),"")</f>
        <v/>
      </c>
      <c r="V399" s="30" t="str">
        <f>IF((COUNT(Invoerblad!G399:G399))=1,(6-Invoerblad!G399),"")</f>
        <v/>
      </c>
      <c r="W399" s="30" t="str">
        <f>IF((COUNT(Invoerblad!J399:J399))=1,(6-Invoerblad!J399),"")</f>
        <v/>
      </c>
      <c r="AK399" s="20" t="str">
        <f>IF((COUNT(Invoerblad!D399,Invoerblad!E399,U399,V399,Invoerblad!H399,Invoerblad!I399,W399,Invoerblad!K399))=8,SUM(Invoerblad!D399,Invoerblad!E399,U399,V399,Invoerblad!H399,Invoerblad!I399,W399,Invoerblad!K399),"")</f>
        <v/>
      </c>
    </row>
    <row r="400" spans="21:37">
      <c r="U400" s="30" t="str">
        <f>IF((COUNT(Invoerblad!F400:F400))=1,(6-Invoerblad!F400),"")</f>
        <v/>
      </c>
      <c r="V400" s="30" t="str">
        <f>IF((COUNT(Invoerblad!G400:G400))=1,(6-Invoerblad!G400),"")</f>
        <v/>
      </c>
      <c r="W400" s="30" t="str">
        <f>IF((COUNT(Invoerblad!J400:J400))=1,(6-Invoerblad!J400),"")</f>
        <v/>
      </c>
      <c r="AK400" s="20" t="str">
        <f>IF((COUNT(Invoerblad!D400,Invoerblad!E400,U400,V400,Invoerblad!H400,Invoerblad!I400,W400,Invoerblad!K400))=8,SUM(Invoerblad!D400,Invoerblad!E400,U400,V400,Invoerblad!H400,Invoerblad!I400,W400,Invoerblad!K400),"")</f>
        <v/>
      </c>
    </row>
    <row r="401" spans="21:37">
      <c r="U401" s="30" t="str">
        <f>IF((COUNT(Invoerblad!F401:F401))=1,(6-Invoerblad!F401),"")</f>
        <v/>
      </c>
      <c r="V401" s="30" t="str">
        <f>IF((COUNT(Invoerblad!G401:G401))=1,(6-Invoerblad!G401),"")</f>
        <v/>
      </c>
      <c r="W401" s="30" t="str">
        <f>IF((COUNT(Invoerblad!J401:J401))=1,(6-Invoerblad!J401),"")</f>
        <v/>
      </c>
      <c r="AK401" s="20" t="str">
        <f>IF((COUNT(Invoerblad!D401,Invoerblad!E401,U401,V401,Invoerblad!H401,Invoerblad!I401,W401,Invoerblad!K401))=8,SUM(Invoerblad!D401,Invoerblad!E401,U401,V401,Invoerblad!H401,Invoerblad!I401,W401,Invoerblad!K401),"")</f>
        <v/>
      </c>
    </row>
    <row r="402" spans="21:37">
      <c r="U402" s="30" t="str">
        <f>IF((COUNT(Invoerblad!F402:F402))=1,(6-Invoerblad!F402),"")</f>
        <v/>
      </c>
      <c r="V402" s="30" t="str">
        <f>IF((COUNT(Invoerblad!G402:G402))=1,(6-Invoerblad!G402),"")</f>
        <v/>
      </c>
      <c r="W402" s="30" t="str">
        <f>IF((COUNT(Invoerblad!J402:J402))=1,(6-Invoerblad!J402),"")</f>
        <v/>
      </c>
      <c r="AK402" s="20" t="str">
        <f>IF((COUNT(Invoerblad!D402,Invoerblad!E402,U402,V402,Invoerblad!H402,Invoerblad!I402,W402,Invoerblad!K402))=8,SUM(Invoerblad!D402,Invoerblad!E402,U402,V402,Invoerblad!H402,Invoerblad!I402,W402,Invoerblad!K402),"")</f>
        <v/>
      </c>
    </row>
    <row r="403" spans="21:37">
      <c r="U403" s="30" t="str">
        <f>IF((COUNT(Invoerblad!F403:F403))=1,(6-Invoerblad!F403),"")</f>
        <v/>
      </c>
      <c r="V403" s="30" t="str">
        <f>IF((COUNT(Invoerblad!G403:G403))=1,(6-Invoerblad!G403),"")</f>
        <v/>
      </c>
      <c r="W403" s="30" t="str">
        <f>IF((COUNT(Invoerblad!J403:J403))=1,(6-Invoerblad!J403),"")</f>
        <v/>
      </c>
      <c r="AK403" s="20" t="str">
        <f>IF((COUNT(Invoerblad!D403,Invoerblad!E403,U403,V403,Invoerblad!H403,Invoerblad!I403,W403,Invoerblad!K403))=8,SUM(Invoerblad!D403,Invoerblad!E403,U403,V403,Invoerblad!H403,Invoerblad!I403,W403,Invoerblad!K403),"")</f>
        <v/>
      </c>
    </row>
    <row r="404" spans="21:37">
      <c r="U404" s="30" t="str">
        <f>IF((COUNT(Invoerblad!F404:F404))=1,(6-Invoerblad!F404),"")</f>
        <v/>
      </c>
      <c r="V404" s="30" t="str">
        <f>IF((COUNT(Invoerblad!G404:G404))=1,(6-Invoerblad!G404),"")</f>
        <v/>
      </c>
      <c r="W404" s="30" t="str">
        <f>IF((COUNT(Invoerblad!J404:J404))=1,(6-Invoerblad!J404),"")</f>
        <v/>
      </c>
      <c r="AK404" s="20" t="str">
        <f>IF((COUNT(Invoerblad!D404,Invoerblad!E404,U404,V404,Invoerblad!H404,Invoerblad!I404,W404,Invoerblad!K404))=8,SUM(Invoerblad!D404,Invoerblad!E404,U404,V404,Invoerblad!H404,Invoerblad!I404,W404,Invoerblad!K404),"")</f>
        <v/>
      </c>
    </row>
    <row r="405" spans="21:37">
      <c r="U405" s="30" t="str">
        <f>IF((COUNT(Invoerblad!F405:F405))=1,(6-Invoerblad!F405),"")</f>
        <v/>
      </c>
      <c r="V405" s="30" t="str">
        <f>IF((COUNT(Invoerblad!G405:G405))=1,(6-Invoerblad!G405),"")</f>
        <v/>
      </c>
      <c r="W405" s="30" t="str">
        <f>IF((COUNT(Invoerblad!J405:J405))=1,(6-Invoerblad!J405),"")</f>
        <v/>
      </c>
      <c r="AK405" s="20" t="str">
        <f>IF((COUNT(Invoerblad!D405,Invoerblad!E405,U405,V405,Invoerblad!H405,Invoerblad!I405,W405,Invoerblad!K405))=8,SUM(Invoerblad!D405,Invoerblad!E405,U405,V405,Invoerblad!H405,Invoerblad!I405,W405,Invoerblad!K405),"")</f>
        <v/>
      </c>
    </row>
    <row r="406" spans="21:37">
      <c r="U406" s="30" t="str">
        <f>IF((COUNT(Invoerblad!F406:F406))=1,(6-Invoerblad!F406),"")</f>
        <v/>
      </c>
      <c r="V406" s="30" t="str">
        <f>IF((COUNT(Invoerblad!G406:G406))=1,(6-Invoerblad!G406),"")</f>
        <v/>
      </c>
      <c r="W406" s="30" t="str">
        <f>IF((COUNT(Invoerblad!J406:J406))=1,(6-Invoerblad!J406),"")</f>
        <v/>
      </c>
      <c r="AK406" s="20" t="str">
        <f>IF((COUNT(Invoerblad!D406,Invoerblad!E406,U406,V406,Invoerblad!H406,Invoerblad!I406,W406,Invoerblad!K406))=8,SUM(Invoerblad!D406,Invoerblad!E406,U406,V406,Invoerblad!H406,Invoerblad!I406,W406,Invoerblad!K406),"")</f>
        <v/>
      </c>
    </row>
    <row r="407" spans="21:37">
      <c r="U407" s="30" t="str">
        <f>IF((COUNT(Invoerblad!F407:F407))=1,(6-Invoerblad!F407),"")</f>
        <v/>
      </c>
      <c r="V407" s="30" t="str">
        <f>IF((COUNT(Invoerblad!G407:G407))=1,(6-Invoerblad!G407),"")</f>
        <v/>
      </c>
      <c r="W407" s="30" t="str">
        <f>IF((COUNT(Invoerblad!J407:J407))=1,(6-Invoerblad!J407),"")</f>
        <v/>
      </c>
      <c r="AK407" s="20" t="str">
        <f>IF((COUNT(Invoerblad!D407,Invoerblad!E407,U407,V407,Invoerblad!H407,Invoerblad!I407,W407,Invoerblad!K407))=8,SUM(Invoerblad!D407,Invoerblad!E407,U407,V407,Invoerblad!H407,Invoerblad!I407,W407,Invoerblad!K407),"")</f>
        <v/>
      </c>
    </row>
    <row r="408" spans="21:37">
      <c r="U408" s="30" t="str">
        <f>IF((COUNT(Invoerblad!F408:F408))=1,(6-Invoerblad!F408),"")</f>
        <v/>
      </c>
      <c r="V408" s="30" t="str">
        <f>IF((COUNT(Invoerblad!G408:G408))=1,(6-Invoerblad!G408),"")</f>
        <v/>
      </c>
      <c r="W408" s="30" t="str">
        <f>IF((COUNT(Invoerblad!J408:J408))=1,(6-Invoerblad!J408),"")</f>
        <v/>
      </c>
      <c r="AK408" s="20" t="str">
        <f>IF((COUNT(Invoerblad!D408,Invoerblad!E408,U408,V408,Invoerblad!H408,Invoerblad!I408,W408,Invoerblad!K408))=8,SUM(Invoerblad!D408,Invoerblad!E408,U408,V408,Invoerblad!H408,Invoerblad!I408,W408,Invoerblad!K408),"")</f>
        <v/>
      </c>
    </row>
    <row r="409" spans="21:37">
      <c r="U409" s="30" t="str">
        <f>IF((COUNT(Invoerblad!F409:F409))=1,(6-Invoerblad!F409),"")</f>
        <v/>
      </c>
      <c r="V409" s="30" t="str">
        <f>IF((COUNT(Invoerblad!G409:G409))=1,(6-Invoerblad!G409),"")</f>
        <v/>
      </c>
      <c r="W409" s="30" t="str">
        <f>IF((COUNT(Invoerblad!J409:J409))=1,(6-Invoerblad!J409),"")</f>
        <v/>
      </c>
      <c r="AK409" s="20" t="str">
        <f>IF((COUNT(Invoerblad!D409,Invoerblad!E409,U409,V409,Invoerblad!H409,Invoerblad!I409,W409,Invoerblad!K409))=8,SUM(Invoerblad!D409,Invoerblad!E409,U409,V409,Invoerblad!H409,Invoerblad!I409,W409,Invoerblad!K409),"")</f>
        <v/>
      </c>
    </row>
    <row r="410" spans="21:37">
      <c r="U410" s="30" t="str">
        <f>IF((COUNT(Invoerblad!F410:F410))=1,(6-Invoerblad!F410),"")</f>
        <v/>
      </c>
      <c r="V410" s="30" t="str">
        <f>IF((COUNT(Invoerblad!G410:G410))=1,(6-Invoerblad!G410),"")</f>
        <v/>
      </c>
      <c r="W410" s="30" t="str">
        <f>IF((COUNT(Invoerblad!J410:J410))=1,(6-Invoerblad!J410),"")</f>
        <v/>
      </c>
      <c r="AK410" s="20" t="str">
        <f>IF((COUNT(Invoerblad!D410,Invoerblad!E410,U410,V410,Invoerblad!H410,Invoerblad!I410,W410,Invoerblad!K410))=8,SUM(Invoerblad!D410,Invoerblad!E410,U410,V410,Invoerblad!H410,Invoerblad!I410,W410,Invoerblad!K410),"")</f>
        <v/>
      </c>
    </row>
    <row r="411" spans="21:37">
      <c r="U411" s="30" t="str">
        <f>IF((COUNT(Invoerblad!F411:F411))=1,(6-Invoerblad!F411),"")</f>
        <v/>
      </c>
      <c r="V411" s="30" t="str">
        <f>IF((COUNT(Invoerblad!G411:G411))=1,(6-Invoerblad!G411),"")</f>
        <v/>
      </c>
      <c r="W411" s="30" t="str">
        <f>IF((COUNT(Invoerblad!J411:J411))=1,(6-Invoerblad!J411),"")</f>
        <v/>
      </c>
      <c r="AK411" s="20" t="str">
        <f>IF((COUNT(Invoerblad!D411,Invoerblad!E411,U411,V411,Invoerblad!H411,Invoerblad!I411,W411,Invoerblad!K411))=8,SUM(Invoerblad!D411,Invoerblad!E411,U411,V411,Invoerblad!H411,Invoerblad!I411,W411,Invoerblad!K411),"")</f>
        <v/>
      </c>
    </row>
    <row r="412" spans="21:37">
      <c r="U412" s="30" t="str">
        <f>IF((COUNT(Invoerblad!F412:F412))=1,(6-Invoerblad!F412),"")</f>
        <v/>
      </c>
      <c r="V412" s="30" t="str">
        <f>IF((COUNT(Invoerblad!G412:G412))=1,(6-Invoerblad!G412),"")</f>
        <v/>
      </c>
      <c r="W412" s="30" t="str">
        <f>IF((COUNT(Invoerblad!J412:J412))=1,(6-Invoerblad!J412),"")</f>
        <v/>
      </c>
      <c r="AK412" s="20" t="str">
        <f>IF((COUNT(Invoerblad!D412,Invoerblad!E412,U412,V412,Invoerblad!H412,Invoerblad!I412,W412,Invoerblad!K412))=8,SUM(Invoerblad!D412,Invoerblad!E412,U412,V412,Invoerblad!H412,Invoerblad!I412,W412,Invoerblad!K412),"")</f>
        <v/>
      </c>
    </row>
    <row r="413" spans="21:37">
      <c r="U413" s="30" t="str">
        <f>IF((COUNT(Invoerblad!F413:F413))=1,(6-Invoerblad!F413),"")</f>
        <v/>
      </c>
      <c r="V413" s="30" t="str">
        <f>IF((COUNT(Invoerblad!G413:G413))=1,(6-Invoerblad!G413),"")</f>
        <v/>
      </c>
      <c r="W413" s="30" t="str">
        <f>IF((COUNT(Invoerblad!J413:J413))=1,(6-Invoerblad!J413),"")</f>
        <v/>
      </c>
      <c r="AK413" s="20" t="str">
        <f>IF((COUNT(Invoerblad!D413,Invoerblad!E413,U413,V413,Invoerblad!H413,Invoerblad!I413,W413,Invoerblad!K413))=8,SUM(Invoerblad!D413,Invoerblad!E413,U413,V413,Invoerblad!H413,Invoerblad!I413,W413,Invoerblad!K413),"")</f>
        <v/>
      </c>
    </row>
    <row r="414" spans="21:37">
      <c r="U414" s="30" t="str">
        <f>IF((COUNT(Invoerblad!F414:F414))=1,(6-Invoerblad!F414),"")</f>
        <v/>
      </c>
      <c r="V414" s="30" t="str">
        <f>IF((COUNT(Invoerblad!G414:G414))=1,(6-Invoerblad!G414),"")</f>
        <v/>
      </c>
      <c r="W414" s="30" t="str">
        <f>IF((COUNT(Invoerblad!J414:J414))=1,(6-Invoerblad!J414),"")</f>
        <v/>
      </c>
      <c r="AK414" s="20" t="str">
        <f>IF((COUNT(Invoerblad!D414,Invoerblad!E414,U414,V414,Invoerblad!H414,Invoerblad!I414,W414,Invoerblad!K414))=8,SUM(Invoerblad!D414,Invoerblad!E414,U414,V414,Invoerblad!H414,Invoerblad!I414,W414,Invoerblad!K414),"")</f>
        <v/>
      </c>
    </row>
    <row r="415" spans="21:37">
      <c r="U415" s="30" t="str">
        <f>IF((COUNT(Invoerblad!F415:F415))=1,(6-Invoerblad!F415),"")</f>
        <v/>
      </c>
      <c r="V415" s="30" t="str">
        <f>IF((COUNT(Invoerblad!G415:G415))=1,(6-Invoerblad!G415),"")</f>
        <v/>
      </c>
      <c r="W415" s="30" t="str">
        <f>IF((COUNT(Invoerblad!J415:J415))=1,(6-Invoerblad!J415),"")</f>
        <v/>
      </c>
      <c r="AK415" s="20" t="str">
        <f>IF((COUNT(Invoerblad!D415,Invoerblad!E415,U415,V415,Invoerblad!H415,Invoerblad!I415,W415,Invoerblad!K415))=8,SUM(Invoerblad!D415,Invoerblad!E415,U415,V415,Invoerblad!H415,Invoerblad!I415,W415,Invoerblad!K415),"")</f>
        <v/>
      </c>
    </row>
    <row r="416" spans="21:37">
      <c r="U416" s="30" t="str">
        <f>IF((COUNT(Invoerblad!F416:F416))=1,(6-Invoerblad!F416),"")</f>
        <v/>
      </c>
      <c r="V416" s="30" t="str">
        <f>IF((COUNT(Invoerblad!G416:G416))=1,(6-Invoerblad!G416),"")</f>
        <v/>
      </c>
      <c r="W416" s="30" t="str">
        <f>IF((COUNT(Invoerblad!J416:J416))=1,(6-Invoerblad!J416),"")</f>
        <v/>
      </c>
      <c r="AK416" s="20" t="str">
        <f>IF((COUNT(Invoerblad!D416,Invoerblad!E416,U416,V416,Invoerblad!H416,Invoerblad!I416,W416,Invoerblad!K416))=8,SUM(Invoerblad!D416,Invoerblad!E416,U416,V416,Invoerblad!H416,Invoerblad!I416,W416,Invoerblad!K416),"")</f>
        <v/>
      </c>
    </row>
    <row r="417" spans="21:37">
      <c r="U417" s="30" t="str">
        <f>IF((COUNT(Invoerblad!F417:F417))=1,(6-Invoerblad!F417),"")</f>
        <v/>
      </c>
      <c r="V417" s="30" t="str">
        <f>IF((COUNT(Invoerblad!G417:G417))=1,(6-Invoerblad!G417),"")</f>
        <v/>
      </c>
      <c r="W417" s="30" t="str">
        <f>IF((COUNT(Invoerblad!J417:J417))=1,(6-Invoerblad!J417),"")</f>
        <v/>
      </c>
      <c r="AK417" s="20" t="str">
        <f>IF((COUNT(Invoerblad!D417,Invoerblad!E417,U417,V417,Invoerblad!H417,Invoerblad!I417,W417,Invoerblad!K417))=8,SUM(Invoerblad!D417,Invoerblad!E417,U417,V417,Invoerblad!H417,Invoerblad!I417,W417,Invoerblad!K417),"")</f>
        <v/>
      </c>
    </row>
    <row r="418" spans="21:37">
      <c r="U418" s="30" t="str">
        <f>IF((COUNT(Invoerblad!F418:F418))=1,(6-Invoerblad!F418),"")</f>
        <v/>
      </c>
      <c r="V418" s="30" t="str">
        <f>IF((COUNT(Invoerblad!G418:G418))=1,(6-Invoerblad!G418),"")</f>
        <v/>
      </c>
      <c r="W418" s="30" t="str">
        <f>IF((COUNT(Invoerblad!J418:J418))=1,(6-Invoerblad!J418),"")</f>
        <v/>
      </c>
      <c r="AK418" s="20" t="str">
        <f>IF((COUNT(Invoerblad!D418,Invoerblad!E418,U418,V418,Invoerblad!H418,Invoerblad!I418,W418,Invoerblad!K418))=8,SUM(Invoerblad!D418,Invoerblad!E418,U418,V418,Invoerblad!H418,Invoerblad!I418,W418,Invoerblad!K418),"")</f>
        <v/>
      </c>
    </row>
    <row r="419" spans="21:37">
      <c r="U419" s="30" t="str">
        <f>IF((COUNT(Invoerblad!F419:F419))=1,(6-Invoerblad!F419),"")</f>
        <v/>
      </c>
      <c r="V419" s="30" t="str">
        <f>IF((COUNT(Invoerblad!G419:G419))=1,(6-Invoerblad!G419),"")</f>
        <v/>
      </c>
      <c r="W419" s="30" t="str">
        <f>IF((COUNT(Invoerblad!J419:J419))=1,(6-Invoerblad!J419),"")</f>
        <v/>
      </c>
      <c r="AK419" s="20" t="str">
        <f>IF((COUNT(Invoerblad!D419,Invoerblad!E419,U419,V419,Invoerblad!H419,Invoerblad!I419,W419,Invoerblad!K419))=8,SUM(Invoerblad!D419,Invoerblad!E419,U419,V419,Invoerblad!H419,Invoerblad!I419,W419,Invoerblad!K419),"")</f>
        <v/>
      </c>
    </row>
    <row r="420" spans="21:37">
      <c r="U420" s="30" t="str">
        <f>IF((COUNT(Invoerblad!F420:F420))=1,(6-Invoerblad!F420),"")</f>
        <v/>
      </c>
      <c r="V420" s="30" t="str">
        <f>IF((COUNT(Invoerblad!G420:G420))=1,(6-Invoerblad!G420),"")</f>
        <v/>
      </c>
      <c r="W420" s="30" t="str">
        <f>IF((COUNT(Invoerblad!J420:J420))=1,(6-Invoerblad!J420),"")</f>
        <v/>
      </c>
      <c r="AK420" s="20" t="str">
        <f>IF((COUNT(Invoerblad!D420,Invoerblad!E420,U420,V420,Invoerblad!H420,Invoerblad!I420,W420,Invoerblad!K420))=8,SUM(Invoerblad!D420,Invoerblad!E420,U420,V420,Invoerblad!H420,Invoerblad!I420,W420,Invoerblad!K420),"")</f>
        <v/>
      </c>
    </row>
    <row r="421" spans="21:37">
      <c r="U421" s="30" t="str">
        <f>IF((COUNT(Invoerblad!F421:F421))=1,(6-Invoerblad!F421),"")</f>
        <v/>
      </c>
      <c r="V421" s="30" t="str">
        <f>IF((COUNT(Invoerblad!G421:G421))=1,(6-Invoerblad!G421),"")</f>
        <v/>
      </c>
      <c r="W421" s="30" t="str">
        <f>IF((COUNT(Invoerblad!J421:J421))=1,(6-Invoerblad!J421),"")</f>
        <v/>
      </c>
      <c r="AK421" s="20" t="str">
        <f>IF((COUNT(Invoerblad!D421,Invoerblad!E421,U421,V421,Invoerblad!H421,Invoerblad!I421,W421,Invoerblad!K421))=8,SUM(Invoerblad!D421,Invoerblad!E421,U421,V421,Invoerblad!H421,Invoerblad!I421,W421,Invoerblad!K421),"")</f>
        <v/>
      </c>
    </row>
    <row r="422" spans="21:37">
      <c r="U422" s="30" t="str">
        <f>IF((COUNT(Invoerblad!F422:F422))=1,(6-Invoerblad!F422),"")</f>
        <v/>
      </c>
      <c r="V422" s="30" t="str">
        <f>IF((COUNT(Invoerblad!G422:G422))=1,(6-Invoerblad!G422),"")</f>
        <v/>
      </c>
      <c r="W422" s="30" t="str">
        <f>IF((COUNT(Invoerblad!J422:J422))=1,(6-Invoerblad!J422),"")</f>
        <v/>
      </c>
      <c r="AK422" s="20" t="str">
        <f>IF((COUNT(Invoerblad!D422,Invoerblad!E422,U422,V422,Invoerblad!H422,Invoerblad!I422,W422,Invoerblad!K422))=8,SUM(Invoerblad!D422,Invoerblad!E422,U422,V422,Invoerblad!H422,Invoerblad!I422,W422,Invoerblad!K422),"")</f>
        <v/>
      </c>
    </row>
    <row r="423" spans="21:37">
      <c r="U423" s="30" t="str">
        <f>IF((COUNT(Invoerblad!F423:F423))=1,(6-Invoerblad!F423),"")</f>
        <v/>
      </c>
      <c r="V423" s="30" t="str">
        <f>IF((COUNT(Invoerblad!G423:G423))=1,(6-Invoerblad!G423),"")</f>
        <v/>
      </c>
      <c r="W423" s="30" t="str">
        <f>IF((COUNT(Invoerblad!J423:J423))=1,(6-Invoerblad!J423),"")</f>
        <v/>
      </c>
      <c r="AK423" s="20" t="str">
        <f>IF((COUNT(Invoerblad!D423,Invoerblad!E423,U423,V423,Invoerblad!H423,Invoerblad!I423,W423,Invoerblad!K423))=8,SUM(Invoerblad!D423,Invoerblad!E423,U423,V423,Invoerblad!H423,Invoerblad!I423,W423,Invoerblad!K423),"")</f>
        <v/>
      </c>
    </row>
    <row r="424" spans="21:37">
      <c r="U424" s="30" t="str">
        <f>IF((COUNT(Invoerblad!F424:F424))=1,(6-Invoerblad!F424),"")</f>
        <v/>
      </c>
      <c r="V424" s="30" t="str">
        <f>IF((COUNT(Invoerblad!G424:G424))=1,(6-Invoerblad!G424),"")</f>
        <v/>
      </c>
      <c r="W424" s="30" t="str">
        <f>IF((COUNT(Invoerblad!J424:J424))=1,(6-Invoerblad!J424),"")</f>
        <v/>
      </c>
      <c r="AK424" s="20" t="str">
        <f>IF((COUNT(Invoerblad!D424,Invoerblad!E424,U424,V424,Invoerblad!H424,Invoerblad!I424,W424,Invoerblad!K424))=8,SUM(Invoerblad!D424,Invoerblad!E424,U424,V424,Invoerblad!H424,Invoerblad!I424,W424,Invoerblad!K424),"")</f>
        <v/>
      </c>
    </row>
    <row r="425" spans="21:37">
      <c r="U425" s="30" t="str">
        <f>IF((COUNT(Invoerblad!F425:F425))=1,(6-Invoerblad!F425),"")</f>
        <v/>
      </c>
      <c r="V425" s="30" t="str">
        <f>IF((COUNT(Invoerblad!G425:G425))=1,(6-Invoerblad!G425),"")</f>
        <v/>
      </c>
      <c r="W425" s="30" t="str">
        <f>IF((COUNT(Invoerblad!J425:J425))=1,(6-Invoerblad!J425),"")</f>
        <v/>
      </c>
      <c r="AK425" s="20" t="str">
        <f>IF((COUNT(Invoerblad!D425,Invoerblad!E425,U425,V425,Invoerblad!H425,Invoerblad!I425,W425,Invoerblad!K425))=8,SUM(Invoerblad!D425,Invoerblad!E425,U425,V425,Invoerblad!H425,Invoerblad!I425,W425,Invoerblad!K425),"")</f>
        <v/>
      </c>
    </row>
    <row r="426" spans="21:37">
      <c r="U426" s="30" t="str">
        <f>IF((COUNT(Invoerblad!F426:F426))=1,(6-Invoerblad!F426),"")</f>
        <v/>
      </c>
      <c r="V426" s="30" t="str">
        <f>IF((COUNT(Invoerblad!G426:G426))=1,(6-Invoerblad!G426),"")</f>
        <v/>
      </c>
      <c r="W426" s="30" t="str">
        <f>IF((COUNT(Invoerblad!J426:J426))=1,(6-Invoerblad!J426),"")</f>
        <v/>
      </c>
      <c r="AK426" s="20" t="str">
        <f>IF((COUNT(Invoerblad!D426,Invoerblad!E426,U426,V426,Invoerblad!H426,Invoerblad!I426,W426,Invoerblad!K426))=8,SUM(Invoerblad!D426,Invoerblad!E426,U426,V426,Invoerblad!H426,Invoerblad!I426,W426,Invoerblad!K426),"")</f>
        <v/>
      </c>
    </row>
    <row r="427" spans="21:37">
      <c r="U427" s="30" t="str">
        <f>IF((COUNT(Invoerblad!F427:F427))=1,(6-Invoerblad!F427),"")</f>
        <v/>
      </c>
      <c r="V427" s="30" t="str">
        <f>IF((COUNT(Invoerblad!G427:G427))=1,(6-Invoerblad!G427),"")</f>
        <v/>
      </c>
      <c r="W427" s="30" t="str">
        <f>IF((COUNT(Invoerblad!J427:J427))=1,(6-Invoerblad!J427),"")</f>
        <v/>
      </c>
      <c r="AK427" s="20" t="str">
        <f>IF((COUNT(Invoerblad!D427,Invoerblad!E427,U427,V427,Invoerblad!H427,Invoerblad!I427,W427,Invoerblad!K427))=8,SUM(Invoerblad!D427,Invoerblad!E427,U427,V427,Invoerblad!H427,Invoerblad!I427,W427,Invoerblad!K427),"")</f>
        <v/>
      </c>
    </row>
    <row r="428" spans="21:37">
      <c r="U428" s="30" t="str">
        <f>IF((COUNT(Invoerblad!F428:F428))=1,(6-Invoerblad!F428),"")</f>
        <v/>
      </c>
      <c r="V428" s="30" t="str">
        <f>IF((COUNT(Invoerblad!G428:G428))=1,(6-Invoerblad!G428),"")</f>
        <v/>
      </c>
      <c r="W428" s="30" t="str">
        <f>IF((COUNT(Invoerblad!J428:J428))=1,(6-Invoerblad!J428),"")</f>
        <v/>
      </c>
      <c r="AK428" s="20" t="str">
        <f>IF((COUNT(Invoerblad!D428,Invoerblad!E428,U428,V428,Invoerblad!H428,Invoerblad!I428,W428,Invoerblad!K428))=8,SUM(Invoerblad!D428,Invoerblad!E428,U428,V428,Invoerblad!H428,Invoerblad!I428,W428,Invoerblad!K428),"")</f>
        <v/>
      </c>
    </row>
    <row r="429" spans="21:37">
      <c r="U429" s="30" t="str">
        <f>IF((COUNT(Invoerblad!F429:F429))=1,(6-Invoerblad!F429),"")</f>
        <v/>
      </c>
      <c r="V429" s="30" t="str">
        <f>IF((COUNT(Invoerblad!G429:G429))=1,(6-Invoerblad!G429),"")</f>
        <v/>
      </c>
      <c r="W429" s="30" t="str">
        <f>IF((COUNT(Invoerblad!J429:J429))=1,(6-Invoerblad!J429),"")</f>
        <v/>
      </c>
      <c r="AK429" s="20" t="str">
        <f>IF((COUNT(Invoerblad!D429,Invoerblad!E429,U429,V429,Invoerblad!H429,Invoerblad!I429,W429,Invoerblad!K429))=8,SUM(Invoerblad!D429,Invoerblad!E429,U429,V429,Invoerblad!H429,Invoerblad!I429,W429,Invoerblad!K429),"")</f>
        <v/>
      </c>
    </row>
    <row r="430" spans="21:37">
      <c r="U430" s="30" t="str">
        <f>IF((COUNT(Invoerblad!F430:F430))=1,(6-Invoerblad!F430),"")</f>
        <v/>
      </c>
      <c r="V430" s="30" t="str">
        <f>IF((COUNT(Invoerblad!G430:G430))=1,(6-Invoerblad!G430),"")</f>
        <v/>
      </c>
      <c r="W430" s="30" t="str">
        <f>IF((COUNT(Invoerblad!J430:J430))=1,(6-Invoerblad!J430),"")</f>
        <v/>
      </c>
      <c r="AK430" s="20" t="str">
        <f>IF((COUNT(Invoerblad!D430,Invoerblad!E430,U430,V430,Invoerblad!H430,Invoerblad!I430,W430,Invoerblad!K430))=8,SUM(Invoerblad!D430,Invoerblad!E430,U430,V430,Invoerblad!H430,Invoerblad!I430,W430,Invoerblad!K430),"")</f>
        <v/>
      </c>
    </row>
    <row r="431" spans="21:37">
      <c r="U431" s="30" t="str">
        <f>IF((COUNT(Invoerblad!F431:F431))=1,(6-Invoerblad!F431),"")</f>
        <v/>
      </c>
      <c r="V431" s="30" t="str">
        <f>IF((COUNT(Invoerblad!G431:G431))=1,(6-Invoerblad!G431),"")</f>
        <v/>
      </c>
      <c r="W431" s="30" t="str">
        <f>IF((COUNT(Invoerblad!J431:J431))=1,(6-Invoerblad!J431),"")</f>
        <v/>
      </c>
      <c r="AK431" s="20" t="str">
        <f>IF((COUNT(Invoerblad!D431,Invoerblad!E431,U431,V431,Invoerblad!H431,Invoerblad!I431,W431,Invoerblad!K431))=8,SUM(Invoerblad!D431,Invoerblad!E431,U431,V431,Invoerblad!H431,Invoerblad!I431,W431,Invoerblad!K431),"")</f>
        <v/>
      </c>
    </row>
    <row r="432" spans="21:37">
      <c r="U432" s="30" t="str">
        <f>IF((COUNT(Invoerblad!F432:F432))=1,(6-Invoerblad!F432),"")</f>
        <v/>
      </c>
      <c r="V432" s="30" t="str">
        <f>IF((COUNT(Invoerblad!G432:G432))=1,(6-Invoerblad!G432),"")</f>
        <v/>
      </c>
      <c r="W432" s="30" t="str">
        <f>IF((COUNT(Invoerblad!J432:J432))=1,(6-Invoerblad!J432),"")</f>
        <v/>
      </c>
      <c r="AK432" s="20" t="str">
        <f>IF((COUNT(Invoerblad!D432,Invoerblad!E432,U432,V432,Invoerblad!H432,Invoerblad!I432,W432,Invoerblad!K432))=8,SUM(Invoerblad!D432,Invoerblad!E432,U432,V432,Invoerblad!H432,Invoerblad!I432,W432,Invoerblad!K432),"")</f>
        <v/>
      </c>
    </row>
    <row r="433" spans="21:37">
      <c r="U433" s="30" t="str">
        <f>IF((COUNT(Invoerblad!F433:F433))=1,(6-Invoerblad!F433),"")</f>
        <v/>
      </c>
      <c r="V433" s="30" t="str">
        <f>IF((COUNT(Invoerblad!G433:G433))=1,(6-Invoerblad!G433),"")</f>
        <v/>
      </c>
      <c r="W433" s="30" t="str">
        <f>IF((COUNT(Invoerblad!J433:J433))=1,(6-Invoerblad!J433),"")</f>
        <v/>
      </c>
      <c r="AK433" s="20" t="str">
        <f>IF((COUNT(Invoerblad!D433,Invoerblad!E433,U433,V433,Invoerblad!H433,Invoerblad!I433,W433,Invoerblad!K433))=8,SUM(Invoerblad!D433,Invoerblad!E433,U433,V433,Invoerblad!H433,Invoerblad!I433,W433,Invoerblad!K433),"")</f>
        <v/>
      </c>
    </row>
    <row r="434" spans="21:37">
      <c r="U434" s="30" t="str">
        <f>IF((COUNT(Invoerblad!F434:F434))=1,(6-Invoerblad!F434),"")</f>
        <v/>
      </c>
      <c r="V434" s="30" t="str">
        <f>IF((COUNT(Invoerblad!G434:G434))=1,(6-Invoerblad!G434),"")</f>
        <v/>
      </c>
      <c r="W434" s="30" t="str">
        <f>IF((COUNT(Invoerblad!J434:J434))=1,(6-Invoerblad!J434),"")</f>
        <v/>
      </c>
      <c r="AK434" s="20" t="str">
        <f>IF((COUNT(Invoerblad!D434,Invoerblad!E434,U434,V434,Invoerblad!H434,Invoerblad!I434,W434,Invoerblad!K434))=8,SUM(Invoerblad!D434,Invoerblad!E434,U434,V434,Invoerblad!H434,Invoerblad!I434,W434,Invoerblad!K434),"")</f>
        <v/>
      </c>
    </row>
    <row r="435" spans="21:37">
      <c r="U435" s="30" t="str">
        <f>IF((COUNT(Invoerblad!F435:F435))=1,(6-Invoerblad!F435),"")</f>
        <v/>
      </c>
      <c r="V435" s="30" t="str">
        <f>IF((COUNT(Invoerblad!G435:G435))=1,(6-Invoerblad!G435),"")</f>
        <v/>
      </c>
      <c r="W435" s="30" t="str">
        <f>IF((COUNT(Invoerblad!J435:J435))=1,(6-Invoerblad!J435),"")</f>
        <v/>
      </c>
      <c r="AK435" s="20" t="str">
        <f>IF((COUNT(Invoerblad!D435,Invoerblad!E435,U435,V435,Invoerblad!H435,Invoerblad!I435,W435,Invoerblad!K435))=8,SUM(Invoerblad!D435,Invoerblad!E435,U435,V435,Invoerblad!H435,Invoerblad!I435,W435,Invoerblad!K435),"")</f>
        <v/>
      </c>
    </row>
    <row r="436" spans="21:37">
      <c r="U436" s="30" t="str">
        <f>IF((COUNT(Invoerblad!F436:F436))=1,(6-Invoerblad!F436),"")</f>
        <v/>
      </c>
      <c r="V436" s="30" t="str">
        <f>IF((COUNT(Invoerblad!G436:G436))=1,(6-Invoerblad!G436),"")</f>
        <v/>
      </c>
      <c r="W436" s="30" t="str">
        <f>IF((COUNT(Invoerblad!J436:J436))=1,(6-Invoerblad!J436),"")</f>
        <v/>
      </c>
      <c r="AK436" s="20" t="str">
        <f>IF((COUNT(Invoerblad!D436,Invoerblad!E436,U436,V436,Invoerblad!H436,Invoerblad!I436,W436,Invoerblad!K436))=8,SUM(Invoerblad!D436,Invoerblad!E436,U436,V436,Invoerblad!H436,Invoerblad!I436,W436,Invoerblad!K436),"")</f>
        <v/>
      </c>
    </row>
    <row r="437" spans="21:37">
      <c r="U437" s="30" t="str">
        <f>IF((COUNT(Invoerblad!F437:F437))=1,(6-Invoerblad!F437),"")</f>
        <v/>
      </c>
      <c r="V437" s="30" t="str">
        <f>IF((COUNT(Invoerblad!G437:G437))=1,(6-Invoerblad!G437),"")</f>
        <v/>
      </c>
      <c r="W437" s="30" t="str">
        <f>IF((COUNT(Invoerblad!J437:J437))=1,(6-Invoerblad!J437),"")</f>
        <v/>
      </c>
      <c r="AK437" s="20" t="str">
        <f>IF((COUNT(Invoerblad!D437,Invoerblad!E437,U437,V437,Invoerblad!H437,Invoerblad!I437,W437,Invoerblad!K437))=8,SUM(Invoerblad!D437,Invoerblad!E437,U437,V437,Invoerblad!H437,Invoerblad!I437,W437,Invoerblad!K437),"")</f>
        <v/>
      </c>
    </row>
    <row r="438" spans="21:37">
      <c r="U438" s="30" t="str">
        <f>IF((COUNT(Invoerblad!F438:F438))=1,(6-Invoerblad!F438),"")</f>
        <v/>
      </c>
      <c r="V438" s="30" t="str">
        <f>IF((COUNT(Invoerblad!G438:G438))=1,(6-Invoerblad!G438),"")</f>
        <v/>
      </c>
      <c r="W438" s="30" t="str">
        <f>IF((COUNT(Invoerblad!J438:J438))=1,(6-Invoerblad!J438),"")</f>
        <v/>
      </c>
      <c r="AK438" s="20" t="str">
        <f>IF((COUNT(Invoerblad!D438,Invoerblad!E438,U438,V438,Invoerblad!H438,Invoerblad!I438,W438,Invoerblad!K438))=8,SUM(Invoerblad!D438,Invoerblad!E438,U438,V438,Invoerblad!H438,Invoerblad!I438,W438,Invoerblad!K438),"")</f>
        <v/>
      </c>
    </row>
    <row r="439" spans="21:37">
      <c r="U439" s="30" t="str">
        <f>IF((COUNT(Invoerblad!F439:F439))=1,(6-Invoerblad!F439),"")</f>
        <v/>
      </c>
      <c r="V439" s="30" t="str">
        <f>IF((COUNT(Invoerblad!G439:G439))=1,(6-Invoerblad!G439),"")</f>
        <v/>
      </c>
      <c r="W439" s="30" t="str">
        <f>IF((COUNT(Invoerblad!J439:J439))=1,(6-Invoerblad!J439),"")</f>
        <v/>
      </c>
      <c r="AK439" s="20" t="str">
        <f>IF((COUNT(Invoerblad!D439,Invoerblad!E439,U439,V439,Invoerblad!H439,Invoerblad!I439,W439,Invoerblad!K439))=8,SUM(Invoerblad!D439,Invoerblad!E439,U439,V439,Invoerblad!H439,Invoerblad!I439,W439,Invoerblad!K439),"")</f>
        <v/>
      </c>
    </row>
    <row r="440" spans="21:37">
      <c r="U440" s="30" t="str">
        <f>IF((COUNT(Invoerblad!F440:F440))=1,(6-Invoerblad!F440),"")</f>
        <v/>
      </c>
      <c r="V440" s="30" t="str">
        <f>IF((COUNT(Invoerblad!G440:G440))=1,(6-Invoerblad!G440),"")</f>
        <v/>
      </c>
      <c r="W440" s="30" t="str">
        <f>IF((COUNT(Invoerblad!J440:J440))=1,(6-Invoerblad!J440),"")</f>
        <v/>
      </c>
      <c r="AK440" s="20" t="str">
        <f>IF((COUNT(Invoerblad!D440,Invoerblad!E440,U440,V440,Invoerblad!H440,Invoerblad!I440,W440,Invoerblad!K440))=8,SUM(Invoerblad!D440,Invoerblad!E440,U440,V440,Invoerblad!H440,Invoerblad!I440,W440,Invoerblad!K440),"")</f>
        <v/>
      </c>
    </row>
    <row r="441" spans="21:37">
      <c r="U441" s="30" t="str">
        <f>IF((COUNT(Invoerblad!F441:F441))=1,(6-Invoerblad!F441),"")</f>
        <v/>
      </c>
      <c r="V441" s="30" t="str">
        <f>IF((COUNT(Invoerblad!G441:G441))=1,(6-Invoerblad!G441),"")</f>
        <v/>
      </c>
      <c r="W441" s="30" t="str">
        <f>IF((COUNT(Invoerblad!J441:J441))=1,(6-Invoerblad!J441),"")</f>
        <v/>
      </c>
      <c r="AK441" s="20" t="str">
        <f>IF((COUNT(Invoerblad!D441,Invoerblad!E441,U441,V441,Invoerblad!H441,Invoerblad!I441,W441,Invoerblad!K441))=8,SUM(Invoerblad!D441,Invoerblad!E441,U441,V441,Invoerblad!H441,Invoerblad!I441,W441,Invoerblad!K441),"")</f>
        <v/>
      </c>
    </row>
    <row r="442" spans="21:37">
      <c r="U442" s="30" t="str">
        <f>IF((COUNT(Invoerblad!F442:F442))=1,(6-Invoerblad!F442),"")</f>
        <v/>
      </c>
      <c r="V442" s="30" t="str">
        <f>IF((COUNT(Invoerblad!G442:G442))=1,(6-Invoerblad!G442),"")</f>
        <v/>
      </c>
      <c r="W442" s="30" t="str">
        <f>IF((COUNT(Invoerblad!J442:J442))=1,(6-Invoerblad!J442),"")</f>
        <v/>
      </c>
      <c r="AK442" s="20" t="str">
        <f>IF((COUNT(Invoerblad!D442,Invoerblad!E442,U442,V442,Invoerblad!H442,Invoerblad!I442,W442,Invoerblad!K442))=8,SUM(Invoerblad!D442,Invoerblad!E442,U442,V442,Invoerblad!H442,Invoerblad!I442,W442,Invoerblad!K442),"")</f>
        <v/>
      </c>
    </row>
    <row r="443" spans="21:37">
      <c r="U443" s="30" t="str">
        <f>IF((COUNT(Invoerblad!F443:F443))=1,(6-Invoerblad!F443),"")</f>
        <v/>
      </c>
      <c r="V443" s="30" t="str">
        <f>IF((COUNT(Invoerblad!G443:G443))=1,(6-Invoerblad!G443),"")</f>
        <v/>
      </c>
      <c r="W443" s="30" t="str">
        <f>IF((COUNT(Invoerblad!J443:J443))=1,(6-Invoerblad!J443),"")</f>
        <v/>
      </c>
      <c r="AK443" s="20" t="str">
        <f>IF((COUNT(Invoerblad!D443,Invoerblad!E443,U443,V443,Invoerblad!H443,Invoerblad!I443,W443,Invoerblad!K443))=8,SUM(Invoerblad!D443,Invoerblad!E443,U443,V443,Invoerblad!H443,Invoerblad!I443,W443,Invoerblad!K443),"")</f>
        <v/>
      </c>
    </row>
    <row r="444" spans="21:37">
      <c r="U444" s="30" t="str">
        <f>IF((COUNT(Invoerblad!F444:F444))=1,(6-Invoerblad!F444),"")</f>
        <v/>
      </c>
      <c r="V444" s="30" t="str">
        <f>IF((COUNT(Invoerblad!G444:G444))=1,(6-Invoerblad!G444),"")</f>
        <v/>
      </c>
      <c r="W444" s="30" t="str">
        <f>IF((COUNT(Invoerblad!J444:J444))=1,(6-Invoerblad!J444),"")</f>
        <v/>
      </c>
      <c r="AK444" s="20" t="str">
        <f>IF((COUNT(Invoerblad!D444,Invoerblad!E444,U444,V444,Invoerblad!H444,Invoerblad!I444,W444,Invoerblad!K444))=8,SUM(Invoerblad!D444,Invoerblad!E444,U444,V444,Invoerblad!H444,Invoerblad!I444,W444,Invoerblad!K444),"")</f>
        <v/>
      </c>
    </row>
    <row r="445" spans="21:37">
      <c r="U445" s="30" t="str">
        <f>IF((COUNT(Invoerblad!F445:F445))=1,(6-Invoerblad!F445),"")</f>
        <v/>
      </c>
      <c r="V445" s="30" t="str">
        <f>IF((COUNT(Invoerblad!G445:G445))=1,(6-Invoerblad!G445),"")</f>
        <v/>
      </c>
      <c r="W445" s="30" t="str">
        <f>IF((COUNT(Invoerblad!J445:J445))=1,(6-Invoerblad!J445),"")</f>
        <v/>
      </c>
      <c r="AK445" s="20" t="str">
        <f>IF((COUNT(Invoerblad!D445,Invoerblad!E445,U445,V445,Invoerblad!H445,Invoerblad!I445,W445,Invoerblad!K445))=8,SUM(Invoerblad!D445,Invoerblad!E445,U445,V445,Invoerblad!H445,Invoerblad!I445,W445,Invoerblad!K445),"")</f>
        <v/>
      </c>
    </row>
    <row r="446" spans="21:37">
      <c r="U446" s="30" t="str">
        <f>IF((COUNT(Invoerblad!F446:F446))=1,(6-Invoerblad!F446),"")</f>
        <v/>
      </c>
      <c r="V446" s="30" t="str">
        <f>IF((COUNT(Invoerblad!G446:G446))=1,(6-Invoerblad!G446),"")</f>
        <v/>
      </c>
      <c r="W446" s="30" t="str">
        <f>IF((COUNT(Invoerblad!J446:J446))=1,(6-Invoerblad!J446),"")</f>
        <v/>
      </c>
      <c r="AK446" s="20" t="str">
        <f>IF((COUNT(Invoerblad!D446,Invoerblad!E446,U446,V446,Invoerblad!H446,Invoerblad!I446,W446,Invoerblad!K446))=8,SUM(Invoerblad!D446,Invoerblad!E446,U446,V446,Invoerblad!H446,Invoerblad!I446,W446,Invoerblad!K446),"")</f>
        <v/>
      </c>
    </row>
    <row r="447" spans="21:37">
      <c r="U447" s="30" t="str">
        <f>IF((COUNT(Invoerblad!F447:F447))=1,(6-Invoerblad!F447),"")</f>
        <v/>
      </c>
      <c r="V447" s="30" t="str">
        <f>IF((COUNT(Invoerblad!G447:G447))=1,(6-Invoerblad!G447),"")</f>
        <v/>
      </c>
      <c r="W447" s="30" t="str">
        <f>IF((COUNT(Invoerblad!J447:J447))=1,(6-Invoerblad!J447),"")</f>
        <v/>
      </c>
      <c r="AK447" s="20" t="str">
        <f>IF((COUNT(Invoerblad!D447,Invoerblad!E447,U447,V447,Invoerblad!H447,Invoerblad!I447,W447,Invoerblad!K447))=8,SUM(Invoerblad!D447,Invoerblad!E447,U447,V447,Invoerblad!H447,Invoerblad!I447,W447,Invoerblad!K447),"")</f>
        <v/>
      </c>
    </row>
    <row r="448" spans="21:37">
      <c r="U448" s="30" t="str">
        <f>IF((COUNT(Invoerblad!F448:F448))=1,(6-Invoerblad!F448),"")</f>
        <v/>
      </c>
      <c r="V448" s="30" t="str">
        <f>IF((COUNT(Invoerblad!G448:G448))=1,(6-Invoerblad!G448),"")</f>
        <v/>
      </c>
      <c r="W448" s="30" t="str">
        <f>IF((COUNT(Invoerblad!J448:J448))=1,(6-Invoerblad!J448),"")</f>
        <v/>
      </c>
      <c r="AK448" s="20" t="str">
        <f>IF((COUNT(Invoerblad!D448,Invoerblad!E448,U448,V448,Invoerblad!H448,Invoerblad!I448,W448,Invoerblad!K448))=8,SUM(Invoerblad!D448,Invoerblad!E448,U448,V448,Invoerblad!H448,Invoerblad!I448,W448,Invoerblad!K448),"")</f>
        <v/>
      </c>
    </row>
    <row r="449" spans="21:37">
      <c r="U449" s="30" t="str">
        <f>IF((COUNT(Invoerblad!F449:F449))=1,(6-Invoerblad!F449),"")</f>
        <v/>
      </c>
      <c r="V449" s="30" t="str">
        <f>IF((COUNT(Invoerblad!G449:G449))=1,(6-Invoerblad!G449),"")</f>
        <v/>
      </c>
      <c r="W449" s="30" t="str">
        <f>IF((COUNT(Invoerblad!J449:J449))=1,(6-Invoerblad!J449),"")</f>
        <v/>
      </c>
      <c r="AK449" s="20" t="str">
        <f>IF((COUNT(Invoerblad!D449,Invoerblad!E449,U449,V449,Invoerblad!H449,Invoerblad!I449,W449,Invoerblad!K449))=8,SUM(Invoerblad!D449,Invoerblad!E449,U449,V449,Invoerblad!H449,Invoerblad!I449,W449,Invoerblad!K449),"")</f>
        <v/>
      </c>
    </row>
    <row r="450" spans="21:37">
      <c r="U450" s="30" t="str">
        <f>IF((COUNT(Invoerblad!F450:F450))=1,(6-Invoerblad!F450),"")</f>
        <v/>
      </c>
      <c r="V450" s="30" t="str">
        <f>IF((COUNT(Invoerblad!G450:G450))=1,(6-Invoerblad!G450),"")</f>
        <v/>
      </c>
      <c r="W450" s="30" t="str">
        <f>IF((COUNT(Invoerblad!J450:J450))=1,(6-Invoerblad!J450),"")</f>
        <v/>
      </c>
      <c r="AK450" s="20" t="str">
        <f>IF((COUNT(Invoerblad!D450,Invoerblad!E450,U450,V450,Invoerblad!H450,Invoerblad!I450,W450,Invoerblad!K450))=8,SUM(Invoerblad!D450,Invoerblad!E450,U450,V450,Invoerblad!H450,Invoerblad!I450,W450,Invoerblad!K450),"")</f>
        <v/>
      </c>
    </row>
    <row r="451" spans="21:37">
      <c r="U451" s="30" t="str">
        <f>IF((COUNT(Invoerblad!F451:F451))=1,(6-Invoerblad!F451),"")</f>
        <v/>
      </c>
      <c r="V451" s="30" t="str">
        <f>IF((COUNT(Invoerblad!G451:G451))=1,(6-Invoerblad!G451),"")</f>
        <v/>
      </c>
      <c r="W451" s="30" t="str">
        <f>IF((COUNT(Invoerblad!J451:J451))=1,(6-Invoerblad!J451),"")</f>
        <v/>
      </c>
      <c r="AK451" s="20" t="str">
        <f>IF((COUNT(Invoerblad!D451,Invoerblad!E451,U451,V451,Invoerblad!H451,Invoerblad!I451,W451,Invoerblad!K451))=8,SUM(Invoerblad!D451,Invoerblad!E451,U451,V451,Invoerblad!H451,Invoerblad!I451,W451,Invoerblad!K451),"")</f>
        <v/>
      </c>
    </row>
    <row r="452" spans="21:37">
      <c r="U452" s="30" t="str">
        <f>IF((COUNT(Invoerblad!F452:F452))=1,(6-Invoerblad!F452),"")</f>
        <v/>
      </c>
      <c r="V452" s="30" t="str">
        <f>IF((COUNT(Invoerblad!G452:G452))=1,(6-Invoerblad!G452),"")</f>
        <v/>
      </c>
      <c r="W452" s="30" t="str">
        <f>IF((COUNT(Invoerblad!J452:J452))=1,(6-Invoerblad!J452),"")</f>
        <v/>
      </c>
      <c r="AK452" s="20" t="str">
        <f>IF((COUNT(Invoerblad!D452,Invoerblad!E452,U452,V452,Invoerblad!H452,Invoerblad!I452,W452,Invoerblad!K452))=8,SUM(Invoerblad!D452,Invoerblad!E452,U452,V452,Invoerblad!H452,Invoerblad!I452,W452,Invoerblad!K452),"")</f>
        <v/>
      </c>
    </row>
    <row r="453" spans="21:37">
      <c r="U453" s="30" t="str">
        <f>IF((COUNT(Invoerblad!F453:F453))=1,(6-Invoerblad!F453),"")</f>
        <v/>
      </c>
      <c r="V453" s="30" t="str">
        <f>IF((COUNT(Invoerblad!G453:G453))=1,(6-Invoerblad!G453),"")</f>
        <v/>
      </c>
      <c r="W453" s="30" t="str">
        <f>IF((COUNT(Invoerblad!J453:J453))=1,(6-Invoerblad!J453),"")</f>
        <v/>
      </c>
      <c r="AK453" s="20" t="str">
        <f>IF((COUNT(Invoerblad!D453,Invoerblad!E453,U453,V453,Invoerblad!H453,Invoerblad!I453,W453,Invoerblad!K453))=8,SUM(Invoerblad!D453,Invoerblad!E453,U453,V453,Invoerblad!H453,Invoerblad!I453,W453,Invoerblad!K453),"")</f>
        <v/>
      </c>
    </row>
    <row r="454" spans="21:37">
      <c r="U454" s="30" t="str">
        <f>IF((COUNT(Invoerblad!F454:F454))=1,(6-Invoerblad!F454),"")</f>
        <v/>
      </c>
      <c r="V454" s="30" t="str">
        <f>IF((COUNT(Invoerblad!G454:G454))=1,(6-Invoerblad!G454),"")</f>
        <v/>
      </c>
      <c r="W454" s="30" t="str">
        <f>IF((COUNT(Invoerblad!J454:J454))=1,(6-Invoerblad!J454),"")</f>
        <v/>
      </c>
      <c r="AK454" s="20" t="str">
        <f>IF((COUNT(Invoerblad!D454,Invoerblad!E454,U454,V454,Invoerblad!H454,Invoerblad!I454,W454,Invoerblad!K454))=8,SUM(Invoerblad!D454,Invoerblad!E454,U454,V454,Invoerblad!H454,Invoerblad!I454,W454,Invoerblad!K454),"")</f>
        <v/>
      </c>
    </row>
    <row r="455" spans="21:37">
      <c r="U455" s="30" t="str">
        <f>IF((COUNT(Invoerblad!F455:F455))=1,(6-Invoerblad!F455),"")</f>
        <v/>
      </c>
      <c r="V455" s="30" t="str">
        <f>IF((COUNT(Invoerblad!G455:G455))=1,(6-Invoerblad!G455),"")</f>
        <v/>
      </c>
      <c r="W455" s="30" t="str">
        <f>IF((COUNT(Invoerblad!J455:J455))=1,(6-Invoerblad!J455),"")</f>
        <v/>
      </c>
      <c r="AK455" s="20" t="str">
        <f>IF((COUNT(Invoerblad!D455,Invoerblad!E455,U455,V455,Invoerblad!H455,Invoerblad!I455,W455,Invoerblad!K455))=8,SUM(Invoerblad!D455,Invoerblad!E455,U455,V455,Invoerblad!H455,Invoerblad!I455,W455,Invoerblad!K455),"")</f>
        <v/>
      </c>
    </row>
    <row r="456" spans="21:37">
      <c r="U456" s="30" t="str">
        <f>IF((COUNT(Invoerblad!F456:F456))=1,(6-Invoerblad!F456),"")</f>
        <v/>
      </c>
      <c r="V456" s="30" t="str">
        <f>IF((COUNT(Invoerblad!G456:G456))=1,(6-Invoerblad!G456),"")</f>
        <v/>
      </c>
      <c r="W456" s="30" t="str">
        <f>IF((COUNT(Invoerblad!J456:J456))=1,(6-Invoerblad!J456),"")</f>
        <v/>
      </c>
      <c r="AK456" s="20" t="str">
        <f>IF((COUNT(Invoerblad!D456,Invoerblad!E456,U456,V456,Invoerblad!H456,Invoerblad!I456,W456,Invoerblad!K456))=8,SUM(Invoerblad!D456,Invoerblad!E456,U456,V456,Invoerblad!H456,Invoerblad!I456,W456,Invoerblad!K456),"")</f>
        <v/>
      </c>
    </row>
    <row r="457" spans="21:37">
      <c r="U457" s="30" t="str">
        <f>IF((COUNT(Invoerblad!F457:F457))=1,(6-Invoerblad!F457),"")</f>
        <v/>
      </c>
      <c r="V457" s="30" t="str">
        <f>IF((COUNT(Invoerblad!G457:G457))=1,(6-Invoerblad!G457),"")</f>
        <v/>
      </c>
      <c r="W457" s="30" t="str">
        <f>IF((COUNT(Invoerblad!J457:J457))=1,(6-Invoerblad!J457),"")</f>
        <v/>
      </c>
      <c r="AK457" s="20" t="str">
        <f>IF((COUNT(Invoerblad!D457,Invoerblad!E457,U457,V457,Invoerblad!H457,Invoerblad!I457,W457,Invoerblad!K457))=8,SUM(Invoerblad!D457,Invoerblad!E457,U457,V457,Invoerblad!H457,Invoerblad!I457,W457,Invoerblad!K457),"")</f>
        <v/>
      </c>
    </row>
    <row r="458" spans="21:37">
      <c r="U458" s="30" t="str">
        <f>IF((COUNT(Invoerblad!F458:F458))=1,(6-Invoerblad!F458),"")</f>
        <v/>
      </c>
      <c r="V458" s="30" t="str">
        <f>IF((COUNT(Invoerblad!G458:G458))=1,(6-Invoerblad!G458),"")</f>
        <v/>
      </c>
      <c r="W458" s="30" t="str">
        <f>IF((COUNT(Invoerblad!J458:J458))=1,(6-Invoerblad!J458),"")</f>
        <v/>
      </c>
      <c r="AK458" s="20" t="str">
        <f>IF((COUNT(Invoerblad!D458,Invoerblad!E458,U458,V458,Invoerblad!H458,Invoerblad!I458,W458,Invoerblad!K458))=8,SUM(Invoerblad!D458,Invoerblad!E458,U458,V458,Invoerblad!H458,Invoerblad!I458,W458,Invoerblad!K458),"")</f>
        <v/>
      </c>
    </row>
    <row r="459" spans="21:37">
      <c r="U459" s="30" t="str">
        <f>IF((COUNT(Invoerblad!F459:F459))=1,(6-Invoerblad!F459),"")</f>
        <v/>
      </c>
      <c r="V459" s="30" t="str">
        <f>IF((COUNT(Invoerblad!G459:G459))=1,(6-Invoerblad!G459),"")</f>
        <v/>
      </c>
      <c r="W459" s="30" t="str">
        <f>IF((COUNT(Invoerblad!J459:J459))=1,(6-Invoerblad!J459),"")</f>
        <v/>
      </c>
      <c r="AK459" s="20" t="str">
        <f>IF((COUNT(Invoerblad!D459,Invoerblad!E459,U459,V459,Invoerblad!H459,Invoerblad!I459,W459,Invoerblad!K459))=8,SUM(Invoerblad!D459,Invoerblad!E459,U459,V459,Invoerblad!H459,Invoerblad!I459,W459,Invoerblad!K459),"")</f>
        <v/>
      </c>
    </row>
    <row r="460" spans="21:37">
      <c r="U460" s="30" t="str">
        <f>IF((COUNT(Invoerblad!F460:F460))=1,(6-Invoerblad!F460),"")</f>
        <v/>
      </c>
      <c r="V460" s="30" t="str">
        <f>IF((COUNT(Invoerblad!G460:G460))=1,(6-Invoerblad!G460),"")</f>
        <v/>
      </c>
      <c r="W460" s="30" t="str">
        <f>IF((COUNT(Invoerblad!J460:J460))=1,(6-Invoerblad!J460),"")</f>
        <v/>
      </c>
      <c r="AK460" s="20" t="str">
        <f>IF((COUNT(Invoerblad!D460,Invoerblad!E460,U460,V460,Invoerblad!H460,Invoerblad!I460,W460,Invoerblad!K460))=8,SUM(Invoerblad!D460,Invoerblad!E460,U460,V460,Invoerblad!H460,Invoerblad!I460,W460,Invoerblad!K460),"")</f>
        <v/>
      </c>
    </row>
    <row r="461" spans="21:37">
      <c r="U461" s="30" t="str">
        <f>IF((COUNT(Invoerblad!F461:F461))=1,(6-Invoerblad!F461),"")</f>
        <v/>
      </c>
      <c r="V461" s="30" t="str">
        <f>IF((COUNT(Invoerblad!G461:G461))=1,(6-Invoerblad!G461),"")</f>
        <v/>
      </c>
      <c r="W461" s="30" t="str">
        <f>IF((COUNT(Invoerblad!J461:J461))=1,(6-Invoerblad!J461),"")</f>
        <v/>
      </c>
      <c r="AK461" s="20" t="str">
        <f>IF((COUNT(Invoerblad!D461,Invoerblad!E461,U461,V461,Invoerblad!H461,Invoerblad!I461,W461,Invoerblad!K461))=8,SUM(Invoerblad!D461,Invoerblad!E461,U461,V461,Invoerblad!H461,Invoerblad!I461,W461,Invoerblad!K461),"")</f>
        <v/>
      </c>
    </row>
    <row r="462" spans="21:37">
      <c r="U462" s="30" t="str">
        <f>IF((COUNT(Invoerblad!F462:F462))=1,(6-Invoerblad!F462),"")</f>
        <v/>
      </c>
      <c r="V462" s="30" t="str">
        <f>IF((COUNT(Invoerblad!G462:G462))=1,(6-Invoerblad!G462),"")</f>
        <v/>
      </c>
      <c r="W462" s="30" t="str">
        <f>IF((COUNT(Invoerblad!J462:J462))=1,(6-Invoerblad!J462),"")</f>
        <v/>
      </c>
      <c r="AK462" s="20" t="str">
        <f>IF((COUNT(Invoerblad!D462,Invoerblad!E462,U462,V462,Invoerblad!H462,Invoerblad!I462,W462,Invoerblad!K462))=8,SUM(Invoerblad!D462,Invoerblad!E462,U462,V462,Invoerblad!H462,Invoerblad!I462,W462,Invoerblad!K462),"")</f>
        <v/>
      </c>
    </row>
    <row r="463" spans="21:37">
      <c r="U463" s="30" t="str">
        <f>IF((COUNT(Invoerblad!F463:F463))=1,(6-Invoerblad!F463),"")</f>
        <v/>
      </c>
      <c r="V463" s="30" t="str">
        <f>IF((COUNT(Invoerblad!G463:G463))=1,(6-Invoerblad!G463),"")</f>
        <v/>
      </c>
      <c r="W463" s="30" t="str">
        <f>IF((COUNT(Invoerblad!J463:J463))=1,(6-Invoerblad!J463),"")</f>
        <v/>
      </c>
      <c r="AK463" s="20" t="str">
        <f>IF((COUNT(Invoerblad!D463,Invoerblad!E463,U463,V463,Invoerblad!H463,Invoerblad!I463,W463,Invoerblad!K463))=8,SUM(Invoerblad!D463,Invoerblad!E463,U463,V463,Invoerblad!H463,Invoerblad!I463,W463,Invoerblad!K463),"")</f>
        <v/>
      </c>
    </row>
    <row r="464" spans="21:37">
      <c r="U464" s="30" t="str">
        <f>IF((COUNT(Invoerblad!F464:F464))=1,(6-Invoerblad!F464),"")</f>
        <v/>
      </c>
      <c r="V464" s="30" t="str">
        <f>IF((COUNT(Invoerblad!G464:G464))=1,(6-Invoerblad!G464),"")</f>
        <v/>
      </c>
      <c r="W464" s="30" t="str">
        <f>IF((COUNT(Invoerblad!J464:J464))=1,(6-Invoerblad!J464),"")</f>
        <v/>
      </c>
      <c r="AK464" s="20" t="str">
        <f>IF((COUNT(Invoerblad!D464,Invoerblad!E464,U464,V464,Invoerblad!H464,Invoerblad!I464,W464,Invoerblad!K464))=8,SUM(Invoerblad!D464,Invoerblad!E464,U464,V464,Invoerblad!H464,Invoerblad!I464,W464,Invoerblad!K464),"")</f>
        <v/>
      </c>
    </row>
    <row r="465" spans="21:37">
      <c r="U465" s="30" t="str">
        <f>IF((COUNT(Invoerblad!F465:F465))=1,(6-Invoerblad!F465),"")</f>
        <v/>
      </c>
      <c r="V465" s="30" t="str">
        <f>IF((COUNT(Invoerblad!G465:G465))=1,(6-Invoerblad!G465),"")</f>
        <v/>
      </c>
      <c r="W465" s="30" t="str">
        <f>IF((COUNT(Invoerblad!J465:J465))=1,(6-Invoerblad!J465),"")</f>
        <v/>
      </c>
      <c r="AK465" s="20" t="str">
        <f>IF((COUNT(Invoerblad!D465,Invoerblad!E465,U465,V465,Invoerblad!H465,Invoerblad!I465,W465,Invoerblad!K465))=8,SUM(Invoerblad!D465,Invoerblad!E465,U465,V465,Invoerblad!H465,Invoerblad!I465,W465,Invoerblad!K465),"")</f>
        <v/>
      </c>
    </row>
    <row r="466" spans="21:37">
      <c r="U466" s="30" t="str">
        <f>IF((COUNT(Invoerblad!F466:F466))=1,(6-Invoerblad!F466),"")</f>
        <v/>
      </c>
      <c r="V466" s="30" t="str">
        <f>IF((COUNT(Invoerblad!G466:G466))=1,(6-Invoerblad!G466),"")</f>
        <v/>
      </c>
      <c r="W466" s="30" t="str">
        <f>IF((COUNT(Invoerblad!J466:J466))=1,(6-Invoerblad!J466),"")</f>
        <v/>
      </c>
      <c r="AK466" s="20" t="str">
        <f>IF((COUNT(Invoerblad!D466,Invoerblad!E466,U466,V466,Invoerblad!H466,Invoerblad!I466,W466,Invoerblad!K466))=8,SUM(Invoerblad!D466,Invoerblad!E466,U466,V466,Invoerblad!H466,Invoerblad!I466,W466,Invoerblad!K466),"")</f>
        <v/>
      </c>
    </row>
    <row r="467" spans="21:37">
      <c r="U467" s="30" t="str">
        <f>IF((COUNT(Invoerblad!F467:F467))=1,(6-Invoerblad!F467),"")</f>
        <v/>
      </c>
      <c r="V467" s="30" t="str">
        <f>IF((COUNT(Invoerblad!G467:G467))=1,(6-Invoerblad!G467),"")</f>
        <v/>
      </c>
      <c r="W467" s="30" t="str">
        <f>IF((COUNT(Invoerblad!J467:J467))=1,(6-Invoerblad!J467),"")</f>
        <v/>
      </c>
      <c r="AK467" s="20" t="str">
        <f>IF((COUNT(Invoerblad!D467,Invoerblad!E467,U467,V467,Invoerblad!H467,Invoerblad!I467,W467,Invoerblad!K467))=8,SUM(Invoerblad!D467,Invoerblad!E467,U467,V467,Invoerblad!H467,Invoerblad!I467,W467,Invoerblad!K467),"")</f>
        <v/>
      </c>
    </row>
    <row r="468" spans="21:37">
      <c r="U468" s="30" t="str">
        <f>IF((COUNT(Invoerblad!F468:F468))=1,(6-Invoerblad!F468),"")</f>
        <v/>
      </c>
      <c r="V468" s="30" t="str">
        <f>IF((COUNT(Invoerblad!G468:G468))=1,(6-Invoerblad!G468),"")</f>
        <v/>
      </c>
      <c r="W468" s="30" t="str">
        <f>IF((COUNT(Invoerblad!J468:J468))=1,(6-Invoerblad!J468),"")</f>
        <v/>
      </c>
      <c r="AK468" s="20" t="str">
        <f>IF((COUNT(Invoerblad!D468,Invoerblad!E468,U468,V468,Invoerblad!H468,Invoerblad!I468,W468,Invoerblad!K468))=8,SUM(Invoerblad!D468,Invoerblad!E468,U468,V468,Invoerblad!H468,Invoerblad!I468,W468,Invoerblad!K468),"")</f>
        <v/>
      </c>
    </row>
    <row r="469" spans="21:37">
      <c r="U469" s="30" t="str">
        <f>IF((COUNT(Invoerblad!F469:F469))=1,(6-Invoerblad!F469),"")</f>
        <v/>
      </c>
      <c r="V469" s="30" t="str">
        <f>IF((COUNT(Invoerblad!G469:G469))=1,(6-Invoerblad!G469),"")</f>
        <v/>
      </c>
      <c r="W469" s="30" t="str">
        <f>IF((COUNT(Invoerblad!J469:J469))=1,(6-Invoerblad!J469),"")</f>
        <v/>
      </c>
      <c r="AK469" s="20" t="str">
        <f>IF((COUNT(Invoerblad!D469,Invoerblad!E469,U469,V469,Invoerblad!H469,Invoerblad!I469,W469,Invoerblad!K469))=8,SUM(Invoerblad!D469,Invoerblad!E469,U469,V469,Invoerblad!H469,Invoerblad!I469,W469,Invoerblad!K469),"")</f>
        <v/>
      </c>
    </row>
    <row r="470" spans="21:37">
      <c r="U470" s="30" t="str">
        <f>IF((COUNT(Invoerblad!F470:F470))=1,(6-Invoerblad!F470),"")</f>
        <v/>
      </c>
      <c r="V470" s="30" t="str">
        <f>IF((COUNT(Invoerblad!G470:G470))=1,(6-Invoerblad!G470),"")</f>
        <v/>
      </c>
      <c r="W470" s="30" t="str">
        <f>IF((COUNT(Invoerblad!J470:J470))=1,(6-Invoerblad!J470),"")</f>
        <v/>
      </c>
      <c r="AK470" s="20" t="str">
        <f>IF((COUNT(Invoerblad!D470,Invoerblad!E470,U470,V470,Invoerblad!H470,Invoerblad!I470,W470,Invoerblad!K470))=8,SUM(Invoerblad!D470,Invoerblad!E470,U470,V470,Invoerblad!H470,Invoerblad!I470,W470,Invoerblad!K470),"")</f>
        <v/>
      </c>
    </row>
    <row r="471" spans="21:37">
      <c r="U471" s="30" t="str">
        <f>IF((COUNT(Invoerblad!F471:F471))=1,(6-Invoerblad!F471),"")</f>
        <v/>
      </c>
      <c r="V471" s="30" t="str">
        <f>IF((COUNT(Invoerblad!G471:G471))=1,(6-Invoerblad!G471),"")</f>
        <v/>
      </c>
      <c r="W471" s="30" t="str">
        <f>IF((COUNT(Invoerblad!J471:J471))=1,(6-Invoerblad!J471),"")</f>
        <v/>
      </c>
      <c r="AK471" s="20" t="str">
        <f>IF((COUNT(Invoerblad!D471,Invoerblad!E471,U471,V471,Invoerblad!H471,Invoerblad!I471,W471,Invoerblad!K471))=8,SUM(Invoerblad!D471,Invoerblad!E471,U471,V471,Invoerblad!H471,Invoerblad!I471,W471,Invoerblad!K471),"")</f>
        <v/>
      </c>
    </row>
    <row r="472" spans="21:37">
      <c r="U472" s="30" t="str">
        <f>IF((COUNT(Invoerblad!F472:F472))=1,(6-Invoerblad!F472),"")</f>
        <v/>
      </c>
      <c r="V472" s="30" t="str">
        <f>IF((COUNT(Invoerblad!G472:G472))=1,(6-Invoerblad!G472),"")</f>
        <v/>
      </c>
      <c r="W472" s="30" t="str">
        <f>IF((COUNT(Invoerblad!J472:J472))=1,(6-Invoerblad!J472),"")</f>
        <v/>
      </c>
      <c r="AK472" s="20" t="str">
        <f>IF((COUNT(Invoerblad!D472,Invoerblad!E472,U472,V472,Invoerblad!H472,Invoerblad!I472,W472,Invoerblad!K472))=8,SUM(Invoerblad!D472,Invoerblad!E472,U472,V472,Invoerblad!H472,Invoerblad!I472,W472,Invoerblad!K472),"")</f>
        <v/>
      </c>
    </row>
    <row r="473" spans="21:37">
      <c r="U473" s="30" t="str">
        <f>IF((COUNT(Invoerblad!F473:F473))=1,(6-Invoerblad!F473),"")</f>
        <v/>
      </c>
      <c r="V473" s="30" t="str">
        <f>IF((COUNT(Invoerblad!G473:G473))=1,(6-Invoerblad!G473),"")</f>
        <v/>
      </c>
      <c r="W473" s="30" t="str">
        <f>IF((COUNT(Invoerblad!J473:J473))=1,(6-Invoerblad!J473),"")</f>
        <v/>
      </c>
      <c r="AK473" s="20" t="str">
        <f>IF((COUNT(Invoerblad!D473,Invoerblad!E473,U473,V473,Invoerblad!H473,Invoerblad!I473,W473,Invoerblad!K473))=8,SUM(Invoerblad!D473,Invoerblad!E473,U473,V473,Invoerblad!H473,Invoerblad!I473,W473,Invoerblad!K473),"")</f>
        <v/>
      </c>
    </row>
    <row r="474" spans="21:37">
      <c r="U474" s="30" t="str">
        <f>IF((COUNT(Invoerblad!F474:F474))=1,(6-Invoerblad!F474),"")</f>
        <v/>
      </c>
      <c r="V474" s="30" t="str">
        <f>IF((COUNT(Invoerblad!G474:G474))=1,(6-Invoerblad!G474),"")</f>
        <v/>
      </c>
      <c r="W474" s="30" t="str">
        <f>IF((COUNT(Invoerblad!J474:J474))=1,(6-Invoerblad!J474),"")</f>
        <v/>
      </c>
      <c r="AK474" s="20" t="str">
        <f>IF((COUNT(Invoerblad!D474,Invoerblad!E474,U474,V474,Invoerblad!H474,Invoerblad!I474,W474,Invoerblad!K474))=8,SUM(Invoerblad!D474,Invoerblad!E474,U474,V474,Invoerblad!H474,Invoerblad!I474,W474,Invoerblad!K474),"")</f>
        <v/>
      </c>
    </row>
    <row r="475" spans="21:37">
      <c r="U475" s="30" t="str">
        <f>IF((COUNT(Invoerblad!F475:F475))=1,(6-Invoerblad!F475),"")</f>
        <v/>
      </c>
      <c r="V475" s="30" t="str">
        <f>IF((COUNT(Invoerblad!G475:G475))=1,(6-Invoerblad!G475),"")</f>
        <v/>
      </c>
      <c r="W475" s="30" t="str">
        <f>IF((COUNT(Invoerblad!J475:J475))=1,(6-Invoerblad!J475),"")</f>
        <v/>
      </c>
      <c r="AK475" s="20" t="str">
        <f>IF((COUNT(Invoerblad!D475,Invoerblad!E475,U475,V475,Invoerblad!H475,Invoerblad!I475,W475,Invoerblad!K475))=8,SUM(Invoerblad!D475,Invoerblad!E475,U475,V475,Invoerblad!H475,Invoerblad!I475,W475,Invoerblad!K475),"")</f>
        <v/>
      </c>
    </row>
    <row r="476" spans="21:37">
      <c r="U476" s="30" t="str">
        <f>IF((COUNT(Invoerblad!F476:F476))=1,(6-Invoerblad!F476),"")</f>
        <v/>
      </c>
      <c r="V476" s="30" t="str">
        <f>IF((COUNT(Invoerblad!G476:G476))=1,(6-Invoerblad!G476),"")</f>
        <v/>
      </c>
      <c r="W476" s="30" t="str">
        <f>IF((COUNT(Invoerblad!J476:J476))=1,(6-Invoerblad!J476),"")</f>
        <v/>
      </c>
      <c r="AK476" s="20" t="str">
        <f>IF((COUNT(Invoerblad!D476,Invoerblad!E476,U476,V476,Invoerblad!H476,Invoerblad!I476,W476,Invoerblad!K476))=8,SUM(Invoerblad!D476,Invoerblad!E476,U476,V476,Invoerblad!H476,Invoerblad!I476,W476,Invoerblad!K476),"")</f>
        <v/>
      </c>
    </row>
    <row r="477" spans="21:37">
      <c r="U477" s="30" t="str">
        <f>IF((COUNT(Invoerblad!F477:F477))=1,(6-Invoerblad!F477),"")</f>
        <v/>
      </c>
      <c r="V477" s="30" t="str">
        <f>IF((COUNT(Invoerblad!G477:G477))=1,(6-Invoerblad!G477),"")</f>
        <v/>
      </c>
      <c r="W477" s="30" t="str">
        <f>IF((COUNT(Invoerblad!J477:J477))=1,(6-Invoerblad!J477),"")</f>
        <v/>
      </c>
      <c r="AK477" s="20" t="str">
        <f>IF((COUNT(Invoerblad!D477,Invoerblad!E477,U477,V477,Invoerblad!H477,Invoerblad!I477,W477,Invoerblad!K477))=8,SUM(Invoerblad!D477,Invoerblad!E477,U477,V477,Invoerblad!H477,Invoerblad!I477,W477,Invoerblad!K477),"")</f>
        <v/>
      </c>
    </row>
    <row r="478" spans="21:37">
      <c r="U478" s="30" t="str">
        <f>IF((COUNT(Invoerblad!F478:F478))=1,(6-Invoerblad!F478),"")</f>
        <v/>
      </c>
      <c r="V478" s="30" t="str">
        <f>IF((COUNT(Invoerblad!G478:G478))=1,(6-Invoerblad!G478),"")</f>
        <v/>
      </c>
      <c r="W478" s="30" t="str">
        <f>IF((COUNT(Invoerblad!J478:J478))=1,(6-Invoerblad!J478),"")</f>
        <v/>
      </c>
      <c r="AK478" s="20" t="str">
        <f>IF((COUNT(Invoerblad!D478,Invoerblad!E478,U478,V478,Invoerblad!H478,Invoerblad!I478,W478,Invoerblad!K478))=8,SUM(Invoerblad!D478,Invoerblad!E478,U478,V478,Invoerblad!H478,Invoerblad!I478,W478,Invoerblad!K478),"")</f>
        <v/>
      </c>
    </row>
    <row r="479" spans="21:37">
      <c r="U479" s="30" t="str">
        <f>IF((COUNT(Invoerblad!F479:F479))=1,(6-Invoerblad!F479),"")</f>
        <v/>
      </c>
      <c r="V479" s="30" t="str">
        <f>IF((COUNT(Invoerblad!G479:G479))=1,(6-Invoerblad!G479),"")</f>
        <v/>
      </c>
      <c r="W479" s="30" t="str">
        <f>IF((COUNT(Invoerblad!J479:J479))=1,(6-Invoerblad!J479),"")</f>
        <v/>
      </c>
      <c r="AK479" s="20" t="str">
        <f>IF((COUNT(Invoerblad!D479,Invoerblad!E479,U479,V479,Invoerblad!H479,Invoerblad!I479,W479,Invoerblad!K479))=8,SUM(Invoerblad!D479,Invoerblad!E479,U479,V479,Invoerblad!H479,Invoerblad!I479,W479,Invoerblad!K479),"")</f>
        <v/>
      </c>
    </row>
    <row r="480" spans="21:37">
      <c r="U480" s="30" t="str">
        <f>IF((COUNT(Invoerblad!F480:F480))=1,(6-Invoerblad!F480),"")</f>
        <v/>
      </c>
      <c r="V480" s="30" t="str">
        <f>IF((COUNT(Invoerblad!G480:G480))=1,(6-Invoerblad!G480),"")</f>
        <v/>
      </c>
      <c r="W480" s="30" t="str">
        <f>IF((COUNT(Invoerblad!J480:J480))=1,(6-Invoerblad!J480),"")</f>
        <v/>
      </c>
      <c r="AK480" s="20" t="str">
        <f>IF((COUNT(Invoerblad!D480,Invoerblad!E480,U480,V480,Invoerblad!H480,Invoerblad!I480,W480,Invoerblad!K480))=8,SUM(Invoerblad!D480,Invoerblad!E480,U480,V480,Invoerblad!H480,Invoerblad!I480,W480,Invoerblad!K480),"")</f>
        <v/>
      </c>
    </row>
    <row r="481" spans="21:37">
      <c r="U481" s="30" t="str">
        <f>IF((COUNT(Invoerblad!F481:F481))=1,(6-Invoerblad!F481),"")</f>
        <v/>
      </c>
      <c r="V481" s="30" t="str">
        <f>IF((COUNT(Invoerblad!G481:G481))=1,(6-Invoerblad!G481),"")</f>
        <v/>
      </c>
      <c r="W481" s="30" t="str">
        <f>IF((COUNT(Invoerblad!J481:J481))=1,(6-Invoerblad!J481),"")</f>
        <v/>
      </c>
      <c r="AK481" s="20" t="str">
        <f>IF((COUNT(Invoerblad!D481,Invoerblad!E481,U481,V481,Invoerblad!H481,Invoerblad!I481,W481,Invoerblad!K481))=8,SUM(Invoerblad!D481,Invoerblad!E481,U481,V481,Invoerblad!H481,Invoerblad!I481,W481,Invoerblad!K481),"")</f>
        <v/>
      </c>
    </row>
    <row r="482" spans="21:37">
      <c r="U482" s="30" t="str">
        <f>IF((COUNT(Invoerblad!F482:F482))=1,(6-Invoerblad!F482),"")</f>
        <v/>
      </c>
      <c r="V482" s="30" t="str">
        <f>IF((COUNT(Invoerblad!G482:G482))=1,(6-Invoerblad!G482),"")</f>
        <v/>
      </c>
      <c r="W482" s="30" t="str">
        <f>IF((COUNT(Invoerblad!J482:J482))=1,(6-Invoerblad!J482),"")</f>
        <v/>
      </c>
      <c r="AK482" s="20" t="str">
        <f>IF((COUNT(Invoerblad!D482,Invoerblad!E482,U482,V482,Invoerblad!H482,Invoerblad!I482,W482,Invoerblad!K482))=8,SUM(Invoerblad!D482,Invoerblad!E482,U482,V482,Invoerblad!H482,Invoerblad!I482,W482,Invoerblad!K482),"")</f>
        <v/>
      </c>
    </row>
    <row r="483" spans="21:37">
      <c r="U483" s="30" t="str">
        <f>IF((COUNT(Invoerblad!F483:F483))=1,(6-Invoerblad!F483),"")</f>
        <v/>
      </c>
      <c r="V483" s="30" t="str">
        <f>IF((COUNT(Invoerblad!G483:G483))=1,(6-Invoerblad!G483),"")</f>
        <v/>
      </c>
      <c r="W483" s="30" t="str">
        <f>IF((COUNT(Invoerblad!J483:J483))=1,(6-Invoerblad!J483),"")</f>
        <v/>
      </c>
      <c r="AK483" s="20" t="str">
        <f>IF((COUNT(Invoerblad!D483,Invoerblad!E483,U483,V483,Invoerblad!H483,Invoerblad!I483,W483,Invoerblad!K483))=8,SUM(Invoerblad!D483,Invoerblad!E483,U483,V483,Invoerblad!H483,Invoerblad!I483,W483,Invoerblad!K483),"")</f>
        <v/>
      </c>
    </row>
    <row r="484" spans="21:37">
      <c r="U484" s="30" t="str">
        <f>IF((COUNT(Invoerblad!F484:F484))=1,(6-Invoerblad!F484),"")</f>
        <v/>
      </c>
      <c r="V484" s="30" t="str">
        <f>IF((COUNT(Invoerblad!G484:G484))=1,(6-Invoerblad!G484),"")</f>
        <v/>
      </c>
      <c r="W484" s="30" t="str">
        <f>IF((COUNT(Invoerblad!J484:J484))=1,(6-Invoerblad!J484),"")</f>
        <v/>
      </c>
      <c r="AK484" s="20" t="str">
        <f>IF((COUNT(Invoerblad!D484,Invoerblad!E484,U484,V484,Invoerblad!H484,Invoerblad!I484,W484,Invoerblad!K484))=8,SUM(Invoerblad!D484,Invoerblad!E484,U484,V484,Invoerblad!H484,Invoerblad!I484,W484,Invoerblad!K484),"")</f>
        <v/>
      </c>
    </row>
    <row r="485" spans="21:37">
      <c r="U485" s="30" t="str">
        <f>IF((COUNT(Invoerblad!F485:F485))=1,(6-Invoerblad!F485),"")</f>
        <v/>
      </c>
      <c r="V485" s="30" t="str">
        <f>IF((COUNT(Invoerblad!G485:G485))=1,(6-Invoerblad!G485),"")</f>
        <v/>
      </c>
      <c r="W485" s="30" t="str">
        <f>IF((COUNT(Invoerblad!J485:J485))=1,(6-Invoerblad!J485),"")</f>
        <v/>
      </c>
      <c r="AK485" s="20" t="str">
        <f>IF((COUNT(Invoerblad!D485,Invoerblad!E485,U485,V485,Invoerblad!H485,Invoerblad!I485,W485,Invoerblad!K485))=8,SUM(Invoerblad!D485,Invoerblad!E485,U485,V485,Invoerblad!H485,Invoerblad!I485,W485,Invoerblad!K485),"")</f>
        <v/>
      </c>
    </row>
    <row r="486" spans="21:37">
      <c r="U486" s="30" t="str">
        <f>IF((COUNT(Invoerblad!F486:F486))=1,(6-Invoerblad!F486),"")</f>
        <v/>
      </c>
      <c r="V486" s="30" t="str">
        <f>IF((COUNT(Invoerblad!G486:G486))=1,(6-Invoerblad!G486),"")</f>
        <v/>
      </c>
      <c r="W486" s="30" t="str">
        <f>IF((COUNT(Invoerblad!J486:J486))=1,(6-Invoerblad!J486),"")</f>
        <v/>
      </c>
      <c r="AK486" s="20" t="str">
        <f>IF((COUNT(Invoerblad!D486,Invoerblad!E486,U486,V486,Invoerblad!H486,Invoerblad!I486,W486,Invoerblad!K486))=8,SUM(Invoerblad!D486,Invoerblad!E486,U486,V486,Invoerblad!H486,Invoerblad!I486,W486,Invoerblad!K486),"")</f>
        <v/>
      </c>
    </row>
    <row r="487" spans="21:37">
      <c r="U487" s="30" t="str">
        <f>IF((COUNT(Invoerblad!F487:F487))=1,(6-Invoerblad!F487),"")</f>
        <v/>
      </c>
      <c r="V487" s="30" t="str">
        <f>IF((COUNT(Invoerblad!G487:G487))=1,(6-Invoerblad!G487),"")</f>
        <v/>
      </c>
      <c r="W487" s="30" t="str">
        <f>IF((COUNT(Invoerblad!J487:J487))=1,(6-Invoerblad!J487),"")</f>
        <v/>
      </c>
      <c r="AK487" s="20" t="str">
        <f>IF((COUNT(Invoerblad!D487,Invoerblad!E487,U487,V487,Invoerblad!H487,Invoerblad!I487,W487,Invoerblad!K487))=8,SUM(Invoerblad!D487,Invoerblad!E487,U487,V487,Invoerblad!H487,Invoerblad!I487,W487,Invoerblad!K487),"")</f>
        <v/>
      </c>
    </row>
    <row r="488" spans="21:37">
      <c r="U488" s="30" t="str">
        <f>IF((COUNT(Invoerblad!F488:F488))=1,(6-Invoerblad!F488),"")</f>
        <v/>
      </c>
      <c r="V488" s="30" t="str">
        <f>IF((COUNT(Invoerblad!G488:G488))=1,(6-Invoerblad!G488),"")</f>
        <v/>
      </c>
      <c r="W488" s="30" t="str">
        <f>IF((COUNT(Invoerblad!J488:J488))=1,(6-Invoerblad!J488),"")</f>
        <v/>
      </c>
      <c r="AK488" s="20" t="str">
        <f>IF((COUNT(Invoerblad!D488,Invoerblad!E488,U488,V488,Invoerblad!H488,Invoerblad!I488,W488,Invoerblad!K488))=8,SUM(Invoerblad!D488,Invoerblad!E488,U488,V488,Invoerblad!H488,Invoerblad!I488,W488,Invoerblad!K488),"")</f>
        <v/>
      </c>
    </row>
    <row r="489" spans="21:37">
      <c r="U489" s="30" t="str">
        <f>IF((COUNT(Invoerblad!F489:F489))=1,(6-Invoerblad!F489),"")</f>
        <v/>
      </c>
      <c r="V489" s="30" t="str">
        <f>IF((COUNT(Invoerblad!G489:G489))=1,(6-Invoerblad!G489),"")</f>
        <v/>
      </c>
      <c r="W489" s="30" t="str">
        <f>IF((COUNT(Invoerblad!J489:J489))=1,(6-Invoerblad!J489),"")</f>
        <v/>
      </c>
      <c r="AK489" s="20" t="str">
        <f>IF((COUNT(Invoerblad!D489,Invoerblad!E489,U489,V489,Invoerblad!H489,Invoerblad!I489,W489,Invoerblad!K489))=8,SUM(Invoerblad!D489,Invoerblad!E489,U489,V489,Invoerblad!H489,Invoerblad!I489,W489,Invoerblad!K489),"")</f>
        <v/>
      </c>
    </row>
    <row r="490" spans="21:37">
      <c r="U490" s="30" t="str">
        <f>IF((COUNT(Invoerblad!F490:F490))=1,(6-Invoerblad!F490),"")</f>
        <v/>
      </c>
      <c r="V490" s="30" t="str">
        <f>IF((COUNT(Invoerblad!G490:G490))=1,(6-Invoerblad!G490),"")</f>
        <v/>
      </c>
      <c r="W490" s="30" t="str">
        <f>IF((COUNT(Invoerblad!J490:J490))=1,(6-Invoerblad!J490),"")</f>
        <v/>
      </c>
      <c r="AK490" s="20" t="str">
        <f>IF((COUNT(Invoerblad!D490,Invoerblad!E490,U490,V490,Invoerblad!H490,Invoerblad!I490,W490,Invoerblad!K490))=8,SUM(Invoerblad!D490,Invoerblad!E490,U490,V490,Invoerblad!H490,Invoerblad!I490,W490,Invoerblad!K490),"")</f>
        <v/>
      </c>
    </row>
    <row r="491" spans="21:37">
      <c r="U491" s="30" t="str">
        <f>IF((COUNT(Invoerblad!F491:F491))=1,(6-Invoerblad!F491),"")</f>
        <v/>
      </c>
      <c r="V491" s="30" t="str">
        <f>IF((COUNT(Invoerblad!G491:G491))=1,(6-Invoerblad!G491),"")</f>
        <v/>
      </c>
      <c r="W491" s="30" t="str">
        <f>IF((COUNT(Invoerblad!J491:J491))=1,(6-Invoerblad!J491),"")</f>
        <v/>
      </c>
      <c r="AK491" s="20" t="str">
        <f>IF((COUNT(Invoerblad!D491,Invoerblad!E491,U491,V491,Invoerblad!H491,Invoerblad!I491,W491,Invoerblad!K491))=8,SUM(Invoerblad!D491,Invoerblad!E491,U491,V491,Invoerblad!H491,Invoerblad!I491,W491,Invoerblad!K491),"")</f>
        <v/>
      </c>
    </row>
    <row r="492" spans="21:37">
      <c r="U492" s="30" t="str">
        <f>IF((COUNT(Invoerblad!F492:F492))=1,(6-Invoerblad!F492),"")</f>
        <v/>
      </c>
      <c r="V492" s="30" t="str">
        <f>IF((COUNT(Invoerblad!G492:G492))=1,(6-Invoerblad!G492),"")</f>
        <v/>
      </c>
      <c r="W492" s="30" t="str">
        <f>IF((COUNT(Invoerblad!J492:J492))=1,(6-Invoerblad!J492),"")</f>
        <v/>
      </c>
      <c r="AK492" s="20" t="str">
        <f>IF((COUNT(Invoerblad!D492,Invoerblad!E492,U492,V492,Invoerblad!H492,Invoerblad!I492,W492,Invoerblad!K492))=8,SUM(Invoerblad!D492,Invoerblad!E492,U492,V492,Invoerblad!H492,Invoerblad!I492,W492,Invoerblad!K492),"")</f>
        <v/>
      </c>
    </row>
    <row r="493" spans="21:37">
      <c r="U493" s="30" t="str">
        <f>IF((COUNT(Invoerblad!F493:F493))=1,(6-Invoerblad!F493),"")</f>
        <v/>
      </c>
      <c r="V493" s="30" t="str">
        <f>IF((COUNT(Invoerblad!G493:G493))=1,(6-Invoerblad!G493),"")</f>
        <v/>
      </c>
      <c r="W493" s="30" t="str">
        <f>IF((COUNT(Invoerblad!J493:J493))=1,(6-Invoerblad!J493),"")</f>
        <v/>
      </c>
      <c r="AK493" s="20" t="str">
        <f>IF((COUNT(Invoerblad!D493,Invoerblad!E493,U493,V493,Invoerblad!H493,Invoerblad!I493,W493,Invoerblad!K493))=8,SUM(Invoerblad!D493,Invoerblad!E493,U493,V493,Invoerblad!H493,Invoerblad!I493,W493,Invoerblad!K493),"")</f>
        <v/>
      </c>
    </row>
    <row r="494" spans="21:37">
      <c r="U494" s="30" t="str">
        <f>IF((COUNT(Invoerblad!F494:F494))=1,(6-Invoerblad!F494),"")</f>
        <v/>
      </c>
      <c r="V494" s="30" t="str">
        <f>IF((COUNT(Invoerblad!G494:G494))=1,(6-Invoerblad!G494),"")</f>
        <v/>
      </c>
      <c r="W494" s="30" t="str">
        <f>IF((COUNT(Invoerblad!J494:J494))=1,(6-Invoerblad!J494),"")</f>
        <v/>
      </c>
      <c r="AK494" s="20" t="str">
        <f>IF((COUNT(Invoerblad!D494,Invoerblad!E494,U494,V494,Invoerblad!H494,Invoerblad!I494,W494,Invoerblad!K494))=8,SUM(Invoerblad!D494,Invoerblad!E494,U494,V494,Invoerblad!H494,Invoerblad!I494,W494,Invoerblad!K494),"")</f>
        <v/>
      </c>
    </row>
    <row r="495" spans="21:37">
      <c r="U495" s="30" t="str">
        <f>IF((COUNT(Invoerblad!F495:F495))=1,(6-Invoerblad!F495),"")</f>
        <v/>
      </c>
      <c r="V495" s="30" t="str">
        <f>IF((COUNT(Invoerblad!G495:G495))=1,(6-Invoerblad!G495),"")</f>
        <v/>
      </c>
      <c r="W495" s="30" t="str">
        <f>IF((COUNT(Invoerblad!J495:J495))=1,(6-Invoerblad!J495),"")</f>
        <v/>
      </c>
      <c r="AK495" s="20" t="str">
        <f>IF((COUNT(Invoerblad!D495,Invoerblad!E495,U495,V495,Invoerblad!H495,Invoerblad!I495,W495,Invoerblad!K495))=8,SUM(Invoerblad!D495,Invoerblad!E495,U495,V495,Invoerblad!H495,Invoerblad!I495,W495,Invoerblad!K495),"")</f>
        <v/>
      </c>
    </row>
    <row r="496" spans="21:37">
      <c r="U496" s="30" t="str">
        <f>IF((COUNT(Invoerblad!F496:F496))=1,(6-Invoerblad!F496),"")</f>
        <v/>
      </c>
      <c r="V496" s="30" t="str">
        <f>IF((COUNT(Invoerblad!G496:G496))=1,(6-Invoerblad!G496),"")</f>
        <v/>
      </c>
      <c r="W496" s="30" t="str">
        <f>IF((COUNT(Invoerblad!J496:J496))=1,(6-Invoerblad!J496),"")</f>
        <v/>
      </c>
      <c r="AK496" s="20" t="str">
        <f>IF((COUNT(Invoerblad!D496,Invoerblad!E496,U496,V496,Invoerblad!H496,Invoerblad!I496,W496,Invoerblad!K496))=8,SUM(Invoerblad!D496,Invoerblad!E496,U496,V496,Invoerblad!H496,Invoerblad!I496,W496,Invoerblad!K496),"")</f>
        <v/>
      </c>
    </row>
    <row r="497" spans="21:37">
      <c r="U497" s="30" t="str">
        <f>IF((COUNT(Invoerblad!F497:F497))=1,(6-Invoerblad!F497),"")</f>
        <v/>
      </c>
      <c r="V497" s="30" t="str">
        <f>IF((COUNT(Invoerblad!G497:G497))=1,(6-Invoerblad!G497),"")</f>
        <v/>
      </c>
      <c r="W497" s="30" t="str">
        <f>IF((COUNT(Invoerblad!J497:J497))=1,(6-Invoerblad!J497),"")</f>
        <v/>
      </c>
      <c r="AK497" s="20" t="str">
        <f>IF((COUNT(Invoerblad!D497,Invoerblad!E497,U497,V497,Invoerblad!H497,Invoerblad!I497,W497,Invoerblad!K497))=8,SUM(Invoerblad!D497,Invoerblad!E497,U497,V497,Invoerblad!H497,Invoerblad!I497,W497,Invoerblad!K497),"")</f>
        <v/>
      </c>
    </row>
    <row r="498" spans="21:37">
      <c r="U498" s="30" t="str">
        <f>IF((COUNT(Invoerblad!F498:F498))=1,(6-Invoerblad!F498),"")</f>
        <v/>
      </c>
      <c r="V498" s="30" t="str">
        <f>IF((COUNT(Invoerblad!G498:G498))=1,(6-Invoerblad!G498),"")</f>
        <v/>
      </c>
      <c r="W498" s="30" t="str">
        <f>IF((COUNT(Invoerblad!J498:J498))=1,(6-Invoerblad!J498),"")</f>
        <v/>
      </c>
      <c r="AK498" s="20" t="str">
        <f>IF((COUNT(Invoerblad!D498,Invoerblad!E498,U498,V498,Invoerblad!H498,Invoerblad!I498,W498,Invoerblad!K498))=8,SUM(Invoerblad!D498,Invoerblad!E498,U498,V498,Invoerblad!H498,Invoerblad!I498,W498,Invoerblad!K498),"")</f>
        <v/>
      </c>
    </row>
    <row r="499" spans="21:37">
      <c r="U499" s="30" t="str">
        <f>IF((COUNT(Invoerblad!F499:F499))=1,(6-Invoerblad!F499),"")</f>
        <v/>
      </c>
      <c r="V499" s="30" t="str">
        <f>IF((COUNT(Invoerblad!G499:G499))=1,(6-Invoerblad!G499),"")</f>
        <v/>
      </c>
      <c r="W499" s="30" t="str">
        <f>IF((COUNT(Invoerblad!J499:J499))=1,(6-Invoerblad!J499),"")</f>
        <v/>
      </c>
      <c r="AK499" s="20" t="str">
        <f>IF((COUNT(Invoerblad!D499,Invoerblad!E499,U499,V499,Invoerblad!H499,Invoerblad!I499,W499,Invoerblad!K499))=8,SUM(Invoerblad!D499,Invoerblad!E499,U499,V499,Invoerblad!H499,Invoerblad!I499,W499,Invoerblad!K499),"")</f>
        <v/>
      </c>
    </row>
    <row r="500" spans="21:37">
      <c r="U500" s="30" t="str">
        <f>IF((COUNT(Invoerblad!F500:F500))=1,(6-Invoerblad!F500),"")</f>
        <v/>
      </c>
      <c r="V500" s="30" t="str">
        <f>IF((COUNT(Invoerblad!G500:G500))=1,(6-Invoerblad!G500),"")</f>
        <v/>
      </c>
      <c r="W500" s="30" t="str">
        <f>IF((COUNT(Invoerblad!J500:J500))=1,(6-Invoerblad!J500),"")</f>
        <v/>
      </c>
      <c r="AK500" s="20" t="str">
        <f>IF((COUNT(Invoerblad!D500,Invoerblad!E500,U500,V500,Invoerblad!H500,Invoerblad!I500,W500,Invoerblad!K500))=8,SUM(Invoerblad!D500,Invoerblad!E500,U500,V500,Invoerblad!H500,Invoerblad!I500,W500,Invoerblad!K500),"")</f>
        <v/>
      </c>
    </row>
    <row r="501" spans="21:37">
      <c r="U501" s="30" t="str">
        <f>IF((COUNT(Invoerblad!F501:F501))=1,(6-Invoerblad!F501),"")</f>
        <v/>
      </c>
      <c r="V501" s="30" t="str">
        <f>IF((COUNT(Invoerblad!G501:G501))=1,(6-Invoerblad!G501),"")</f>
        <v/>
      </c>
      <c r="W501" s="30" t="str">
        <f>IF((COUNT(Invoerblad!J501:J501))=1,(6-Invoerblad!J501),"")</f>
        <v/>
      </c>
      <c r="AK501" s="20" t="str">
        <f>IF((COUNT(Invoerblad!D501,Invoerblad!E501,U501,V501,Invoerblad!H501,Invoerblad!I501,W501,Invoerblad!K501))=8,SUM(Invoerblad!D501,Invoerblad!E501,U501,V501,Invoerblad!H501,Invoerblad!I501,W501,Invoerblad!K501),"")</f>
        <v/>
      </c>
    </row>
    <row r="502" spans="21:37">
      <c r="U502" s="30" t="str">
        <f>IF((COUNT(Invoerblad!F502:F502))=1,(6-Invoerblad!F502),"")</f>
        <v/>
      </c>
      <c r="V502" s="30" t="str">
        <f>IF((COUNT(Invoerblad!G502:G502))=1,(6-Invoerblad!G502),"")</f>
        <v/>
      </c>
      <c r="W502" s="30" t="str">
        <f>IF((COUNT(Invoerblad!J502:J502))=1,(6-Invoerblad!J502),"")</f>
        <v/>
      </c>
      <c r="AK502" s="20" t="str">
        <f>IF((COUNT(Invoerblad!D502,Invoerblad!E502,U502,V502,Invoerblad!H502,Invoerblad!I502,W502,Invoerblad!K502))=8,SUM(Invoerblad!D502,Invoerblad!E502,U502,V502,Invoerblad!H502,Invoerblad!I502,W502,Invoerblad!K502),"")</f>
        <v/>
      </c>
    </row>
    <row r="503" spans="21:37">
      <c r="U503" s="30" t="str">
        <f>IF((COUNT(Invoerblad!F503:F503))=1,(6-Invoerblad!F503),"")</f>
        <v/>
      </c>
      <c r="V503" s="30" t="str">
        <f>IF((COUNT(Invoerblad!G503:G503))=1,(6-Invoerblad!G503),"")</f>
        <v/>
      </c>
      <c r="W503" s="30" t="str">
        <f>IF((COUNT(Invoerblad!J503:J503))=1,(6-Invoerblad!J503),"")</f>
        <v/>
      </c>
      <c r="AK503" s="20" t="str">
        <f>IF((COUNT(Invoerblad!D503,Invoerblad!E503,U503,V503,Invoerblad!H503,Invoerblad!I503,W503,Invoerblad!K503))=8,SUM(Invoerblad!D503,Invoerblad!E503,U503,V503,Invoerblad!H503,Invoerblad!I503,W503,Invoerblad!K503),"")</f>
        <v/>
      </c>
    </row>
    <row r="504" spans="21:37">
      <c r="U504" s="30" t="str">
        <f>IF((COUNT(Invoerblad!F504:F504))=1,(6-Invoerblad!F504),"")</f>
        <v/>
      </c>
      <c r="V504" s="30" t="str">
        <f>IF((COUNT(Invoerblad!G504:G504))=1,(6-Invoerblad!G504),"")</f>
        <v/>
      </c>
      <c r="W504" s="30" t="str">
        <f>IF((COUNT(Invoerblad!J504:J504))=1,(6-Invoerblad!J504),"")</f>
        <v/>
      </c>
      <c r="AK504" s="20" t="str">
        <f>IF((COUNT(Invoerblad!D504,Invoerblad!E504,U504,V504,Invoerblad!H504,Invoerblad!I504,W504,Invoerblad!K504))=8,SUM(Invoerblad!D504,Invoerblad!E504,U504,V504,Invoerblad!H504,Invoerblad!I504,W504,Invoerblad!K504),"")</f>
        <v/>
      </c>
    </row>
    <row r="505" spans="21:37">
      <c r="U505" s="30" t="str">
        <f>IF((COUNT(Invoerblad!F505:F505))=1,(6-Invoerblad!F505),"")</f>
        <v/>
      </c>
      <c r="V505" s="30" t="str">
        <f>IF((COUNT(Invoerblad!G505:G505))=1,(6-Invoerblad!G505),"")</f>
        <v/>
      </c>
      <c r="W505" s="30" t="str">
        <f>IF((COUNT(Invoerblad!J505:J505))=1,(6-Invoerblad!J505),"")</f>
        <v/>
      </c>
      <c r="AK505" s="20" t="str">
        <f>IF((COUNT(Invoerblad!D505,Invoerblad!E505,U505,V505,Invoerblad!H505,Invoerblad!I505,W505,Invoerblad!K505))=8,SUM(Invoerblad!D505,Invoerblad!E505,U505,V505,Invoerblad!H505,Invoerblad!I505,W505,Invoerblad!K505),"")</f>
        <v/>
      </c>
    </row>
    <row r="506" spans="21:37">
      <c r="U506" s="30" t="str">
        <f>IF((COUNT(Invoerblad!F506:F506))=1,(6-Invoerblad!F506),"")</f>
        <v/>
      </c>
      <c r="V506" s="30" t="str">
        <f>IF((COUNT(Invoerblad!G506:G506))=1,(6-Invoerblad!G506),"")</f>
        <v/>
      </c>
      <c r="W506" s="30" t="str">
        <f>IF((COUNT(Invoerblad!J506:J506))=1,(6-Invoerblad!J506),"")</f>
        <v/>
      </c>
      <c r="AK506" s="20" t="str">
        <f>IF((COUNT(Invoerblad!D506,Invoerblad!E506,U506,V506,Invoerblad!H506,Invoerblad!I506,W506,Invoerblad!K506))=8,SUM(Invoerblad!D506,Invoerblad!E506,U506,V506,Invoerblad!H506,Invoerblad!I506,W506,Invoerblad!K506),"")</f>
        <v/>
      </c>
    </row>
    <row r="507" spans="21:37">
      <c r="U507" s="30" t="str">
        <f>IF((COUNT(Invoerblad!F507:F507))=1,(6-Invoerblad!F507),"")</f>
        <v/>
      </c>
      <c r="V507" s="30" t="str">
        <f>IF((COUNT(Invoerblad!G507:G507))=1,(6-Invoerblad!G507),"")</f>
        <v/>
      </c>
      <c r="W507" s="30" t="str">
        <f>IF((COUNT(Invoerblad!J507:J507))=1,(6-Invoerblad!J507),"")</f>
        <v/>
      </c>
      <c r="AK507" s="20" t="str">
        <f>IF((COUNT(Invoerblad!D507,Invoerblad!E507,U507,V507,Invoerblad!H507,Invoerblad!I507,W507,Invoerblad!K507))=8,SUM(Invoerblad!D507,Invoerblad!E507,U507,V507,Invoerblad!H507,Invoerblad!I507,W507,Invoerblad!K507),"")</f>
        <v/>
      </c>
    </row>
    <row r="508" spans="21:37">
      <c r="U508" s="30" t="str">
        <f>IF((COUNT(Invoerblad!F508:F508))=1,(6-Invoerblad!F508),"")</f>
        <v/>
      </c>
      <c r="V508" s="30" t="str">
        <f>IF((COUNT(Invoerblad!G508:G508))=1,(6-Invoerblad!G508),"")</f>
        <v/>
      </c>
      <c r="W508" s="30" t="str">
        <f>IF((COUNT(Invoerblad!J508:J508))=1,(6-Invoerblad!J508),"")</f>
        <v/>
      </c>
      <c r="AK508" s="20" t="str">
        <f>IF((COUNT(Invoerblad!D508,Invoerblad!E508,U508,V508,Invoerblad!H508,Invoerblad!I508,W508,Invoerblad!K508))=8,SUM(Invoerblad!D508,Invoerblad!E508,U508,V508,Invoerblad!H508,Invoerblad!I508,W508,Invoerblad!K508),"")</f>
        <v/>
      </c>
    </row>
    <row r="509" spans="21:37">
      <c r="U509" s="30" t="str">
        <f>IF((COUNT(Invoerblad!F509:F509))=1,(6-Invoerblad!F509),"")</f>
        <v/>
      </c>
      <c r="V509" s="30" t="str">
        <f>IF((COUNT(Invoerblad!G509:G509))=1,(6-Invoerblad!G509),"")</f>
        <v/>
      </c>
      <c r="W509" s="30" t="str">
        <f>IF((COUNT(Invoerblad!J509:J509))=1,(6-Invoerblad!J509),"")</f>
        <v/>
      </c>
      <c r="AK509" s="20" t="str">
        <f>IF((COUNT(Invoerblad!D509,Invoerblad!E509,U509,V509,Invoerblad!H509,Invoerblad!I509,W509,Invoerblad!K509))=8,SUM(Invoerblad!D509,Invoerblad!E509,U509,V509,Invoerblad!H509,Invoerblad!I509,W509,Invoerblad!K509),"")</f>
        <v/>
      </c>
    </row>
    <row r="510" spans="21:37">
      <c r="U510" s="30" t="str">
        <f>IF((COUNT(Invoerblad!F510:F510))=1,(6-Invoerblad!F510),"")</f>
        <v/>
      </c>
      <c r="V510" s="30" t="str">
        <f>IF((COUNT(Invoerblad!G510:G510))=1,(6-Invoerblad!G510),"")</f>
        <v/>
      </c>
      <c r="W510" s="30" t="str">
        <f>IF((COUNT(Invoerblad!J510:J510))=1,(6-Invoerblad!J510),"")</f>
        <v/>
      </c>
      <c r="AK510" s="20" t="str">
        <f>IF((COUNT(Invoerblad!D510,Invoerblad!E510,U510,V510,Invoerblad!H510,Invoerblad!I510,W510,Invoerblad!K510))=8,SUM(Invoerblad!D510,Invoerblad!E510,U510,V510,Invoerblad!H510,Invoerblad!I510,W510,Invoerblad!K510),"")</f>
        <v/>
      </c>
    </row>
    <row r="511" spans="21:37">
      <c r="U511" s="30" t="str">
        <f>IF((COUNT(Invoerblad!F511:F511))=1,(6-Invoerblad!F511),"")</f>
        <v/>
      </c>
      <c r="V511" s="30" t="str">
        <f>IF((COUNT(Invoerblad!G511:G511))=1,(6-Invoerblad!G511),"")</f>
        <v/>
      </c>
      <c r="W511" s="30" t="str">
        <f>IF((COUNT(Invoerblad!J511:J511))=1,(6-Invoerblad!J511),"")</f>
        <v/>
      </c>
      <c r="AK511" s="20" t="str">
        <f>IF((COUNT(Invoerblad!D511,Invoerblad!E511,U511,V511,Invoerblad!H511,Invoerblad!I511,W511,Invoerblad!K511))=8,SUM(Invoerblad!D511,Invoerblad!E511,U511,V511,Invoerblad!H511,Invoerblad!I511,W511,Invoerblad!K511),"")</f>
        <v/>
      </c>
    </row>
    <row r="512" spans="21:37">
      <c r="U512" s="30" t="str">
        <f>IF((COUNT(Invoerblad!F512:F512))=1,(6-Invoerblad!F512),"")</f>
        <v/>
      </c>
      <c r="V512" s="30" t="str">
        <f>IF((COUNT(Invoerblad!G512:G512))=1,(6-Invoerblad!G512),"")</f>
        <v/>
      </c>
      <c r="W512" s="30" t="str">
        <f>IF((COUNT(Invoerblad!J512:J512))=1,(6-Invoerblad!J512),"")</f>
        <v/>
      </c>
      <c r="AK512" s="20" t="str">
        <f>IF((COUNT(Invoerblad!D512,Invoerblad!E512,U512,V512,Invoerblad!H512,Invoerblad!I512,W512,Invoerblad!K512))=8,SUM(Invoerblad!D512,Invoerblad!E512,U512,V512,Invoerblad!H512,Invoerblad!I512,W512,Invoerblad!K512),"")</f>
        <v/>
      </c>
    </row>
    <row r="513" spans="21:37">
      <c r="U513" s="30" t="str">
        <f>IF((COUNT(Invoerblad!F513:F513))=1,(6-Invoerblad!F513),"")</f>
        <v/>
      </c>
      <c r="V513" s="30" t="str">
        <f>IF((COUNT(Invoerblad!G513:G513))=1,(6-Invoerblad!G513),"")</f>
        <v/>
      </c>
      <c r="W513" s="30" t="str">
        <f>IF((COUNT(Invoerblad!J513:J513))=1,(6-Invoerblad!J513),"")</f>
        <v/>
      </c>
      <c r="AK513" s="20" t="str">
        <f>IF((COUNT(Invoerblad!D513,Invoerblad!E513,U513,V513,Invoerblad!H513,Invoerblad!I513,W513,Invoerblad!K513))=8,SUM(Invoerblad!D513,Invoerblad!E513,U513,V513,Invoerblad!H513,Invoerblad!I513,W513,Invoerblad!K513),"")</f>
        <v/>
      </c>
    </row>
    <row r="514" spans="21:37">
      <c r="U514" s="30" t="str">
        <f>IF((COUNT(Invoerblad!F514:F514))=1,(6-Invoerblad!F514),"")</f>
        <v/>
      </c>
      <c r="V514" s="30" t="str">
        <f>IF((COUNT(Invoerblad!G514:G514))=1,(6-Invoerblad!G514),"")</f>
        <v/>
      </c>
      <c r="W514" s="30" t="str">
        <f>IF((COUNT(Invoerblad!J514:J514))=1,(6-Invoerblad!J514),"")</f>
        <v/>
      </c>
      <c r="AK514" s="20" t="str">
        <f>IF((COUNT(Invoerblad!D514,Invoerblad!E514,U514,V514,Invoerblad!H514,Invoerblad!I514,W514,Invoerblad!K514))=8,SUM(Invoerblad!D514,Invoerblad!E514,U514,V514,Invoerblad!H514,Invoerblad!I514,W514,Invoerblad!K514),"")</f>
        <v/>
      </c>
    </row>
    <row r="515" spans="21:37">
      <c r="U515" s="30" t="str">
        <f>IF((COUNT(Invoerblad!F515:F515))=1,(6-Invoerblad!F515),"")</f>
        <v/>
      </c>
      <c r="V515" s="30" t="str">
        <f>IF((COUNT(Invoerblad!G515:G515))=1,(6-Invoerblad!G515),"")</f>
        <v/>
      </c>
      <c r="W515" s="30" t="str">
        <f>IF((COUNT(Invoerblad!J515:J515))=1,(6-Invoerblad!J515),"")</f>
        <v/>
      </c>
      <c r="AK515" s="20" t="str">
        <f>IF((COUNT(Invoerblad!D515,Invoerblad!E515,U515,V515,Invoerblad!H515,Invoerblad!I515,W515,Invoerblad!K515))=8,SUM(Invoerblad!D515,Invoerblad!E515,U515,V515,Invoerblad!H515,Invoerblad!I515,W515,Invoerblad!K515),"")</f>
        <v/>
      </c>
    </row>
    <row r="516" spans="21:37">
      <c r="U516" s="30" t="str">
        <f>IF((COUNT(Invoerblad!F516:F516))=1,(6-Invoerblad!F516),"")</f>
        <v/>
      </c>
      <c r="V516" s="30" t="str">
        <f>IF((COUNT(Invoerblad!G516:G516))=1,(6-Invoerblad!G516),"")</f>
        <v/>
      </c>
      <c r="W516" s="30" t="str">
        <f>IF((COUNT(Invoerblad!J516:J516))=1,(6-Invoerblad!J516),"")</f>
        <v/>
      </c>
      <c r="AK516" s="20" t="str">
        <f>IF((COUNT(Invoerblad!D516,Invoerblad!E516,U516,V516,Invoerblad!H516,Invoerblad!I516,W516,Invoerblad!K516))=8,SUM(Invoerblad!D516,Invoerblad!E516,U516,V516,Invoerblad!H516,Invoerblad!I516,W516,Invoerblad!K516),"")</f>
        <v/>
      </c>
    </row>
    <row r="517" spans="21:37">
      <c r="U517" s="30" t="str">
        <f>IF((COUNT(Invoerblad!F517:F517))=1,(6-Invoerblad!F517),"")</f>
        <v/>
      </c>
      <c r="V517" s="30" t="str">
        <f>IF((COUNT(Invoerblad!G517:G517))=1,(6-Invoerblad!G517),"")</f>
        <v/>
      </c>
      <c r="W517" s="30" t="str">
        <f>IF((COUNT(Invoerblad!J517:J517))=1,(6-Invoerblad!J517),"")</f>
        <v/>
      </c>
      <c r="AK517" s="20" t="str">
        <f>IF((COUNT(Invoerblad!D517,Invoerblad!E517,U517,V517,Invoerblad!H517,Invoerblad!I517,W517,Invoerblad!K517))=8,SUM(Invoerblad!D517,Invoerblad!E517,U517,V517,Invoerblad!H517,Invoerblad!I517,W517,Invoerblad!K517),"")</f>
        <v/>
      </c>
    </row>
    <row r="518" spans="21:37">
      <c r="U518" s="30" t="str">
        <f>IF((COUNT(Invoerblad!F518:F518))=1,(6-Invoerblad!F518),"")</f>
        <v/>
      </c>
      <c r="V518" s="30" t="str">
        <f>IF((COUNT(Invoerblad!G518:G518))=1,(6-Invoerblad!G518),"")</f>
        <v/>
      </c>
      <c r="W518" s="30" t="str">
        <f>IF((COUNT(Invoerblad!J518:J518))=1,(6-Invoerblad!J518),"")</f>
        <v/>
      </c>
      <c r="AK518" s="20" t="str">
        <f>IF((COUNT(Invoerblad!D518,Invoerblad!E518,U518,V518,Invoerblad!H518,Invoerblad!I518,W518,Invoerblad!K518))=8,SUM(Invoerblad!D518,Invoerblad!E518,U518,V518,Invoerblad!H518,Invoerblad!I518,W518,Invoerblad!K518),"")</f>
        <v/>
      </c>
    </row>
    <row r="519" spans="21:37">
      <c r="U519" s="30" t="str">
        <f>IF((COUNT(Invoerblad!F519:F519))=1,(6-Invoerblad!F519),"")</f>
        <v/>
      </c>
      <c r="V519" s="30" t="str">
        <f>IF((COUNT(Invoerblad!G519:G519))=1,(6-Invoerblad!G519),"")</f>
        <v/>
      </c>
      <c r="W519" s="30" t="str">
        <f>IF((COUNT(Invoerblad!J519:J519))=1,(6-Invoerblad!J519),"")</f>
        <v/>
      </c>
      <c r="AK519" s="20" t="str">
        <f>IF((COUNT(Invoerblad!D519,Invoerblad!E519,U519,V519,Invoerblad!H519,Invoerblad!I519,W519,Invoerblad!K519))=8,SUM(Invoerblad!D519,Invoerblad!E519,U519,V519,Invoerblad!H519,Invoerblad!I519,W519,Invoerblad!K519),"")</f>
        <v/>
      </c>
    </row>
    <row r="520" spans="21:37">
      <c r="U520" s="30" t="str">
        <f>IF((COUNT(Invoerblad!F520:F520))=1,(6-Invoerblad!F520),"")</f>
        <v/>
      </c>
      <c r="V520" s="30" t="str">
        <f>IF((COUNT(Invoerblad!G520:G520))=1,(6-Invoerblad!G520),"")</f>
        <v/>
      </c>
      <c r="W520" s="30" t="str">
        <f>IF((COUNT(Invoerblad!J520:J520))=1,(6-Invoerblad!J520),"")</f>
        <v/>
      </c>
      <c r="AK520" s="20" t="str">
        <f>IF((COUNT(Invoerblad!D520,Invoerblad!E520,U520,V520,Invoerblad!H520,Invoerblad!I520,W520,Invoerblad!K520))=8,SUM(Invoerblad!D520,Invoerblad!E520,U520,V520,Invoerblad!H520,Invoerblad!I520,W520,Invoerblad!K520),"")</f>
        <v/>
      </c>
    </row>
    <row r="521" spans="21:37">
      <c r="U521" s="30" t="str">
        <f>IF((COUNT(Invoerblad!F521:F521))=1,(6-Invoerblad!F521),"")</f>
        <v/>
      </c>
      <c r="V521" s="30" t="str">
        <f>IF((COUNT(Invoerblad!G521:G521))=1,(6-Invoerblad!G521),"")</f>
        <v/>
      </c>
      <c r="W521" s="30" t="str">
        <f>IF((COUNT(Invoerblad!J521:J521))=1,(6-Invoerblad!J521),"")</f>
        <v/>
      </c>
      <c r="AK521" s="20" t="str">
        <f>IF((COUNT(Invoerblad!D521,Invoerblad!E521,U521,V521,Invoerblad!H521,Invoerblad!I521,W521,Invoerblad!K521))=8,SUM(Invoerblad!D521,Invoerblad!E521,U521,V521,Invoerblad!H521,Invoerblad!I521,W521,Invoerblad!K521),"")</f>
        <v/>
      </c>
    </row>
    <row r="522" spans="21:37">
      <c r="U522" s="30" t="str">
        <f>IF((COUNT(Invoerblad!F522:F522))=1,(6-Invoerblad!F522),"")</f>
        <v/>
      </c>
      <c r="V522" s="30" t="str">
        <f>IF((COUNT(Invoerblad!G522:G522))=1,(6-Invoerblad!G522),"")</f>
        <v/>
      </c>
      <c r="W522" s="30" t="str">
        <f>IF((COUNT(Invoerblad!J522:J522))=1,(6-Invoerblad!J522),"")</f>
        <v/>
      </c>
      <c r="AK522" s="20" t="str">
        <f>IF((COUNT(Invoerblad!D522,Invoerblad!E522,U522,V522,Invoerblad!H522,Invoerblad!I522,W522,Invoerblad!K522))=8,SUM(Invoerblad!D522,Invoerblad!E522,U522,V522,Invoerblad!H522,Invoerblad!I522,W522,Invoerblad!K522),"")</f>
        <v/>
      </c>
    </row>
    <row r="523" spans="21:37">
      <c r="U523" s="30" t="str">
        <f>IF((COUNT(Invoerblad!F523:F523))=1,(6-Invoerblad!F523),"")</f>
        <v/>
      </c>
      <c r="V523" s="30" t="str">
        <f>IF((COUNT(Invoerblad!G523:G523))=1,(6-Invoerblad!G523),"")</f>
        <v/>
      </c>
      <c r="W523" s="30" t="str">
        <f>IF((COUNT(Invoerblad!J523:J523))=1,(6-Invoerblad!J523),"")</f>
        <v/>
      </c>
      <c r="AK523" s="20" t="str">
        <f>IF((COUNT(Invoerblad!D523,Invoerblad!E523,U523,V523,Invoerblad!H523,Invoerblad!I523,W523,Invoerblad!K523))=8,SUM(Invoerblad!D523,Invoerblad!E523,U523,V523,Invoerblad!H523,Invoerblad!I523,W523,Invoerblad!K523),"")</f>
        <v/>
      </c>
    </row>
    <row r="524" spans="21:37">
      <c r="U524" s="30" t="str">
        <f>IF((COUNT(Invoerblad!F524:F524))=1,(6-Invoerblad!F524),"")</f>
        <v/>
      </c>
      <c r="V524" s="30" t="str">
        <f>IF((COUNT(Invoerblad!G524:G524))=1,(6-Invoerblad!G524),"")</f>
        <v/>
      </c>
      <c r="W524" s="30" t="str">
        <f>IF((COUNT(Invoerblad!J524:J524))=1,(6-Invoerblad!J524),"")</f>
        <v/>
      </c>
      <c r="AK524" s="20" t="str">
        <f>IF((COUNT(Invoerblad!D524,Invoerblad!E524,U524,V524,Invoerblad!H524,Invoerblad!I524,W524,Invoerblad!K524))=8,SUM(Invoerblad!D524,Invoerblad!E524,U524,V524,Invoerblad!H524,Invoerblad!I524,W524,Invoerblad!K524),"")</f>
        <v/>
      </c>
    </row>
    <row r="525" spans="21:37">
      <c r="U525" s="30" t="str">
        <f>IF((COUNT(Invoerblad!F525:F525))=1,(6-Invoerblad!F525),"")</f>
        <v/>
      </c>
      <c r="V525" s="30" t="str">
        <f>IF((COUNT(Invoerblad!G525:G525))=1,(6-Invoerblad!G525),"")</f>
        <v/>
      </c>
      <c r="W525" s="30" t="str">
        <f>IF((COUNT(Invoerblad!J525:J525))=1,(6-Invoerblad!J525),"")</f>
        <v/>
      </c>
      <c r="AK525" s="20" t="str">
        <f>IF((COUNT(Invoerblad!D525,Invoerblad!E525,U525,V525,Invoerblad!H525,Invoerblad!I525,W525,Invoerblad!K525))=8,SUM(Invoerblad!D525,Invoerblad!E525,U525,V525,Invoerblad!H525,Invoerblad!I525,W525,Invoerblad!K525),"")</f>
        <v/>
      </c>
    </row>
    <row r="526" spans="21:37">
      <c r="U526" s="30" t="str">
        <f>IF((COUNT(Invoerblad!F526:F526))=1,(6-Invoerblad!F526),"")</f>
        <v/>
      </c>
      <c r="V526" s="30" t="str">
        <f>IF((COUNT(Invoerblad!G526:G526))=1,(6-Invoerblad!G526),"")</f>
        <v/>
      </c>
      <c r="W526" s="30" t="str">
        <f>IF((COUNT(Invoerblad!J526:J526))=1,(6-Invoerblad!J526),"")</f>
        <v/>
      </c>
      <c r="AK526" s="20" t="str">
        <f>IF((COUNT(Invoerblad!D526,Invoerblad!E526,U526,V526,Invoerblad!H526,Invoerblad!I526,W526,Invoerblad!K526))=8,SUM(Invoerblad!D526,Invoerblad!E526,U526,V526,Invoerblad!H526,Invoerblad!I526,W526,Invoerblad!K526),"")</f>
        <v/>
      </c>
    </row>
    <row r="527" spans="21:37">
      <c r="U527" s="30" t="str">
        <f>IF((COUNT(Invoerblad!F527:F527))=1,(6-Invoerblad!F527),"")</f>
        <v/>
      </c>
      <c r="V527" s="30" t="str">
        <f>IF((COUNT(Invoerblad!G527:G527))=1,(6-Invoerblad!G527),"")</f>
        <v/>
      </c>
      <c r="W527" s="30" t="str">
        <f>IF((COUNT(Invoerblad!J527:J527))=1,(6-Invoerblad!J527),"")</f>
        <v/>
      </c>
      <c r="AK527" s="20" t="str">
        <f>IF((COUNT(Invoerblad!D527,Invoerblad!E527,U527,V527,Invoerblad!H527,Invoerblad!I527,W527,Invoerblad!K527))=8,SUM(Invoerblad!D527,Invoerblad!E527,U527,V527,Invoerblad!H527,Invoerblad!I527,W527,Invoerblad!K527),"")</f>
        <v/>
      </c>
    </row>
    <row r="528" spans="21:37">
      <c r="U528" s="30" t="str">
        <f>IF((COUNT(Invoerblad!F528:F528))=1,(6-Invoerblad!F528),"")</f>
        <v/>
      </c>
      <c r="V528" s="30" t="str">
        <f>IF((COUNT(Invoerblad!G528:G528))=1,(6-Invoerblad!G528),"")</f>
        <v/>
      </c>
      <c r="W528" s="30" t="str">
        <f>IF((COUNT(Invoerblad!J528:J528))=1,(6-Invoerblad!J528),"")</f>
        <v/>
      </c>
      <c r="AK528" s="20" t="str">
        <f>IF((COUNT(Invoerblad!D528,Invoerblad!E528,U528,V528,Invoerblad!H528,Invoerblad!I528,W528,Invoerblad!K528))=8,SUM(Invoerblad!D528,Invoerblad!E528,U528,V528,Invoerblad!H528,Invoerblad!I528,W528,Invoerblad!K528),"")</f>
        <v/>
      </c>
    </row>
    <row r="529" spans="21:37">
      <c r="U529" s="30" t="str">
        <f>IF((COUNT(Invoerblad!F529:F529))=1,(6-Invoerblad!F529),"")</f>
        <v/>
      </c>
      <c r="V529" s="30" t="str">
        <f>IF((COUNT(Invoerblad!G529:G529))=1,(6-Invoerblad!G529),"")</f>
        <v/>
      </c>
      <c r="W529" s="30" t="str">
        <f>IF((COUNT(Invoerblad!J529:J529))=1,(6-Invoerblad!J529),"")</f>
        <v/>
      </c>
      <c r="AK529" s="20" t="str">
        <f>IF((COUNT(Invoerblad!D529,Invoerblad!E529,U529,V529,Invoerblad!H529,Invoerblad!I529,W529,Invoerblad!K529))=8,SUM(Invoerblad!D529,Invoerblad!E529,U529,V529,Invoerblad!H529,Invoerblad!I529,W529,Invoerblad!K529),"")</f>
        <v/>
      </c>
    </row>
    <row r="530" spans="21:37">
      <c r="U530" s="30" t="str">
        <f>IF((COUNT(Invoerblad!F530:F530))=1,(6-Invoerblad!F530),"")</f>
        <v/>
      </c>
      <c r="V530" s="30" t="str">
        <f>IF((COUNT(Invoerblad!G530:G530))=1,(6-Invoerblad!G530),"")</f>
        <v/>
      </c>
      <c r="W530" s="30" t="str">
        <f>IF((COUNT(Invoerblad!J530:J530))=1,(6-Invoerblad!J530),"")</f>
        <v/>
      </c>
      <c r="AK530" s="20" t="str">
        <f>IF((COUNT(Invoerblad!D530,Invoerblad!E530,U530,V530,Invoerblad!H530,Invoerblad!I530,W530,Invoerblad!K530))=8,SUM(Invoerblad!D530,Invoerblad!E530,U530,V530,Invoerblad!H530,Invoerblad!I530,W530,Invoerblad!K530),"")</f>
        <v/>
      </c>
    </row>
    <row r="531" spans="21:37">
      <c r="U531" s="30" t="str">
        <f>IF((COUNT(Invoerblad!F531:F531))=1,(6-Invoerblad!F531),"")</f>
        <v/>
      </c>
      <c r="V531" s="30" t="str">
        <f>IF((COUNT(Invoerblad!G531:G531))=1,(6-Invoerblad!G531),"")</f>
        <v/>
      </c>
      <c r="W531" s="30" t="str">
        <f>IF((COUNT(Invoerblad!J531:J531))=1,(6-Invoerblad!J531),"")</f>
        <v/>
      </c>
      <c r="AK531" s="20" t="str">
        <f>IF((COUNT(Invoerblad!D531,Invoerblad!E531,U531,V531,Invoerblad!H531,Invoerblad!I531,W531,Invoerblad!K531))=8,SUM(Invoerblad!D531,Invoerblad!E531,U531,V531,Invoerblad!H531,Invoerblad!I531,W531,Invoerblad!K531),"")</f>
        <v/>
      </c>
    </row>
    <row r="532" spans="21:37">
      <c r="U532" s="30" t="str">
        <f>IF((COUNT(Invoerblad!F532:F532))=1,(6-Invoerblad!F532),"")</f>
        <v/>
      </c>
      <c r="V532" s="30" t="str">
        <f>IF((COUNT(Invoerblad!G532:G532))=1,(6-Invoerblad!G532),"")</f>
        <v/>
      </c>
      <c r="W532" s="30" t="str">
        <f>IF((COUNT(Invoerblad!J532:J532))=1,(6-Invoerblad!J532),"")</f>
        <v/>
      </c>
      <c r="AK532" s="20" t="str">
        <f>IF((COUNT(Invoerblad!D532,Invoerblad!E532,U532,V532,Invoerblad!H532,Invoerblad!I532,W532,Invoerblad!K532))=8,SUM(Invoerblad!D532,Invoerblad!E532,U532,V532,Invoerblad!H532,Invoerblad!I532,W532,Invoerblad!K532),"")</f>
        <v/>
      </c>
    </row>
    <row r="533" spans="21:37">
      <c r="U533" s="30" t="str">
        <f>IF((COUNT(Invoerblad!F533:F533))=1,(6-Invoerblad!F533),"")</f>
        <v/>
      </c>
      <c r="V533" s="30" t="str">
        <f>IF((COUNT(Invoerblad!G533:G533))=1,(6-Invoerblad!G533),"")</f>
        <v/>
      </c>
      <c r="W533" s="30" t="str">
        <f>IF((COUNT(Invoerblad!J533:J533))=1,(6-Invoerblad!J533),"")</f>
        <v/>
      </c>
      <c r="AK533" s="20" t="str">
        <f>IF((COUNT(Invoerblad!D533,Invoerblad!E533,U533,V533,Invoerblad!H533,Invoerblad!I533,W533,Invoerblad!K533))=8,SUM(Invoerblad!D533,Invoerblad!E533,U533,V533,Invoerblad!H533,Invoerblad!I533,W533,Invoerblad!K533),"")</f>
        <v/>
      </c>
    </row>
    <row r="534" spans="21:37">
      <c r="U534" s="30" t="str">
        <f>IF((COUNT(Invoerblad!F534:F534))=1,(6-Invoerblad!F534),"")</f>
        <v/>
      </c>
      <c r="V534" s="30" t="str">
        <f>IF((COUNT(Invoerblad!G534:G534))=1,(6-Invoerblad!G534),"")</f>
        <v/>
      </c>
      <c r="W534" s="30" t="str">
        <f>IF((COUNT(Invoerblad!J534:J534))=1,(6-Invoerblad!J534),"")</f>
        <v/>
      </c>
      <c r="AK534" s="20" t="str">
        <f>IF((COUNT(Invoerblad!D534,Invoerblad!E534,U534,V534,Invoerblad!H534,Invoerblad!I534,W534,Invoerblad!K534))=8,SUM(Invoerblad!D534,Invoerblad!E534,U534,V534,Invoerblad!H534,Invoerblad!I534,W534,Invoerblad!K534),"")</f>
        <v/>
      </c>
    </row>
    <row r="535" spans="21:37">
      <c r="U535" s="30" t="str">
        <f>IF((COUNT(Invoerblad!F535:F535))=1,(6-Invoerblad!F535),"")</f>
        <v/>
      </c>
      <c r="V535" s="30" t="str">
        <f>IF((COUNT(Invoerblad!G535:G535))=1,(6-Invoerblad!G535),"")</f>
        <v/>
      </c>
      <c r="W535" s="30" t="str">
        <f>IF((COUNT(Invoerblad!J535:J535))=1,(6-Invoerblad!J535),"")</f>
        <v/>
      </c>
      <c r="AK535" s="20" t="str">
        <f>IF((COUNT(Invoerblad!D535,Invoerblad!E535,U535,V535,Invoerblad!H535,Invoerblad!I535,W535,Invoerblad!K535))=8,SUM(Invoerblad!D535,Invoerblad!E535,U535,V535,Invoerblad!H535,Invoerblad!I535,W535,Invoerblad!K535),"")</f>
        <v/>
      </c>
    </row>
    <row r="536" spans="21:37">
      <c r="U536" s="30" t="str">
        <f>IF((COUNT(Invoerblad!F536:F536))=1,(6-Invoerblad!F536),"")</f>
        <v/>
      </c>
      <c r="V536" s="30" t="str">
        <f>IF((COUNT(Invoerblad!G536:G536))=1,(6-Invoerblad!G536),"")</f>
        <v/>
      </c>
      <c r="W536" s="30" t="str">
        <f>IF((COUNT(Invoerblad!J536:J536))=1,(6-Invoerblad!J536),"")</f>
        <v/>
      </c>
      <c r="AK536" s="20" t="str">
        <f>IF((COUNT(Invoerblad!D536,Invoerblad!E536,U536,V536,Invoerblad!H536,Invoerblad!I536,W536,Invoerblad!K536))=8,SUM(Invoerblad!D536,Invoerblad!E536,U536,V536,Invoerblad!H536,Invoerblad!I536,W536,Invoerblad!K536),"")</f>
        <v/>
      </c>
    </row>
    <row r="537" spans="21:37">
      <c r="U537" s="30" t="str">
        <f>IF((COUNT(Invoerblad!F537:F537))=1,(6-Invoerblad!F537),"")</f>
        <v/>
      </c>
      <c r="V537" s="30" t="str">
        <f>IF((COUNT(Invoerblad!G537:G537))=1,(6-Invoerblad!G537),"")</f>
        <v/>
      </c>
      <c r="W537" s="30" t="str">
        <f>IF((COUNT(Invoerblad!J537:J537))=1,(6-Invoerblad!J537),"")</f>
        <v/>
      </c>
      <c r="AK537" s="20" t="str">
        <f>IF((COUNT(Invoerblad!D537,Invoerblad!E537,U537,V537,Invoerblad!H537,Invoerblad!I537,W537,Invoerblad!K537))=8,SUM(Invoerblad!D537,Invoerblad!E537,U537,V537,Invoerblad!H537,Invoerblad!I537,W537,Invoerblad!K537),"")</f>
        <v/>
      </c>
    </row>
    <row r="538" spans="21:37">
      <c r="U538" s="30" t="str">
        <f>IF((COUNT(Invoerblad!F538:F538))=1,(6-Invoerblad!F538),"")</f>
        <v/>
      </c>
      <c r="V538" s="30" t="str">
        <f>IF((COUNT(Invoerblad!G538:G538))=1,(6-Invoerblad!G538),"")</f>
        <v/>
      </c>
      <c r="W538" s="30" t="str">
        <f>IF((COUNT(Invoerblad!J538:J538))=1,(6-Invoerblad!J538),"")</f>
        <v/>
      </c>
      <c r="AK538" s="20" t="str">
        <f>IF((COUNT(Invoerblad!D538,Invoerblad!E538,U538,V538,Invoerblad!H538,Invoerblad!I538,W538,Invoerblad!K538))=8,SUM(Invoerblad!D538,Invoerblad!E538,U538,V538,Invoerblad!H538,Invoerblad!I538,W538,Invoerblad!K538),"")</f>
        <v/>
      </c>
    </row>
    <row r="539" spans="21:37">
      <c r="U539" s="30" t="str">
        <f>IF((COUNT(Invoerblad!F539:F539))=1,(6-Invoerblad!F539),"")</f>
        <v/>
      </c>
      <c r="V539" s="30" t="str">
        <f>IF((COUNT(Invoerblad!G539:G539))=1,(6-Invoerblad!G539),"")</f>
        <v/>
      </c>
      <c r="W539" s="30" t="str">
        <f>IF((COUNT(Invoerblad!J539:J539))=1,(6-Invoerblad!J539),"")</f>
        <v/>
      </c>
      <c r="AK539" s="20" t="str">
        <f>IF((COUNT(Invoerblad!D539,Invoerblad!E539,U539,V539,Invoerblad!H539,Invoerblad!I539,W539,Invoerblad!K539))=8,SUM(Invoerblad!D539,Invoerblad!E539,U539,V539,Invoerblad!H539,Invoerblad!I539,W539,Invoerblad!K539),"")</f>
        <v/>
      </c>
    </row>
    <row r="540" spans="21:37">
      <c r="U540" s="30" t="str">
        <f>IF((COUNT(Invoerblad!F540:F540))=1,(6-Invoerblad!F540),"")</f>
        <v/>
      </c>
      <c r="V540" s="30" t="str">
        <f>IF((COUNT(Invoerblad!G540:G540))=1,(6-Invoerblad!G540),"")</f>
        <v/>
      </c>
      <c r="W540" s="30" t="str">
        <f>IF((COUNT(Invoerblad!J540:J540))=1,(6-Invoerblad!J540),"")</f>
        <v/>
      </c>
      <c r="AK540" s="20" t="str">
        <f>IF((COUNT(Invoerblad!D540,Invoerblad!E540,U540,V540,Invoerblad!H540,Invoerblad!I540,W540,Invoerblad!K540))=8,SUM(Invoerblad!D540,Invoerblad!E540,U540,V540,Invoerblad!H540,Invoerblad!I540,W540,Invoerblad!K540),"")</f>
        <v/>
      </c>
    </row>
    <row r="541" spans="21:37">
      <c r="U541" s="30" t="str">
        <f>IF((COUNT(Invoerblad!F541:F541))=1,(6-Invoerblad!F541),"")</f>
        <v/>
      </c>
      <c r="V541" s="30" t="str">
        <f>IF((COUNT(Invoerblad!G541:G541))=1,(6-Invoerblad!G541),"")</f>
        <v/>
      </c>
      <c r="W541" s="30" t="str">
        <f>IF((COUNT(Invoerblad!J541:J541))=1,(6-Invoerblad!J541),"")</f>
        <v/>
      </c>
      <c r="AK541" s="20" t="str">
        <f>IF((COUNT(Invoerblad!D541,Invoerblad!E541,U541,V541,Invoerblad!H541,Invoerblad!I541,W541,Invoerblad!K541))=8,SUM(Invoerblad!D541,Invoerblad!E541,U541,V541,Invoerblad!H541,Invoerblad!I541,W541,Invoerblad!K541),"")</f>
        <v/>
      </c>
    </row>
    <row r="542" spans="21:37">
      <c r="U542" s="30" t="str">
        <f>IF((COUNT(Invoerblad!F542:F542))=1,(6-Invoerblad!F542),"")</f>
        <v/>
      </c>
      <c r="V542" s="30" t="str">
        <f>IF((COUNT(Invoerblad!G542:G542))=1,(6-Invoerblad!G542),"")</f>
        <v/>
      </c>
      <c r="W542" s="30" t="str">
        <f>IF((COUNT(Invoerblad!J542:J542))=1,(6-Invoerblad!J542),"")</f>
        <v/>
      </c>
      <c r="AK542" s="20" t="str">
        <f>IF((COUNT(Invoerblad!D542,Invoerblad!E542,U542,V542,Invoerblad!H542,Invoerblad!I542,W542,Invoerblad!K542))=8,SUM(Invoerblad!D542,Invoerblad!E542,U542,V542,Invoerblad!H542,Invoerblad!I542,W542,Invoerblad!K542),"")</f>
        <v/>
      </c>
    </row>
    <row r="543" spans="21:37">
      <c r="U543" s="30" t="str">
        <f>IF((COUNT(Invoerblad!F543:F543))=1,(6-Invoerblad!F543),"")</f>
        <v/>
      </c>
      <c r="V543" s="30" t="str">
        <f>IF((COUNT(Invoerblad!G543:G543))=1,(6-Invoerblad!G543),"")</f>
        <v/>
      </c>
      <c r="W543" s="30" t="str">
        <f>IF((COUNT(Invoerblad!J543:J543))=1,(6-Invoerblad!J543),"")</f>
        <v/>
      </c>
      <c r="AK543" s="20" t="str">
        <f>IF((COUNT(Invoerblad!D543,Invoerblad!E543,U543,V543,Invoerblad!H543,Invoerblad!I543,W543,Invoerblad!K543))=8,SUM(Invoerblad!D543,Invoerblad!E543,U543,V543,Invoerblad!H543,Invoerblad!I543,W543,Invoerblad!K543),"")</f>
        <v/>
      </c>
    </row>
    <row r="544" spans="21:37">
      <c r="U544" s="30" t="str">
        <f>IF((COUNT(Invoerblad!F544:F544))=1,(6-Invoerblad!F544),"")</f>
        <v/>
      </c>
      <c r="V544" s="30" t="str">
        <f>IF((COUNT(Invoerblad!G544:G544))=1,(6-Invoerblad!G544),"")</f>
        <v/>
      </c>
      <c r="W544" s="30" t="str">
        <f>IF((COUNT(Invoerblad!J544:J544))=1,(6-Invoerblad!J544),"")</f>
        <v/>
      </c>
      <c r="AK544" s="20" t="str">
        <f>IF((COUNT(Invoerblad!D544,Invoerblad!E544,U544,V544,Invoerblad!H544,Invoerblad!I544,W544,Invoerblad!K544))=8,SUM(Invoerblad!D544,Invoerblad!E544,U544,V544,Invoerblad!H544,Invoerblad!I544,W544,Invoerblad!K544),"")</f>
        <v/>
      </c>
    </row>
    <row r="545" spans="21:37">
      <c r="U545" s="30" t="str">
        <f>IF((COUNT(Invoerblad!F545:F545))=1,(6-Invoerblad!F545),"")</f>
        <v/>
      </c>
      <c r="V545" s="30" t="str">
        <f>IF((COUNT(Invoerblad!G545:G545))=1,(6-Invoerblad!G545),"")</f>
        <v/>
      </c>
      <c r="W545" s="30" t="str">
        <f>IF((COUNT(Invoerblad!J545:J545))=1,(6-Invoerblad!J545),"")</f>
        <v/>
      </c>
      <c r="AK545" s="20" t="str">
        <f>IF((COUNT(Invoerblad!D545,Invoerblad!E545,U545,V545,Invoerblad!H545,Invoerblad!I545,W545,Invoerblad!K545))=8,SUM(Invoerblad!D545,Invoerblad!E545,U545,V545,Invoerblad!H545,Invoerblad!I545,W545,Invoerblad!K545),"")</f>
        <v/>
      </c>
    </row>
    <row r="546" spans="21:37">
      <c r="U546" s="30" t="str">
        <f>IF((COUNT(Invoerblad!F546:F546))=1,(6-Invoerblad!F546),"")</f>
        <v/>
      </c>
      <c r="V546" s="30" t="str">
        <f>IF((COUNT(Invoerblad!G546:G546))=1,(6-Invoerblad!G546),"")</f>
        <v/>
      </c>
      <c r="W546" s="30" t="str">
        <f>IF((COUNT(Invoerblad!J546:J546))=1,(6-Invoerblad!J546),"")</f>
        <v/>
      </c>
      <c r="AK546" s="20" t="str">
        <f>IF((COUNT(Invoerblad!D546,Invoerblad!E546,U546,V546,Invoerblad!H546,Invoerblad!I546,W546,Invoerblad!K546))=8,SUM(Invoerblad!D546,Invoerblad!E546,U546,V546,Invoerblad!H546,Invoerblad!I546,W546,Invoerblad!K546),"")</f>
        <v/>
      </c>
    </row>
    <row r="547" spans="21:37">
      <c r="U547" s="30" t="str">
        <f>IF((COUNT(Invoerblad!F547:F547))=1,(6-Invoerblad!F547),"")</f>
        <v/>
      </c>
      <c r="V547" s="30" t="str">
        <f>IF((COUNT(Invoerblad!G547:G547))=1,(6-Invoerblad!G547),"")</f>
        <v/>
      </c>
      <c r="W547" s="30" t="str">
        <f>IF((COUNT(Invoerblad!J547:J547))=1,(6-Invoerblad!J547),"")</f>
        <v/>
      </c>
      <c r="AK547" s="20" t="str">
        <f>IF((COUNT(Invoerblad!D547,Invoerblad!E547,U547,V547,Invoerblad!H547,Invoerblad!I547,W547,Invoerblad!K547))=8,SUM(Invoerblad!D547,Invoerblad!E547,U547,V547,Invoerblad!H547,Invoerblad!I547,W547,Invoerblad!K547),"")</f>
        <v/>
      </c>
    </row>
    <row r="548" spans="21:37">
      <c r="U548" s="30" t="str">
        <f>IF((COUNT(Invoerblad!F548:F548))=1,(6-Invoerblad!F548),"")</f>
        <v/>
      </c>
      <c r="V548" s="30" t="str">
        <f>IF((COUNT(Invoerblad!G548:G548))=1,(6-Invoerblad!G548),"")</f>
        <v/>
      </c>
      <c r="W548" s="30" t="str">
        <f>IF((COUNT(Invoerblad!J548:J548))=1,(6-Invoerblad!J548),"")</f>
        <v/>
      </c>
      <c r="AK548" s="20" t="str">
        <f>IF((COUNT(Invoerblad!D548,Invoerblad!E548,U548,V548,Invoerblad!H548,Invoerblad!I548,W548,Invoerblad!K548))=8,SUM(Invoerblad!D548,Invoerblad!E548,U548,V548,Invoerblad!H548,Invoerblad!I548,W548,Invoerblad!K548),"")</f>
        <v/>
      </c>
    </row>
    <row r="549" spans="21:37">
      <c r="U549" s="30" t="str">
        <f>IF((COUNT(Invoerblad!F549:F549))=1,(6-Invoerblad!F549),"")</f>
        <v/>
      </c>
      <c r="V549" s="30" t="str">
        <f>IF((COUNT(Invoerblad!G549:G549))=1,(6-Invoerblad!G549),"")</f>
        <v/>
      </c>
      <c r="W549" s="30" t="str">
        <f>IF((COUNT(Invoerblad!J549:J549))=1,(6-Invoerblad!J549),"")</f>
        <v/>
      </c>
      <c r="AK549" s="20" t="str">
        <f>IF((COUNT(Invoerblad!D549,Invoerblad!E549,U549,V549,Invoerblad!H549,Invoerblad!I549,W549,Invoerblad!K549))=8,SUM(Invoerblad!D549,Invoerblad!E549,U549,V549,Invoerblad!H549,Invoerblad!I549,W549,Invoerblad!K549),"")</f>
        <v/>
      </c>
    </row>
    <row r="550" spans="21:37">
      <c r="U550" s="30" t="str">
        <f>IF((COUNT(Invoerblad!F550:F550))=1,(6-Invoerblad!F550),"")</f>
        <v/>
      </c>
      <c r="V550" s="30" t="str">
        <f>IF((COUNT(Invoerblad!G550:G550))=1,(6-Invoerblad!G550),"")</f>
        <v/>
      </c>
      <c r="W550" s="30" t="str">
        <f>IF((COUNT(Invoerblad!J550:J550))=1,(6-Invoerblad!J550),"")</f>
        <v/>
      </c>
      <c r="AK550" s="20" t="str">
        <f>IF((COUNT(Invoerblad!D550,Invoerblad!E550,U550,V550,Invoerblad!H550,Invoerblad!I550,W550,Invoerblad!K550))=8,SUM(Invoerblad!D550,Invoerblad!E550,U550,V550,Invoerblad!H550,Invoerblad!I550,W550,Invoerblad!K550),"")</f>
        <v/>
      </c>
    </row>
    <row r="551" spans="21:37">
      <c r="U551" s="30" t="str">
        <f>IF((COUNT(Invoerblad!F551:F551))=1,(6-Invoerblad!F551),"")</f>
        <v/>
      </c>
      <c r="V551" s="30" t="str">
        <f>IF((COUNT(Invoerblad!G551:G551))=1,(6-Invoerblad!G551),"")</f>
        <v/>
      </c>
      <c r="W551" s="30" t="str">
        <f>IF((COUNT(Invoerblad!J551:J551))=1,(6-Invoerblad!J551),"")</f>
        <v/>
      </c>
      <c r="AK551" s="20" t="str">
        <f>IF((COUNT(Invoerblad!D551,Invoerblad!E551,U551,V551,Invoerblad!H551,Invoerblad!I551,W551,Invoerblad!K551))=8,SUM(Invoerblad!D551,Invoerblad!E551,U551,V551,Invoerblad!H551,Invoerblad!I551,W551,Invoerblad!K551),"")</f>
        <v/>
      </c>
    </row>
    <row r="552" spans="21:37">
      <c r="U552" s="30" t="str">
        <f>IF((COUNT(Invoerblad!F552:F552))=1,(6-Invoerblad!F552),"")</f>
        <v/>
      </c>
      <c r="V552" s="30" t="str">
        <f>IF((COUNT(Invoerblad!G552:G552))=1,(6-Invoerblad!G552),"")</f>
        <v/>
      </c>
      <c r="W552" s="30" t="str">
        <f>IF((COUNT(Invoerblad!J552:J552))=1,(6-Invoerblad!J552),"")</f>
        <v/>
      </c>
      <c r="AK552" s="20" t="str">
        <f>IF((COUNT(Invoerblad!D552,Invoerblad!E552,U552,V552,Invoerblad!H552,Invoerblad!I552,W552,Invoerblad!K552))=8,SUM(Invoerblad!D552,Invoerblad!E552,U552,V552,Invoerblad!H552,Invoerblad!I552,W552,Invoerblad!K552),"")</f>
        <v/>
      </c>
    </row>
    <row r="553" spans="21:37">
      <c r="U553" s="30" t="str">
        <f>IF((COUNT(Invoerblad!F553:F553))=1,(6-Invoerblad!F553),"")</f>
        <v/>
      </c>
      <c r="V553" s="30" t="str">
        <f>IF((COUNT(Invoerblad!G553:G553))=1,(6-Invoerblad!G553),"")</f>
        <v/>
      </c>
      <c r="W553" s="30" t="str">
        <f>IF((COUNT(Invoerblad!J553:J553))=1,(6-Invoerblad!J553),"")</f>
        <v/>
      </c>
      <c r="AK553" s="20" t="str">
        <f>IF((COUNT(Invoerblad!D553,Invoerblad!E553,U553,V553,Invoerblad!H553,Invoerblad!I553,W553,Invoerblad!K553))=8,SUM(Invoerblad!D553,Invoerblad!E553,U553,V553,Invoerblad!H553,Invoerblad!I553,W553,Invoerblad!K553),"")</f>
        <v/>
      </c>
    </row>
    <row r="554" spans="21:37">
      <c r="U554" s="30" t="str">
        <f>IF((COUNT(Invoerblad!F554:F554))=1,(6-Invoerblad!F554),"")</f>
        <v/>
      </c>
      <c r="V554" s="30" t="str">
        <f>IF((COUNT(Invoerblad!G554:G554))=1,(6-Invoerblad!G554),"")</f>
        <v/>
      </c>
      <c r="W554" s="30" t="str">
        <f>IF((COUNT(Invoerblad!J554:J554))=1,(6-Invoerblad!J554),"")</f>
        <v/>
      </c>
      <c r="AK554" s="20" t="str">
        <f>IF((COUNT(Invoerblad!D554,Invoerblad!E554,U554,V554,Invoerblad!H554,Invoerblad!I554,W554,Invoerblad!K554))=8,SUM(Invoerblad!D554,Invoerblad!E554,U554,V554,Invoerblad!H554,Invoerblad!I554,W554,Invoerblad!K554),"")</f>
        <v/>
      </c>
    </row>
    <row r="555" spans="21:37">
      <c r="U555" s="30" t="str">
        <f>IF((COUNT(Invoerblad!F555:F555))=1,(6-Invoerblad!F555),"")</f>
        <v/>
      </c>
      <c r="V555" s="30" t="str">
        <f>IF((COUNT(Invoerblad!G555:G555))=1,(6-Invoerblad!G555),"")</f>
        <v/>
      </c>
      <c r="W555" s="30" t="str">
        <f>IF((COUNT(Invoerblad!J555:J555))=1,(6-Invoerblad!J555),"")</f>
        <v/>
      </c>
      <c r="AK555" s="20" t="str">
        <f>IF((COUNT(Invoerblad!D555,Invoerblad!E555,U555,V555,Invoerblad!H555,Invoerblad!I555,W555,Invoerblad!K555))=8,SUM(Invoerblad!D555,Invoerblad!E555,U555,V555,Invoerblad!H555,Invoerblad!I555,W555,Invoerblad!K555),"")</f>
        <v/>
      </c>
    </row>
    <row r="556" spans="21:37">
      <c r="U556" s="30" t="str">
        <f>IF((COUNT(Invoerblad!F556:F556))=1,(6-Invoerblad!F556),"")</f>
        <v/>
      </c>
      <c r="V556" s="30" t="str">
        <f>IF((COUNT(Invoerblad!G556:G556))=1,(6-Invoerblad!G556),"")</f>
        <v/>
      </c>
      <c r="W556" s="30" t="str">
        <f>IF((COUNT(Invoerblad!J556:J556))=1,(6-Invoerblad!J556),"")</f>
        <v/>
      </c>
      <c r="AK556" s="20" t="str">
        <f>IF((COUNT(Invoerblad!D556,Invoerblad!E556,U556,V556,Invoerblad!H556,Invoerblad!I556,W556,Invoerblad!K556))=8,SUM(Invoerblad!D556,Invoerblad!E556,U556,V556,Invoerblad!H556,Invoerblad!I556,W556,Invoerblad!K556),"")</f>
        <v/>
      </c>
    </row>
    <row r="557" spans="21:37">
      <c r="U557" s="30" t="str">
        <f>IF((COUNT(Invoerblad!F557:F557))=1,(6-Invoerblad!F557),"")</f>
        <v/>
      </c>
      <c r="V557" s="30" t="str">
        <f>IF((COUNT(Invoerblad!G557:G557))=1,(6-Invoerblad!G557),"")</f>
        <v/>
      </c>
      <c r="W557" s="30" t="str">
        <f>IF((COUNT(Invoerblad!J557:J557))=1,(6-Invoerblad!J557),"")</f>
        <v/>
      </c>
      <c r="AK557" s="20" t="str">
        <f>IF((COUNT(Invoerblad!D557,Invoerblad!E557,U557,V557,Invoerblad!H557,Invoerblad!I557,W557,Invoerblad!K557))=8,SUM(Invoerblad!D557,Invoerblad!E557,U557,V557,Invoerblad!H557,Invoerblad!I557,W557,Invoerblad!K557),"")</f>
        <v/>
      </c>
    </row>
    <row r="558" spans="21:37">
      <c r="U558" s="30" t="str">
        <f>IF((COUNT(Invoerblad!F558:F558))=1,(6-Invoerblad!F558),"")</f>
        <v/>
      </c>
      <c r="V558" s="30" t="str">
        <f>IF((COUNT(Invoerblad!G558:G558))=1,(6-Invoerblad!G558),"")</f>
        <v/>
      </c>
      <c r="W558" s="30" t="str">
        <f>IF((COUNT(Invoerblad!J558:J558))=1,(6-Invoerblad!J558),"")</f>
        <v/>
      </c>
      <c r="AK558" s="20" t="str">
        <f>IF((COUNT(Invoerblad!D558,Invoerblad!E558,U558,V558,Invoerblad!H558,Invoerblad!I558,W558,Invoerblad!K558))=8,SUM(Invoerblad!D558,Invoerblad!E558,U558,V558,Invoerblad!H558,Invoerblad!I558,W558,Invoerblad!K558),"")</f>
        <v/>
      </c>
    </row>
    <row r="559" spans="21:37">
      <c r="U559" s="30" t="str">
        <f>IF((COUNT(Invoerblad!F559:F559))=1,(6-Invoerblad!F559),"")</f>
        <v/>
      </c>
      <c r="V559" s="30" t="str">
        <f>IF((COUNT(Invoerblad!G559:G559))=1,(6-Invoerblad!G559),"")</f>
        <v/>
      </c>
      <c r="W559" s="30" t="str">
        <f>IF((COUNT(Invoerblad!J559:J559))=1,(6-Invoerblad!J559),"")</f>
        <v/>
      </c>
      <c r="AK559" s="20" t="str">
        <f>IF((COUNT(Invoerblad!D559,Invoerblad!E559,U559,V559,Invoerblad!H559,Invoerblad!I559,W559,Invoerblad!K559))=8,SUM(Invoerblad!D559,Invoerblad!E559,U559,V559,Invoerblad!H559,Invoerblad!I559,W559,Invoerblad!K559),"")</f>
        <v/>
      </c>
    </row>
    <row r="560" spans="21:37">
      <c r="U560" s="30" t="str">
        <f>IF((COUNT(Invoerblad!F560:F560))=1,(6-Invoerblad!F560),"")</f>
        <v/>
      </c>
      <c r="V560" s="30" t="str">
        <f>IF((COUNT(Invoerblad!G560:G560))=1,(6-Invoerblad!G560),"")</f>
        <v/>
      </c>
      <c r="W560" s="30" t="str">
        <f>IF((COUNT(Invoerblad!J560:J560))=1,(6-Invoerblad!J560),"")</f>
        <v/>
      </c>
      <c r="AK560" s="20" t="str">
        <f>IF((COUNT(Invoerblad!D560,Invoerblad!E560,U560,V560,Invoerblad!H560,Invoerblad!I560,W560,Invoerblad!K560))=8,SUM(Invoerblad!D560,Invoerblad!E560,U560,V560,Invoerblad!H560,Invoerblad!I560,W560,Invoerblad!K560),"")</f>
        <v/>
      </c>
    </row>
    <row r="561" spans="21:37">
      <c r="U561" s="30" t="str">
        <f>IF((COUNT(Invoerblad!F561:F561))=1,(6-Invoerblad!F561),"")</f>
        <v/>
      </c>
      <c r="V561" s="30" t="str">
        <f>IF((COUNT(Invoerblad!G561:G561))=1,(6-Invoerblad!G561),"")</f>
        <v/>
      </c>
      <c r="W561" s="30" t="str">
        <f>IF((COUNT(Invoerblad!J561:J561))=1,(6-Invoerblad!J561),"")</f>
        <v/>
      </c>
      <c r="AK561" s="20" t="str">
        <f>IF((COUNT(Invoerblad!D561,Invoerblad!E561,U561,V561,Invoerblad!H561,Invoerblad!I561,W561,Invoerblad!K561))=8,SUM(Invoerblad!D561,Invoerblad!E561,U561,V561,Invoerblad!H561,Invoerblad!I561,W561,Invoerblad!K561),"")</f>
        <v/>
      </c>
    </row>
    <row r="562" spans="21:37">
      <c r="U562" s="30" t="str">
        <f>IF((COUNT(Invoerblad!F562:F562))=1,(6-Invoerblad!F562),"")</f>
        <v/>
      </c>
      <c r="V562" s="30" t="str">
        <f>IF((COUNT(Invoerblad!G562:G562))=1,(6-Invoerblad!G562),"")</f>
        <v/>
      </c>
      <c r="W562" s="30" t="str">
        <f>IF((COUNT(Invoerblad!J562:J562))=1,(6-Invoerblad!J562),"")</f>
        <v/>
      </c>
      <c r="AK562" s="20" t="str">
        <f>IF((COUNT(Invoerblad!D562,Invoerblad!E562,U562,V562,Invoerblad!H562,Invoerblad!I562,W562,Invoerblad!K562))=8,SUM(Invoerblad!D562,Invoerblad!E562,U562,V562,Invoerblad!H562,Invoerblad!I562,W562,Invoerblad!K562),"")</f>
        <v/>
      </c>
    </row>
    <row r="563" spans="21:37">
      <c r="U563" s="30" t="str">
        <f>IF((COUNT(Invoerblad!F563:F563))=1,(6-Invoerblad!F563),"")</f>
        <v/>
      </c>
      <c r="V563" s="30" t="str">
        <f>IF((COUNT(Invoerblad!G563:G563))=1,(6-Invoerblad!G563),"")</f>
        <v/>
      </c>
      <c r="W563" s="30" t="str">
        <f>IF((COUNT(Invoerblad!J563:J563))=1,(6-Invoerblad!J563),"")</f>
        <v/>
      </c>
      <c r="AK563" s="20" t="str">
        <f>IF((COUNT(Invoerblad!D563,Invoerblad!E563,U563,V563,Invoerblad!H563,Invoerblad!I563,W563,Invoerblad!K563))=8,SUM(Invoerblad!D563,Invoerblad!E563,U563,V563,Invoerblad!H563,Invoerblad!I563,W563,Invoerblad!K563),"")</f>
        <v/>
      </c>
    </row>
    <row r="564" spans="21:37">
      <c r="U564" s="30" t="str">
        <f>IF((COUNT(Invoerblad!F564:F564))=1,(6-Invoerblad!F564),"")</f>
        <v/>
      </c>
      <c r="V564" s="30" t="str">
        <f>IF((COUNT(Invoerblad!G564:G564))=1,(6-Invoerblad!G564),"")</f>
        <v/>
      </c>
      <c r="W564" s="30" t="str">
        <f>IF((COUNT(Invoerblad!J564:J564))=1,(6-Invoerblad!J564),"")</f>
        <v/>
      </c>
      <c r="AK564" s="20" t="str">
        <f>IF((COUNT(Invoerblad!D564,Invoerblad!E564,U564,V564,Invoerblad!H564,Invoerblad!I564,W564,Invoerblad!K564))=8,SUM(Invoerblad!D564,Invoerblad!E564,U564,V564,Invoerblad!H564,Invoerblad!I564,W564,Invoerblad!K564),"")</f>
        <v/>
      </c>
    </row>
    <row r="565" spans="21:37">
      <c r="U565" s="30" t="str">
        <f>IF((COUNT(Invoerblad!F565:F565))=1,(6-Invoerblad!F565),"")</f>
        <v/>
      </c>
      <c r="V565" s="30" t="str">
        <f>IF((COUNT(Invoerblad!G565:G565))=1,(6-Invoerblad!G565),"")</f>
        <v/>
      </c>
      <c r="W565" s="30" t="str">
        <f>IF((COUNT(Invoerblad!J565:J565))=1,(6-Invoerblad!J565),"")</f>
        <v/>
      </c>
      <c r="AK565" s="20" t="str">
        <f>IF((COUNT(Invoerblad!D565,Invoerblad!E565,U565,V565,Invoerblad!H565,Invoerblad!I565,W565,Invoerblad!K565))=8,SUM(Invoerblad!D565,Invoerblad!E565,U565,V565,Invoerblad!H565,Invoerblad!I565,W565,Invoerblad!K565),"")</f>
        <v/>
      </c>
    </row>
    <row r="566" spans="21:37">
      <c r="U566" s="30" t="str">
        <f>IF((COUNT(Invoerblad!F566:F566))=1,(6-Invoerblad!F566),"")</f>
        <v/>
      </c>
      <c r="V566" s="30" t="str">
        <f>IF((COUNT(Invoerblad!G566:G566))=1,(6-Invoerblad!G566),"")</f>
        <v/>
      </c>
      <c r="W566" s="30" t="str">
        <f>IF((COUNT(Invoerblad!J566:J566))=1,(6-Invoerblad!J566),"")</f>
        <v/>
      </c>
      <c r="AK566" s="20" t="str">
        <f>IF((COUNT(Invoerblad!D566,Invoerblad!E566,U566,V566,Invoerblad!H566,Invoerblad!I566,W566,Invoerblad!K566))=8,SUM(Invoerblad!D566,Invoerblad!E566,U566,V566,Invoerblad!H566,Invoerblad!I566,W566,Invoerblad!K566),"")</f>
        <v/>
      </c>
    </row>
    <row r="567" spans="21:37">
      <c r="U567" s="30" t="str">
        <f>IF((COUNT(Invoerblad!F567:F567))=1,(6-Invoerblad!F567),"")</f>
        <v/>
      </c>
      <c r="V567" s="30" t="str">
        <f>IF((COUNT(Invoerblad!G567:G567))=1,(6-Invoerblad!G567),"")</f>
        <v/>
      </c>
      <c r="W567" s="30" t="str">
        <f>IF((COUNT(Invoerblad!J567:J567))=1,(6-Invoerblad!J567),"")</f>
        <v/>
      </c>
      <c r="AK567" s="20" t="str">
        <f>IF((COUNT(Invoerblad!D567,Invoerblad!E567,U567,V567,Invoerblad!H567,Invoerblad!I567,W567,Invoerblad!K567))=8,SUM(Invoerblad!D567,Invoerblad!E567,U567,V567,Invoerblad!H567,Invoerblad!I567,W567,Invoerblad!K567),"")</f>
        <v/>
      </c>
    </row>
    <row r="568" spans="21:37">
      <c r="U568" s="30" t="str">
        <f>IF((COUNT(Invoerblad!F568:F568))=1,(6-Invoerblad!F568),"")</f>
        <v/>
      </c>
      <c r="V568" s="30" t="str">
        <f>IF((COUNT(Invoerblad!G568:G568))=1,(6-Invoerblad!G568),"")</f>
        <v/>
      </c>
      <c r="W568" s="30" t="str">
        <f>IF((COUNT(Invoerblad!J568:J568))=1,(6-Invoerblad!J568),"")</f>
        <v/>
      </c>
      <c r="AK568" s="20" t="str">
        <f>IF((COUNT(Invoerblad!D568,Invoerblad!E568,U568,V568,Invoerblad!H568,Invoerblad!I568,W568,Invoerblad!K568))=8,SUM(Invoerblad!D568,Invoerblad!E568,U568,V568,Invoerblad!H568,Invoerblad!I568,W568,Invoerblad!K568),"")</f>
        <v/>
      </c>
    </row>
    <row r="569" spans="21:37">
      <c r="U569" s="30" t="str">
        <f>IF((COUNT(Invoerblad!F569:F569))=1,(6-Invoerblad!F569),"")</f>
        <v/>
      </c>
      <c r="V569" s="30" t="str">
        <f>IF((COUNT(Invoerblad!G569:G569))=1,(6-Invoerblad!G569),"")</f>
        <v/>
      </c>
      <c r="W569" s="30" t="str">
        <f>IF((COUNT(Invoerblad!J569:J569))=1,(6-Invoerblad!J569),"")</f>
        <v/>
      </c>
      <c r="AK569" s="20" t="str">
        <f>IF((COUNT(Invoerblad!D569,Invoerblad!E569,U569,V569,Invoerblad!H569,Invoerblad!I569,W569,Invoerblad!K569))=8,SUM(Invoerblad!D569,Invoerblad!E569,U569,V569,Invoerblad!H569,Invoerblad!I569,W569,Invoerblad!K569),"")</f>
        <v/>
      </c>
    </row>
    <row r="570" spans="21:37">
      <c r="U570" s="30" t="str">
        <f>IF((COUNT(Invoerblad!F570:F570))=1,(6-Invoerblad!F570),"")</f>
        <v/>
      </c>
      <c r="V570" s="30" t="str">
        <f>IF((COUNT(Invoerblad!G570:G570))=1,(6-Invoerblad!G570),"")</f>
        <v/>
      </c>
      <c r="W570" s="30" t="str">
        <f>IF((COUNT(Invoerblad!J570:J570))=1,(6-Invoerblad!J570),"")</f>
        <v/>
      </c>
      <c r="AK570" s="20" t="str">
        <f>IF((COUNT(Invoerblad!D570,Invoerblad!E570,U570,V570,Invoerblad!H570,Invoerblad!I570,W570,Invoerblad!K570))=8,SUM(Invoerblad!D570,Invoerblad!E570,U570,V570,Invoerblad!H570,Invoerblad!I570,W570,Invoerblad!K570),"")</f>
        <v/>
      </c>
    </row>
    <row r="571" spans="21:37">
      <c r="U571" s="30" t="str">
        <f>IF((COUNT(Invoerblad!F571:F571))=1,(6-Invoerblad!F571),"")</f>
        <v/>
      </c>
      <c r="V571" s="30" t="str">
        <f>IF((COUNT(Invoerblad!G571:G571))=1,(6-Invoerblad!G571),"")</f>
        <v/>
      </c>
      <c r="W571" s="30" t="str">
        <f>IF((COUNT(Invoerblad!J571:J571))=1,(6-Invoerblad!J571),"")</f>
        <v/>
      </c>
      <c r="AK571" s="20" t="str">
        <f>IF((COUNT(Invoerblad!D571,Invoerblad!E571,U571,V571,Invoerblad!H571,Invoerblad!I571,W571,Invoerblad!K571))=8,SUM(Invoerblad!D571,Invoerblad!E571,U571,V571,Invoerblad!H571,Invoerblad!I571,W571,Invoerblad!K571),"")</f>
        <v/>
      </c>
    </row>
    <row r="572" spans="21:37">
      <c r="U572" s="30" t="str">
        <f>IF((COUNT(Invoerblad!F572:F572))=1,(6-Invoerblad!F572),"")</f>
        <v/>
      </c>
      <c r="V572" s="30" t="str">
        <f>IF((COUNT(Invoerblad!G572:G572))=1,(6-Invoerblad!G572),"")</f>
        <v/>
      </c>
      <c r="W572" s="30" t="str">
        <f>IF((COUNT(Invoerblad!J572:J572))=1,(6-Invoerblad!J572),"")</f>
        <v/>
      </c>
      <c r="AK572" s="20" t="str">
        <f>IF((COUNT(Invoerblad!D572,Invoerblad!E572,U572,V572,Invoerblad!H572,Invoerblad!I572,W572,Invoerblad!K572))=8,SUM(Invoerblad!D572,Invoerblad!E572,U572,V572,Invoerblad!H572,Invoerblad!I572,W572,Invoerblad!K572),"")</f>
        <v/>
      </c>
    </row>
    <row r="573" spans="21:37">
      <c r="U573" s="30" t="str">
        <f>IF((COUNT(Invoerblad!F573:F573))=1,(6-Invoerblad!F573),"")</f>
        <v/>
      </c>
      <c r="V573" s="30" t="str">
        <f>IF((COUNT(Invoerblad!G573:G573))=1,(6-Invoerblad!G573),"")</f>
        <v/>
      </c>
      <c r="W573" s="30" t="str">
        <f>IF((COUNT(Invoerblad!J573:J573))=1,(6-Invoerblad!J573),"")</f>
        <v/>
      </c>
      <c r="AK573" s="20" t="str">
        <f>IF((COUNT(Invoerblad!D573,Invoerblad!E573,U573,V573,Invoerblad!H573,Invoerblad!I573,W573,Invoerblad!K573))=8,SUM(Invoerblad!D573,Invoerblad!E573,U573,V573,Invoerblad!H573,Invoerblad!I573,W573,Invoerblad!K573),"")</f>
        <v/>
      </c>
    </row>
    <row r="574" spans="21:37">
      <c r="U574" s="30" t="str">
        <f>IF((COUNT(Invoerblad!F574:F574))=1,(6-Invoerblad!F574),"")</f>
        <v/>
      </c>
      <c r="V574" s="30" t="str">
        <f>IF((COUNT(Invoerblad!G574:G574))=1,(6-Invoerblad!G574),"")</f>
        <v/>
      </c>
      <c r="W574" s="30" t="str">
        <f>IF((COUNT(Invoerblad!J574:J574))=1,(6-Invoerblad!J574),"")</f>
        <v/>
      </c>
      <c r="AK574" s="20" t="str">
        <f>IF((COUNT(Invoerblad!D574,Invoerblad!E574,U574,V574,Invoerblad!H574,Invoerblad!I574,W574,Invoerblad!K574))=8,SUM(Invoerblad!D574,Invoerblad!E574,U574,V574,Invoerblad!H574,Invoerblad!I574,W574,Invoerblad!K574),"")</f>
        <v/>
      </c>
    </row>
    <row r="575" spans="21:37">
      <c r="U575" s="30" t="str">
        <f>IF((COUNT(Invoerblad!F575:F575))=1,(6-Invoerblad!F575),"")</f>
        <v/>
      </c>
      <c r="V575" s="30" t="str">
        <f>IF((COUNT(Invoerblad!G575:G575))=1,(6-Invoerblad!G575),"")</f>
        <v/>
      </c>
      <c r="W575" s="30" t="str">
        <f>IF((COUNT(Invoerblad!J575:J575))=1,(6-Invoerblad!J575),"")</f>
        <v/>
      </c>
      <c r="AK575" s="20" t="str">
        <f>IF((COUNT(Invoerblad!D575,Invoerblad!E575,U575,V575,Invoerblad!H575,Invoerblad!I575,W575,Invoerblad!K575))=8,SUM(Invoerblad!D575,Invoerblad!E575,U575,V575,Invoerblad!H575,Invoerblad!I575,W575,Invoerblad!K575),"")</f>
        <v/>
      </c>
    </row>
    <row r="576" spans="21:37">
      <c r="U576" s="30" t="str">
        <f>IF((COUNT(Invoerblad!F576:F576))=1,(6-Invoerblad!F576),"")</f>
        <v/>
      </c>
      <c r="V576" s="30" t="str">
        <f>IF((COUNT(Invoerblad!G576:G576))=1,(6-Invoerblad!G576),"")</f>
        <v/>
      </c>
      <c r="W576" s="30" t="str">
        <f>IF((COUNT(Invoerblad!J576:J576))=1,(6-Invoerblad!J576),"")</f>
        <v/>
      </c>
      <c r="AK576" s="20" t="str">
        <f>IF((COUNT(Invoerblad!D576,Invoerblad!E576,U576,V576,Invoerblad!H576,Invoerblad!I576,W576,Invoerblad!K576))=8,SUM(Invoerblad!D576,Invoerblad!E576,U576,V576,Invoerblad!H576,Invoerblad!I576,W576,Invoerblad!K576),"")</f>
        <v/>
      </c>
    </row>
    <row r="577" spans="21:37">
      <c r="U577" s="30" t="str">
        <f>IF((COUNT(Invoerblad!F577:F577))=1,(6-Invoerblad!F577),"")</f>
        <v/>
      </c>
      <c r="V577" s="30" t="str">
        <f>IF((COUNT(Invoerblad!G577:G577))=1,(6-Invoerblad!G577),"")</f>
        <v/>
      </c>
      <c r="W577" s="30" t="str">
        <f>IF((COUNT(Invoerblad!J577:J577))=1,(6-Invoerblad!J577),"")</f>
        <v/>
      </c>
      <c r="AK577" s="20" t="str">
        <f>IF((COUNT(Invoerblad!D577,Invoerblad!E577,U577,V577,Invoerblad!H577,Invoerblad!I577,W577,Invoerblad!K577))=8,SUM(Invoerblad!D577,Invoerblad!E577,U577,V577,Invoerblad!H577,Invoerblad!I577,W577,Invoerblad!K577),"")</f>
        <v/>
      </c>
    </row>
    <row r="578" spans="21:37">
      <c r="U578" s="30" t="str">
        <f>IF((COUNT(Invoerblad!F578:F578))=1,(6-Invoerblad!F578),"")</f>
        <v/>
      </c>
      <c r="V578" s="30" t="str">
        <f>IF((COUNT(Invoerblad!G578:G578))=1,(6-Invoerblad!G578),"")</f>
        <v/>
      </c>
      <c r="W578" s="30" t="str">
        <f>IF((COUNT(Invoerblad!J578:J578))=1,(6-Invoerblad!J578),"")</f>
        <v/>
      </c>
      <c r="AK578" s="20" t="str">
        <f>IF((COUNT(Invoerblad!D578,Invoerblad!E578,U578,V578,Invoerblad!H578,Invoerblad!I578,W578,Invoerblad!K578))=8,SUM(Invoerblad!D578,Invoerblad!E578,U578,V578,Invoerblad!H578,Invoerblad!I578,W578,Invoerblad!K578),"")</f>
        <v/>
      </c>
    </row>
    <row r="579" spans="21:37">
      <c r="U579" s="30" t="str">
        <f>IF((COUNT(Invoerblad!F579:F579))=1,(6-Invoerblad!F579),"")</f>
        <v/>
      </c>
      <c r="V579" s="30" t="str">
        <f>IF((COUNT(Invoerblad!G579:G579))=1,(6-Invoerblad!G579),"")</f>
        <v/>
      </c>
      <c r="W579" s="30" t="str">
        <f>IF((COUNT(Invoerblad!J579:J579))=1,(6-Invoerblad!J579),"")</f>
        <v/>
      </c>
      <c r="AK579" s="20" t="str">
        <f>IF((COUNT(Invoerblad!D579,Invoerblad!E579,U579,V579,Invoerblad!H579,Invoerblad!I579,W579,Invoerblad!K579))=8,SUM(Invoerblad!D579,Invoerblad!E579,U579,V579,Invoerblad!H579,Invoerblad!I579,W579,Invoerblad!K579),"")</f>
        <v/>
      </c>
    </row>
    <row r="580" spans="21:37">
      <c r="U580" s="30" t="str">
        <f>IF((COUNT(Invoerblad!F580:F580))=1,(6-Invoerblad!F580),"")</f>
        <v/>
      </c>
      <c r="V580" s="30" t="str">
        <f>IF((COUNT(Invoerblad!G580:G580))=1,(6-Invoerblad!G580),"")</f>
        <v/>
      </c>
      <c r="W580" s="30" t="str">
        <f>IF((COUNT(Invoerblad!J580:J580))=1,(6-Invoerblad!J580),"")</f>
        <v/>
      </c>
      <c r="AK580" s="20" t="str">
        <f>IF((COUNT(Invoerblad!D580,Invoerblad!E580,U580,V580,Invoerblad!H580,Invoerblad!I580,W580,Invoerblad!K580))=8,SUM(Invoerblad!D580,Invoerblad!E580,U580,V580,Invoerblad!H580,Invoerblad!I580,W580,Invoerblad!K580),"")</f>
        <v/>
      </c>
    </row>
    <row r="581" spans="21:37">
      <c r="U581" s="30" t="str">
        <f>IF((COUNT(Invoerblad!F581:F581))=1,(6-Invoerblad!F581),"")</f>
        <v/>
      </c>
      <c r="V581" s="30" t="str">
        <f>IF((COUNT(Invoerblad!G581:G581))=1,(6-Invoerblad!G581),"")</f>
        <v/>
      </c>
      <c r="W581" s="30" t="str">
        <f>IF((COUNT(Invoerblad!J581:J581))=1,(6-Invoerblad!J581),"")</f>
        <v/>
      </c>
      <c r="AK581" s="20" t="str">
        <f>IF((COUNT(Invoerblad!D581,Invoerblad!E581,U581,V581,Invoerblad!H581,Invoerblad!I581,W581,Invoerblad!K581))=8,SUM(Invoerblad!D581,Invoerblad!E581,U581,V581,Invoerblad!H581,Invoerblad!I581,W581,Invoerblad!K581),"")</f>
        <v/>
      </c>
    </row>
    <row r="582" spans="21:37">
      <c r="U582" s="30" t="str">
        <f>IF((COUNT(Invoerblad!F582:F582))=1,(6-Invoerblad!F582),"")</f>
        <v/>
      </c>
      <c r="V582" s="30" t="str">
        <f>IF((COUNT(Invoerblad!G582:G582))=1,(6-Invoerblad!G582),"")</f>
        <v/>
      </c>
      <c r="W582" s="30" t="str">
        <f>IF((COUNT(Invoerblad!J582:J582))=1,(6-Invoerblad!J582),"")</f>
        <v/>
      </c>
      <c r="AK582" s="20" t="str">
        <f>IF((COUNT(Invoerblad!D582,Invoerblad!E582,U582,V582,Invoerblad!H582,Invoerblad!I582,W582,Invoerblad!K582))=8,SUM(Invoerblad!D582,Invoerblad!E582,U582,V582,Invoerblad!H582,Invoerblad!I582,W582,Invoerblad!K582),"")</f>
        <v/>
      </c>
    </row>
    <row r="583" spans="21:37">
      <c r="U583" s="30" t="str">
        <f>IF((COUNT(Invoerblad!F583:F583))=1,(6-Invoerblad!F583),"")</f>
        <v/>
      </c>
      <c r="V583" s="30" t="str">
        <f>IF((COUNT(Invoerblad!G583:G583))=1,(6-Invoerblad!G583),"")</f>
        <v/>
      </c>
      <c r="W583" s="30" t="str">
        <f>IF((COUNT(Invoerblad!J583:J583))=1,(6-Invoerblad!J583),"")</f>
        <v/>
      </c>
      <c r="AK583" s="20" t="str">
        <f>IF((COUNT(Invoerblad!D583,Invoerblad!E583,U583,V583,Invoerblad!H583,Invoerblad!I583,W583,Invoerblad!K583))=8,SUM(Invoerblad!D583,Invoerblad!E583,U583,V583,Invoerblad!H583,Invoerblad!I583,W583,Invoerblad!K583),"")</f>
        <v/>
      </c>
    </row>
    <row r="584" spans="21:37">
      <c r="U584" s="30" t="str">
        <f>IF((COUNT(Invoerblad!F584:F584))=1,(6-Invoerblad!F584),"")</f>
        <v/>
      </c>
      <c r="V584" s="30" t="str">
        <f>IF((COUNT(Invoerblad!G584:G584))=1,(6-Invoerblad!G584),"")</f>
        <v/>
      </c>
      <c r="W584" s="30" t="str">
        <f>IF((COUNT(Invoerblad!J584:J584))=1,(6-Invoerblad!J584),"")</f>
        <v/>
      </c>
      <c r="AK584" s="20" t="str">
        <f>IF((COUNT(Invoerblad!D584,Invoerblad!E584,U584,V584,Invoerblad!H584,Invoerblad!I584,W584,Invoerblad!K584))=8,SUM(Invoerblad!D584,Invoerblad!E584,U584,V584,Invoerblad!H584,Invoerblad!I584,W584,Invoerblad!K584),"")</f>
        <v/>
      </c>
    </row>
    <row r="585" spans="21:37">
      <c r="U585" s="30" t="str">
        <f>IF((COUNT(Invoerblad!F585:F585))=1,(6-Invoerblad!F585),"")</f>
        <v/>
      </c>
      <c r="V585" s="30" t="str">
        <f>IF((COUNT(Invoerblad!G585:G585))=1,(6-Invoerblad!G585),"")</f>
        <v/>
      </c>
      <c r="W585" s="30" t="str">
        <f>IF((COUNT(Invoerblad!J585:J585))=1,(6-Invoerblad!J585),"")</f>
        <v/>
      </c>
      <c r="AK585" s="20" t="str">
        <f>IF((COUNT(Invoerblad!D585,Invoerblad!E585,U585,V585,Invoerblad!H585,Invoerblad!I585,W585,Invoerblad!K585))=8,SUM(Invoerblad!D585,Invoerblad!E585,U585,V585,Invoerblad!H585,Invoerblad!I585,W585,Invoerblad!K585),"")</f>
        <v/>
      </c>
    </row>
    <row r="586" spans="21:37">
      <c r="U586" s="30" t="str">
        <f>IF((COUNT(Invoerblad!F586:F586))=1,(6-Invoerblad!F586),"")</f>
        <v/>
      </c>
      <c r="V586" s="30" t="str">
        <f>IF((COUNT(Invoerblad!G586:G586))=1,(6-Invoerblad!G586),"")</f>
        <v/>
      </c>
      <c r="W586" s="30" t="str">
        <f>IF((COUNT(Invoerblad!J586:J586))=1,(6-Invoerblad!J586),"")</f>
        <v/>
      </c>
      <c r="AK586" s="20" t="str">
        <f>IF((COUNT(Invoerblad!D586,Invoerblad!E586,U586,V586,Invoerblad!H586,Invoerblad!I586,W586,Invoerblad!K586))=8,SUM(Invoerblad!D586,Invoerblad!E586,U586,V586,Invoerblad!H586,Invoerblad!I586,W586,Invoerblad!K586),"")</f>
        <v/>
      </c>
    </row>
    <row r="587" spans="21:37">
      <c r="U587" s="30" t="str">
        <f>IF((COUNT(Invoerblad!F587:F587))=1,(6-Invoerblad!F587),"")</f>
        <v/>
      </c>
      <c r="V587" s="30" t="str">
        <f>IF((COUNT(Invoerblad!G587:G587))=1,(6-Invoerblad!G587),"")</f>
        <v/>
      </c>
      <c r="W587" s="30" t="str">
        <f>IF((COUNT(Invoerblad!J587:J587))=1,(6-Invoerblad!J587),"")</f>
        <v/>
      </c>
      <c r="AK587" s="20" t="str">
        <f>IF((COUNT(Invoerblad!D587,Invoerblad!E587,U587,V587,Invoerblad!H587,Invoerblad!I587,W587,Invoerblad!K587))=8,SUM(Invoerblad!D587,Invoerblad!E587,U587,V587,Invoerblad!H587,Invoerblad!I587,W587,Invoerblad!K587),"")</f>
        <v/>
      </c>
    </row>
    <row r="588" spans="21:37">
      <c r="U588" s="30" t="str">
        <f>IF((COUNT(Invoerblad!F588:F588))=1,(6-Invoerblad!F588),"")</f>
        <v/>
      </c>
      <c r="V588" s="30" t="str">
        <f>IF((COUNT(Invoerblad!G588:G588))=1,(6-Invoerblad!G588),"")</f>
        <v/>
      </c>
      <c r="W588" s="30" t="str">
        <f>IF((COUNT(Invoerblad!J588:J588))=1,(6-Invoerblad!J588),"")</f>
        <v/>
      </c>
      <c r="AK588" s="20" t="str">
        <f>IF((COUNT(Invoerblad!D588,Invoerblad!E588,U588,V588,Invoerblad!H588,Invoerblad!I588,W588,Invoerblad!K588))=8,SUM(Invoerblad!D588,Invoerblad!E588,U588,V588,Invoerblad!H588,Invoerblad!I588,W588,Invoerblad!K588),"")</f>
        <v/>
      </c>
    </row>
    <row r="589" spans="21:37">
      <c r="U589" s="30" t="str">
        <f>IF((COUNT(Invoerblad!F589:F589))=1,(6-Invoerblad!F589),"")</f>
        <v/>
      </c>
      <c r="V589" s="30" t="str">
        <f>IF((COUNT(Invoerblad!G589:G589))=1,(6-Invoerblad!G589),"")</f>
        <v/>
      </c>
      <c r="W589" s="30" t="str">
        <f>IF((COUNT(Invoerblad!J589:J589))=1,(6-Invoerblad!J589),"")</f>
        <v/>
      </c>
      <c r="AK589" s="20" t="str">
        <f>IF((COUNT(Invoerblad!D589,Invoerblad!E589,U589,V589,Invoerblad!H589,Invoerblad!I589,W589,Invoerblad!K589))=8,SUM(Invoerblad!D589,Invoerblad!E589,U589,V589,Invoerblad!H589,Invoerblad!I589,W589,Invoerblad!K589),"")</f>
        <v/>
      </c>
    </row>
    <row r="590" spans="21:37">
      <c r="U590" s="30" t="str">
        <f>IF((COUNT(Invoerblad!F590:F590))=1,(6-Invoerblad!F590),"")</f>
        <v/>
      </c>
      <c r="V590" s="30" t="str">
        <f>IF((COUNT(Invoerblad!G590:G590))=1,(6-Invoerblad!G590),"")</f>
        <v/>
      </c>
      <c r="W590" s="30" t="str">
        <f>IF((COUNT(Invoerblad!J590:J590))=1,(6-Invoerblad!J590),"")</f>
        <v/>
      </c>
      <c r="AK590" s="20" t="str">
        <f>IF((COUNT(Invoerblad!D590,Invoerblad!E590,U590,V590,Invoerblad!H590,Invoerblad!I590,W590,Invoerblad!K590))=8,SUM(Invoerblad!D590,Invoerblad!E590,U590,V590,Invoerblad!H590,Invoerblad!I590,W590,Invoerblad!K590),"")</f>
        <v/>
      </c>
    </row>
    <row r="591" spans="21:37">
      <c r="U591" s="30" t="str">
        <f>IF((COUNT(Invoerblad!F591:F591))=1,(6-Invoerblad!F591),"")</f>
        <v/>
      </c>
      <c r="V591" s="30" t="str">
        <f>IF((COUNT(Invoerblad!G591:G591))=1,(6-Invoerblad!G591),"")</f>
        <v/>
      </c>
      <c r="W591" s="30" t="str">
        <f>IF((COUNT(Invoerblad!J591:J591))=1,(6-Invoerblad!J591),"")</f>
        <v/>
      </c>
      <c r="AK591" s="20" t="str">
        <f>IF((COUNT(Invoerblad!D591,Invoerblad!E591,U591,V591,Invoerblad!H591,Invoerblad!I591,W591,Invoerblad!K591))=8,SUM(Invoerblad!D591,Invoerblad!E591,U591,V591,Invoerblad!H591,Invoerblad!I591,W591,Invoerblad!K591),"")</f>
        <v/>
      </c>
    </row>
    <row r="592" spans="21:37">
      <c r="U592" s="30" t="str">
        <f>IF((COUNT(Invoerblad!F592:F592))=1,(6-Invoerblad!F592),"")</f>
        <v/>
      </c>
      <c r="V592" s="30" t="str">
        <f>IF((COUNT(Invoerblad!G592:G592))=1,(6-Invoerblad!G592),"")</f>
        <v/>
      </c>
      <c r="W592" s="30" t="str">
        <f>IF((COUNT(Invoerblad!J592:J592))=1,(6-Invoerblad!J592),"")</f>
        <v/>
      </c>
      <c r="AK592" s="20" t="str">
        <f>IF((COUNT(Invoerblad!D592,Invoerblad!E592,U592,V592,Invoerblad!H592,Invoerblad!I592,W592,Invoerblad!K592))=8,SUM(Invoerblad!D592,Invoerblad!E592,U592,V592,Invoerblad!H592,Invoerblad!I592,W592,Invoerblad!K592),"")</f>
        <v/>
      </c>
    </row>
    <row r="593" spans="21:37">
      <c r="U593" s="30" t="str">
        <f>IF((COUNT(Invoerblad!F593:F593))=1,(6-Invoerblad!F593),"")</f>
        <v/>
      </c>
      <c r="V593" s="30" t="str">
        <f>IF((COUNT(Invoerblad!G593:G593))=1,(6-Invoerblad!G593),"")</f>
        <v/>
      </c>
      <c r="W593" s="30" t="str">
        <f>IF((COUNT(Invoerblad!J593:J593))=1,(6-Invoerblad!J593),"")</f>
        <v/>
      </c>
      <c r="AK593" s="20" t="str">
        <f>IF((COUNT(Invoerblad!D593,Invoerblad!E593,U593,V593,Invoerblad!H593,Invoerblad!I593,W593,Invoerblad!K593))=8,SUM(Invoerblad!D593,Invoerblad!E593,U593,V593,Invoerblad!H593,Invoerblad!I593,W593,Invoerblad!K593),"")</f>
        <v/>
      </c>
    </row>
    <row r="594" spans="21:37">
      <c r="U594" s="30" t="str">
        <f>IF((COUNT(Invoerblad!F594:F594))=1,(6-Invoerblad!F594),"")</f>
        <v/>
      </c>
      <c r="V594" s="30" t="str">
        <f>IF((COUNT(Invoerblad!G594:G594))=1,(6-Invoerblad!G594),"")</f>
        <v/>
      </c>
      <c r="W594" s="30" t="str">
        <f>IF((COUNT(Invoerblad!J594:J594))=1,(6-Invoerblad!J594),"")</f>
        <v/>
      </c>
      <c r="AK594" s="20" t="str">
        <f>IF((COUNT(Invoerblad!D594,Invoerblad!E594,U594,V594,Invoerblad!H594,Invoerblad!I594,W594,Invoerblad!K594))=8,SUM(Invoerblad!D594,Invoerblad!E594,U594,V594,Invoerblad!H594,Invoerblad!I594,W594,Invoerblad!K594),"")</f>
        <v/>
      </c>
    </row>
    <row r="595" spans="21:37">
      <c r="U595" s="30" t="str">
        <f>IF((COUNT(Invoerblad!F595:F595))=1,(6-Invoerblad!F595),"")</f>
        <v/>
      </c>
      <c r="V595" s="30" t="str">
        <f>IF((COUNT(Invoerblad!G595:G595))=1,(6-Invoerblad!G595),"")</f>
        <v/>
      </c>
      <c r="W595" s="30" t="str">
        <f>IF((COUNT(Invoerblad!J595:J595))=1,(6-Invoerblad!J595),"")</f>
        <v/>
      </c>
      <c r="AK595" s="20" t="str">
        <f>IF((COUNT(Invoerblad!D595,Invoerblad!E595,U595,V595,Invoerblad!H595,Invoerblad!I595,W595,Invoerblad!K595))=8,SUM(Invoerblad!D595,Invoerblad!E595,U595,V595,Invoerblad!H595,Invoerblad!I595,W595,Invoerblad!K595),"")</f>
        <v/>
      </c>
    </row>
    <row r="596" spans="21:37">
      <c r="U596" s="30" t="str">
        <f>IF((COUNT(Invoerblad!F596:F596))=1,(6-Invoerblad!F596),"")</f>
        <v/>
      </c>
      <c r="V596" s="30" t="str">
        <f>IF((COUNT(Invoerblad!G596:G596))=1,(6-Invoerblad!G596),"")</f>
        <v/>
      </c>
      <c r="W596" s="30" t="str">
        <f>IF((COUNT(Invoerblad!J596:J596))=1,(6-Invoerblad!J596),"")</f>
        <v/>
      </c>
      <c r="AK596" s="20" t="str">
        <f>IF((COUNT(Invoerblad!D596,Invoerblad!E596,U596,V596,Invoerblad!H596,Invoerblad!I596,W596,Invoerblad!K596))=8,SUM(Invoerblad!D596,Invoerblad!E596,U596,V596,Invoerblad!H596,Invoerblad!I596,W596,Invoerblad!K596),"")</f>
        <v/>
      </c>
    </row>
    <row r="597" spans="21:37">
      <c r="U597" s="30" t="str">
        <f>IF((COUNT(Invoerblad!F597:F597))=1,(6-Invoerblad!F597),"")</f>
        <v/>
      </c>
      <c r="V597" s="30" t="str">
        <f>IF((COUNT(Invoerblad!G597:G597))=1,(6-Invoerblad!G597),"")</f>
        <v/>
      </c>
      <c r="W597" s="30" t="str">
        <f>IF((COUNT(Invoerblad!J597:J597))=1,(6-Invoerblad!J597),"")</f>
        <v/>
      </c>
      <c r="AK597" s="20" t="str">
        <f>IF((COUNT(Invoerblad!D597,Invoerblad!E597,U597,V597,Invoerblad!H597,Invoerblad!I597,W597,Invoerblad!K597))=8,SUM(Invoerblad!D597,Invoerblad!E597,U597,V597,Invoerblad!H597,Invoerblad!I597,W597,Invoerblad!K597),"")</f>
        <v/>
      </c>
    </row>
    <row r="598" spans="21:37">
      <c r="U598" s="30" t="str">
        <f>IF((COUNT(Invoerblad!F598:F598))=1,(6-Invoerblad!F598),"")</f>
        <v/>
      </c>
      <c r="V598" s="30" t="str">
        <f>IF((COUNT(Invoerblad!G598:G598))=1,(6-Invoerblad!G598),"")</f>
        <v/>
      </c>
      <c r="W598" s="30" t="str">
        <f>IF((COUNT(Invoerblad!J598:J598))=1,(6-Invoerblad!J598),"")</f>
        <v/>
      </c>
      <c r="AK598" s="20" t="str">
        <f>IF((COUNT(Invoerblad!D598,Invoerblad!E598,U598,V598,Invoerblad!H598,Invoerblad!I598,W598,Invoerblad!K598))=8,SUM(Invoerblad!D598,Invoerblad!E598,U598,V598,Invoerblad!H598,Invoerblad!I598,W598,Invoerblad!K598),"")</f>
        <v/>
      </c>
    </row>
    <row r="599" spans="21:37">
      <c r="U599" s="30" t="str">
        <f>IF((COUNT(Invoerblad!F599:F599))=1,(6-Invoerblad!F599),"")</f>
        <v/>
      </c>
      <c r="V599" s="30" t="str">
        <f>IF((COUNT(Invoerblad!G599:G599))=1,(6-Invoerblad!G599),"")</f>
        <v/>
      </c>
      <c r="W599" s="30" t="str">
        <f>IF((COUNT(Invoerblad!J599:J599))=1,(6-Invoerblad!J599),"")</f>
        <v/>
      </c>
      <c r="AK599" s="20" t="str">
        <f>IF((COUNT(Invoerblad!D599,Invoerblad!E599,U599,V599,Invoerblad!H599,Invoerblad!I599,W599,Invoerblad!K599))=8,SUM(Invoerblad!D599,Invoerblad!E599,U599,V599,Invoerblad!H599,Invoerblad!I599,W599,Invoerblad!K599),"")</f>
        <v/>
      </c>
    </row>
    <row r="600" spans="21:37">
      <c r="U600" s="30" t="str">
        <f>IF((COUNT(Invoerblad!F600:F600))=1,(6-Invoerblad!F600),"")</f>
        <v/>
      </c>
      <c r="V600" s="30" t="str">
        <f>IF((COUNT(Invoerblad!G600:G600))=1,(6-Invoerblad!G600),"")</f>
        <v/>
      </c>
      <c r="W600" s="30" t="str">
        <f>IF((COUNT(Invoerblad!J600:J600))=1,(6-Invoerblad!J600),"")</f>
        <v/>
      </c>
      <c r="AK600" s="20" t="str">
        <f>IF((COUNT(Invoerblad!D600,Invoerblad!E600,U600,V600,Invoerblad!H600,Invoerblad!I600,W600,Invoerblad!K600))=8,SUM(Invoerblad!D600,Invoerblad!E600,U600,V600,Invoerblad!H600,Invoerblad!I600,W600,Invoerblad!K600),"")</f>
        <v/>
      </c>
    </row>
    <row r="601" spans="21:37">
      <c r="U601" s="30" t="str">
        <f>IF((COUNT(Invoerblad!F601:F601))=1,(6-Invoerblad!F601),"")</f>
        <v/>
      </c>
      <c r="V601" s="30" t="str">
        <f>IF((COUNT(Invoerblad!G601:G601))=1,(6-Invoerblad!G601),"")</f>
        <v/>
      </c>
      <c r="W601" s="30" t="str">
        <f>IF((COUNT(Invoerblad!J601:J601))=1,(6-Invoerblad!J601),"")</f>
        <v/>
      </c>
      <c r="AK601" s="20" t="str">
        <f>IF((COUNT(Invoerblad!D601,Invoerblad!E601,U601,V601,Invoerblad!H601,Invoerblad!I601,W601,Invoerblad!K601))=8,SUM(Invoerblad!D601,Invoerblad!E601,U601,V601,Invoerblad!H601,Invoerblad!I601,W601,Invoerblad!K601),"")</f>
        <v/>
      </c>
    </row>
    <row r="602" spans="21:37">
      <c r="U602" s="30" t="str">
        <f>IF((COUNT(Invoerblad!F602:F602))=1,(6-Invoerblad!F602),"")</f>
        <v/>
      </c>
      <c r="V602" s="30" t="str">
        <f>IF((COUNT(Invoerblad!G602:G602))=1,(6-Invoerblad!G602),"")</f>
        <v/>
      </c>
      <c r="W602" s="30" t="str">
        <f>IF((COUNT(Invoerblad!J602:J602))=1,(6-Invoerblad!J602),"")</f>
        <v/>
      </c>
      <c r="AK602" s="20" t="str">
        <f>IF((COUNT(Invoerblad!D602,Invoerblad!E602,U602,V602,Invoerblad!H602,Invoerblad!I602,W602,Invoerblad!K602))=8,SUM(Invoerblad!D602,Invoerblad!E602,U602,V602,Invoerblad!H602,Invoerblad!I602,W602,Invoerblad!K602),"")</f>
        <v/>
      </c>
    </row>
    <row r="603" spans="21:37">
      <c r="U603" s="30" t="str">
        <f>IF((COUNT(Invoerblad!F603:F603))=1,(6-Invoerblad!F603),"")</f>
        <v/>
      </c>
      <c r="V603" s="30" t="str">
        <f>IF((COUNT(Invoerblad!G603:G603))=1,(6-Invoerblad!G603),"")</f>
        <v/>
      </c>
      <c r="W603" s="30" t="str">
        <f>IF((COUNT(Invoerblad!J603:J603))=1,(6-Invoerblad!J603),"")</f>
        <v/>
      </c>
      <c r="AK603" s="20" t="str">
        <f>IF((COUNT(Invoerblad!D603,Invoerblad!E603,U603,V603,Invoerblad!H603,Invoerblad!I603,W603,Invoerblad!K603))=8,SUM(Invoerblad!D603,Invoerblad!E603,U603,V603,Invoerblad!H603,Invoerblad!I603,W603,Invoerblad!K603),"")</f>
        <v/>
      </c>
    </row>
    <row r="604" spans="21:37">
      <c r="U604" s="30" t="str">
        <f>IF((COUNT(Invoerblad!F604:F604))=1,(6-Invoerblad!F604),"")</f>
        <v/>
      </c>
      <c r="V604" s="30" t="str">
        <f>IF((COUNT(Invoerblad!G604:G604))=1,(6-Invoerblad!G604),"")</f>
        <v/>
      </c>
      <c r="W604" s="30" t="str">
        <f>IF((COUNT(Invoerblad!J604:J604))=1,(6-Invoerblad!J604),"")</f>
        <v/>
      </c>
      <c r="AK604" s="20" t="str">
        <f>IF((COUNT(Invoerblad!D604,Invoerblad!E604,U604,V604,Invoerblad!H604,Invoerblad!I604,W604,Invoerblad!K604))=8,SUM(Invoerblad!D604,Invoerblad!E604,U604,V604,Invoerblad!H604,Invoerblad!I604,W604,Invoerblad!K604),"")</f>
        <v/>
      </c>
    </row>
    <row r="605" spans="21:37">
      <c r="U605" s="30" t="str">
        <f>IF((COUNT(Invoerblad!F605:F605))=1,(6-Invoerblad!F605),"")</f>
        <v/>
      </c>
      <c r="V605" s="30" t="str">
        <f>IF((COUNT(Invoerblad!G605:G605))=1,(6-Invoerblad!G605),"")</f>
        <v/>
      </c>
      <c r="W605" s="30" t="str">
        <f>IF((COUNT(Invoerblad!J605:J605))=1,(6-Invoerblad!J605),"")</f>
        <v/>
      </c>
      <c r="AK605" s="20" t="str">
        <f>IF((COUNT(Invoerblad!D605,Invoerblad!E605,U605,V605,Invoerblad!H605,Invoerblad!I605,W605,Invoerblad!K605))=8,SUM(Invoerblad!D605,Invoerblad!E605,U605,V605,Invoerblad!H605,Invoerblad!I605,W605,Invoerblad!K605),"")</f>
        <v/>
      </c>
    </row>
    <row r="606" spans="21:37">
      <c r="U606" s="30" t="str">
        <f>IF((COUNT(Invoerblad!F606:F606))=1,(6-Invoerblad!F606),"")</f>
        <v/>
      </c>
      <c r="V606" s="30" t="str">
        <f>IF((COUNT(Invoerblad!G606:G606))=1,(6-Invoerblad!G606),"")</f>
        <v/>
      </c>
      <c r="W606" s="30" t="str">
        <f>IF((COUNT(Invoerblad!J606:J606))=1,(6-Invoerblad!J606),"")</f>
        <v/>
      </c>
      <c r="AK606" s="20" t="str">
        <f>IF((COUNT(Invoerblad!D606,Invoerblad!E606,U606,V606,Invoerblad!H606,Invoerblad!I606,W606,Invoerblad!K606))=8,SUM(Invoerblad!D606,Invoerblad!E606,U606,V606,Invoerblad!H606,Invoerblad!I606,W606,Invoerblad!K606),"")</f>
        <v/>
      </c>
    </row>
    <row r="607" spans="21:37">
      <c r="U607" s="30" t="str">
        <f>IF((COUNT(Invoerblad!F607:F607))=1,(6-Invoerblad!F607),"")</f>
        <v/>
      </c>
      <c r="V607" s="30" t="str">
        <f>IF((COUNT(Invoerblad!G607:G607))=1,(6-Invoerblad!G607),"")</f>
        <v/>
      </c>
      <c r="W607" s="30" t="str">
        <f>IF((COUNT(Invoerblad!J607:J607))=1,(6-Invoerblad!J607),"")</f>
        <v/>
      </c>
      <c r="AK607" s="20" t="str">
        <f>IF((COUNT(Invoerblad!D607,Invoerblad!E607,U607,V607,Invoerblad!H607,Invoerblad!I607,W607,Invoerblad!K607))=8,SUM(Invoerblad!D607,Invoerblad!E607,U607,V607,Invoerblad!H607,Invoerblad!I607,W607,Invoerblad!K607),"")</f>
        <v/>
      </c>
    </row>
    <row r="608" spans="21:37">
      <c r="U608" s="30" t="str">
        <f>IF((COUNT(Invoerblad!F608:F608))=1,(6-Invoerblad!F608),"")</f>
        <v/>
      </c>
      <c r="V608" s="30" t="str">
        <f>IF((COUNT(Invoerblad!G608:G608))=1,(6-Invoerblad!G608),"")</f>
        <v/>
      </c>
      <c r="W608" s="30" t="str">
        <f>IF((COUNT(Invoerblad!J608:J608))=1,(6-Invoerblad!J608),"")</f>
        <v/>
      </c>
      <c r="AK608" s="20" t="str">
        <f>IF((COUNT(Invoerblad!D608,Invoerblad!E608,U608,V608,Invoerblad!H608,Invoerblad!I608,W608,Invoerblad!K608))=8,SUM(Invoerblad!D608,Invoerblad!E608,U608,V608,Invoerblad!H608,Invoerblad!I608,W608,Invoerblad!K608),"")</f>
        <v/>
      </c>
    </row>
    <row r="609" spans="21:37">
      <c r="U609" s="30" t="str">
        <f>IF((COUNT(Invoerblad!F609:F609))=1,(6-Invoerblad!F609),"")</f>
        <v/>
      </c>
      <c r="V609" s="30" t="str">
        <f>IF((COUNT(Invoerblad!G609:G609))=1,(6-Invoerblad!G609),"")</f>
        <v/>
      </c>
      <c r="W609" s="30" t="str">
        <f>IF((COUNT(Invoerblad!J609:J609))=1,(6-Invoerblad!J609),"")</f>
        <v/>
      </c>
      <c r="AK609" s="20" t="str">
        <f>IF((COUNT(Invoerblad!D609,Invoerblad!E609,U609,V609,Invoerblad!H609,Invoerblad!I609,W609,Invoerblad!K609))=8,SUM(Invoerblad!D609,Invoerblad!E609,U609,V609,Invoerblad!H609,Invoerblad!I609,W609,Invoerblad!K609),"")</f>
        <v/>
      </c>
    </row>
    <row r="610" spans="21:37">
      <c r="U610" s="30" t="str">
        <f>IF((COUNT(Invoerblad!F610:F610))=1,(6-Invoerblad!F610),"")</f>
        <v/>
      </c>
      <c r="V610" s="30" t="str">
        <f>IF((COUNT(Invoerblad!G610:G610))=1,(6-Invoerblad!G610),"")</f>
        <v/>
      </c>
      <c r="W610" s="30" t="str">
        <f>IF((COUNT(Invoerblad!J610:J610))=1,(6-Invoerblad!J610),"")</f>
        <v/>
      </c>
      <c r="AK610" s="20" t="str">
        <f>IF((COUNT(Invoerblad!D610,Invoerblad!E610,U610,V610,Invoerblad!H610,Invoerblad!I610,W610,Invoerblad!K610))=8,SUM(Invoerblad!D610,Invoerblad!E610,U610,V610,Invoerblad!H610,Invoerblad!I610,W610,Invoerblad!K610),"")</f>
        <v/>
      </c>
    </row>
    <row r="611" spans="21:37">
      <c r="U611" s="30" t="str">
        <f>IF((COUNT(Invoerblad!F611:F611))=1,(6-Invoerblad!F611),"")</f>
        <v/>
      </c>
      <c r="V611" s="30" t="str">
        <f>IF((COUNT(Invoerblad!G611:G611))=1,(6-Invoerblad!G611),"")</f>
        <v/>
      </c>
      <c r="W611" s="30" t="str">
        <f>IF((COUNT(Invoerblad!J611:J611))=1,(6-Invoerblad!J611),"")</f>
        <v/>
      </c>
      <c r="AK611" s="20" t="str">
        <f>IF((COUNT(Invoerblad!D611,Invoerblad!E611,U611,V611,Invoerblad!H611,Invoerblad!I611,W611,Invoerblad!K611))=8,SUM(Invoerblad!D611,Invoerblad!E611,U611,V611,Invoerblad!H611,Invoerblad!I611,W611,Invoerblad!K611),"")</f>
        <v/>
      </c>
    </row>
    <row r="612" spans="21:37">
      <c r="U612" s="30" t="str">
        <f>IF((COUNT(Invoerblad!F612:F612))=1,(6-Invoerblad!F612),"")</f>
        <v/>
      </c>
      <c r="V612" s="30" t="str">
        <f>IF((COUNT(Invoerblad!G612:G612))=1,(6-Invoerblad!G612),"")</f>
        <v/>
      </c>
      <c r="W612" s="30" t="str">
        <f>IF((COUNT(Invoerblad!J612:J612))=1,(6-Invoerblad!J612),"")</f>
        <v/>
      </c>
      <c r="AK612" s="20" t="str">
        <f>IF((COUNT(Invoerblad!D612,Invoerblad!E612,U612,V612,Invoerblad!H612,Invoerblad!I612,W612,Invoerblad!K612))=8,SUM(Invoerblad!D612,Invoerblad!E612,U612,V612,Invoerblad!H612,Invoerblad!I612,W612,Invoerblad!K612),"")</f>
        <v/>
      </c>
    </row>
    <row r="613" spans="21:37">
      <c r="U613" s="30" t="str">
        <f>IF((COUNT(Invoerblad!F613:F613))=1,(6-Invoerblad!F613),"")</f>
        <v/>
      </c>
      <c r="V613" s="30" t="str">
        <f>IF((COUNT(Invoerblad!G613:G613))=1,(6-Invoerblad!G613),"")</f>
        <v/>
      </c>
      <c r="W613" s="30" t="str">
        <f>IF((COUNT(Invoerblad!J613:J613))=1,(6-Invoerblad!J613),"")</f>
        <v/>
      </c>
      <c r="AK613" s="20" t="str">
        <f>IF((COUNT(Invoerblad!D613,Invoerblad!E613,U613,V613,Invoerblad!H613,Invoerblad!I613,W613,Invoerblad!K613))=8,SUM(Invoerblad!D613,Invoerblad!E613,U613,V613,Invoerblad!H613,Invoerblad!I613,W613,Invoerblad!K613),"")</f>
        <v/>
      </c>
    </row>
    <row r="614" spans="21:37">
      <c r="U614" s="30" t="str">
        <f>IF((COUNT(Invoerblad!F614:F614))=1,(6-Invoerblad!F614),"")</f>
        <v/>
      </c>
      <c r="V614" s="30" t="str">
        <f>IF((COUNT(Invoerblad!G614:G614))=1,(6-Invoerblad!G614),"")</f>
        <v/>
      </c>
      <c r="W614" s="30" t="str">
        <f>IF((COUNT(Invoerblad!J614:J614))=1,(6-Invoerblad!J614),"")</f>
        <v/>
      </c>
      <c r="AK614" s="20" t="str">
        <f>IF((COUNT(Invoerblad!D614,Invoerblad!E614,U614,V614,Invoerblad!H614,Invoerblad!I614,W614,Invoerblad!K614))=8,SUM(Invoerblad!D614,Invoerblad!E614,U614,V614,Invoerblad!H614,Invoerblad!I614,W614,Invoerblad!K614),"")</f>
        <v/>
      </c>
    </row>
    <row r="615" spans="21:37">
      <c r="U615" s="30" t="str">
        <f>IF((COUNT(Invoerblad!F615:F615))=1,(6-Invoerblad!F615),"")</f>
        <v/>
      </c>
      <c r="V615" s="30" t="str">
        <f>IF((COUNT(Invoerblad!G615:G615))=1,(6-Invoerblad!G615),"")</f>
        <v/>
      </c>
      <c r="W615" s="30" t="str">
        <f>IF((COUNT(Invoerblad!J615:J615))=1,(6-Invoerblad!J615),"")</f>
        <v/>
      </c>
      <c r="AK615" s="20" t="str">
        <f>IF((COUNT(Invoerblad!D615,Invoerblad!E615,U615,V615,Invoerblad!H615,Invoerblad!I615,W615,Invoerblad!K615))=8,SUM(Invoerblad!D615,Invoerblad!E615,U615,V615,Invoerblad!H615,Invoerblad!I615,W615,Invoerblad!K615),"")</f>
        <v/>
      </c>
    </row>
    <row r="616" spans="21:37">
      <c r="U616" s="30" t="str">
        <f>IF((COUNT(Invoerblad!F616:F616))=1,(6-Invoerblad!F616),"")</f>
        <v/>
      </c>
      <c r="V616" s="30" t="str">
        <f>IF((COUNT(Invoerblad!G616:G616))=1,(6-Invoerblad!G616),"")</f>
        <v/>
      </c>
      <c r="W616" s="30" t="str">
        <f>IF((COUNT(Invoerblad!J616:J616))=1,(6-Invoerblad!J616),"")</f>
        <v/>
      </c>
      <c r="AK616" s="20" t="str">
        <f>IF((COUNT(Invoerblad!D616,Invoerblad!E616,U616,V616,Invoerblad!H616,Invoerblad!I616,W616,Invoerblad!K616))=8,SUM(Invoerblad!D616,Invoerblad!E616,U616,V616,Invoerblad!H616,Invoerblad!I616,W616,Invoerblad!K616),"")</f>
        <v/>
      </c>
    </row>
    <row r="617" spans="21:37">
      <c r="U617" s="30" t="str">
        <f>IF((COUNT(Invoerblad!F617:F617))=1,(6-Invoerblad!F617),"")</f>
        <v/>
      </c>
      <c r="V617" s="30" t="str">
        <f>IF((COUNT(Invoerblad!G617:G617))=1,(6-Invoerblad!G617),"")</f>
        <v/>
      </c>
      <c r="W617" s="30" t="str">
        <f>IF((COUNT(Invoerblad!J617:J617))=1,(6-Invoerblad!J617),"")</f>
        <v/>
      </c>
      <c r="AK617" s="20" t="str">
        <f>IF((COUNT(Invoerblad!D617,Invoerblad!E617,U617,V617,Invoerblad!H617,Invoerblad!I617,W617,Invoerblad!K617))=8,SUM(Invoerblad!D617,Invoerblad!E617,U617,V617,Invoerblad!H617,Invoerblad!I617,W617,Invoerblad!K617),"")</f>
        <v/>
      </c>
    </row>
    <row r="618" spans="21:37">
      <c r="U618" s="30" t="str">
        <f>IF((COUNT(Invoerblad!F618:F618))=1,(6-Invoerblad!F618),"")</f>
        <v/>
      </c>
      <c r="V618" s="30" t="str">
        <f>IF((COUNT(Invoerblad!G618:G618))=1,(6-Invoerblad!G618),"")</f>
        <v/>
      </c>
      <c r="W618" s="30" t="str">
        <f>IF((COUNT(Invoerblad!J618:J618))=1,(6-Invoerblad!J618),"")</f>
        <v/>
      </c>
      <c r="AK618" s="20" t="str">
        <f>IF((COUNT(Invoerblad!D618,Invoerblad!E618,U618,V618,Invoerblad!H618,Invoerblad!I618,W618,Invoerblad!K618))=8,SUM(Invoerblad!D618,Invoerblad!E618,U618,V618,Invoerblad!H618,Invoerblad!I618,W618,Invoerblad!K618),"")</f>
        <v/>
      </c>
    </row>
    <row r="619" spans="21:37">
      <c r="U619" s="30" t="str">
        <f>IF((COUNT(Invoerblad!F619:F619))=1,(6-Invoerblad!F619),"")</f>
        <v/>
      </c>
      <c r="V619" s="30" t="str">
        <f>IF((COUNT(Invoerblad!G619:G619))=1,(6-Invoerblad!G619),"")</f>
        <v/>
      </c>
      <c r="W619" s="30" t="str">
        <f>IF((COUNT(Invoerblad!J619:J619))=1,(6-Invoerblad!J619),"")</f>
        <v/>
      </c>
      <c r="AK619" s="20" t="str">
        <f>IF((COUNT(Invoerblad!D619,Invoerblad!E619,U619,V619,Invoerblad!H619,Invoerblad!I619,W619,Invoerblad!K619))=8,SUM(Invoerblad!D619,Invoerblad!E619,U619,V619,Invoerblad!H619,Invoerblad!I619,W619,Invoerblad!K619),"")</f>
        <v/>
      </c>
    </row>
    <row r="620" spans="21:37">
      <c r="U620" s="30" t="str">
        <f>IF((COUNT(Invoerblad!F620:F620))=1,(6-Invoerblad!F620),"")</f>
        <v/>
      </c>
      <c r="V620" s="30" t="str">
        <f>IF((COUNT(Invoerblad!G620:G620))=1,(6-Invoerblad!G620),"")</f>
        <v/>
      </c>
      <c r="W620" s="30" t="str">
        <f>IF((COUNT(Invoerblad!J620:J620))=1,(6-Invoerblad!J620),"")</f>
        <v/>
      </c>
      <c r="AK620" s="20" t="str">
        <f>IF((COUNT(Invoerblad!D620,Invoerblad!E620,U620,V620,Invoerblad!H620,Invoerblad!I620,W620,Invoerblad!K620))=8,SUM(Invoerblad!D620,Invoerblad!E620,U620,V620,Invoerblad!H620,Invoerblad!I620,W620,Invoerblad!K620),"")</f>
        <v/>
      </c>
    </row>
    <row r="621" spans="21:37">
      <c r="U621" s="30" t="str">
        <f>IF((COUNT(Invoerblad!F621:F621))=1,(6-Invoerblad!F621),"")</f>
        <v/>
      </c>
      <c r="V621" s="30" t="str">
        <f>IF((COUNT(Invoerblad!G621:G621))=1,(6-Invoerblad!G621),"")</f>
        <v/>
      </c>
      <c r="W621" s="30" t="str">
        <f>IF((COUNT(Invoerblad!J621:J621))=1,(6-Invoerblad!J621),"")</f>
        <v/>
      </c>
      <c r="AK621" s="20" t="str">
        <f>IF((COUNT(Invoerblad!D621,Invoerblad!E621,U621,V621,Invoerblad!H621,Invoerblad!I621,W621,Invoerblad!K621))=8,SUM(Invoerblad!D621,Invoerblad!E621,U621,V621,Invoerblad!H621,Invoerblad!I621,W621,Invoerblad!K621),"")</f>
        <v/>
      </c>
    </row>
    <row r="622" spans="21:37">
      <c r="U622" s="30" t="str">
        <f>IF((COUNT(Invoerblad!F622:F622))=1,(6-Invoerblad!F622),"")</f>
        <v/>
      </c>
      <c r="V622" s="30" t="str">
        <f>IF((COUNT(Invoerblad!G622:G622))=1,(6-Invoerblad!G622),"")</f>
        <v/>
      </c>
      <c r="W622" s="30" t="str">
        <f>IF((COUNT(Invoerblad!J622:J622))=1,(6-Invoerblad!J622),"")</f>
        <v/>
      </c>
      <c r="AK622" s="20" t="str">
        <f>IF((COUNT(Invoerblad!D622,Invoerblad!E622,U622,V622,Invoerblad!H622,Invoerblad!I622,W622,Invoerblad!K622))=8,SUM(Invoerblad!D622,Invoerblad!E622,U622,V622,Invoerblad!H622,Invoerblad!I622,W622,Invoerblad!K622),"")</f>
        <v/>
      </c>
    </row>
    <row r="623" spans="21:37">
      <c r="U623" s="30" t="str">
        <f>IF((COUNT(Invoerblad!F623:F623))=1,(6-Invoerblad!F623),"")</f>
        <v/>
      </c>
      <c r="V623" s="30" t="str">
        <f>IF((COUNT(Invoerblad!G623:G623))=1,(6-Invoerblad!G623),"")</f>
        <v/>
      </c>
      <c r="W623" s="30" t="str">
        <f>IF((COUNT(Invoerblad!J623:J623))=1,(6-Invoerblad!J623),"")</f>
        <v/>
      </c>
      <c r="AK623" s="20" t="str">
        <f>IF((COUNT(Invoerblad!D623,Invoerblad!E623,U623,V623,Invoerblad!H623,Invoerblad!I623,W623,Invoerblad!K623))=8,SUM(Invoerblad!D623,Invoerblad!E623,U623,V623,Invoerblad!H623,Invoerblad!I623,W623,Invoerblad!K623),"")</f>
        <v/>
      </c>
    </row>
    <row r="624" spans="21:37">
      <c r="U624" s="30" t="str">
        <f>IF((COUNT(Invoerblad!F624:F624))=1,(6-Invoerblad!F624),"")</f>
        <v/>
      </c>
      <c r="V624" s="30" t="str">
        <f>IF((COUNT(Invoerblad!G624:G624))=1,(6-Invoerblad!G624),"")</f>
        <v/>
      </c>
      <c r="W624" s="30" t="str">
        <f>IF((COUNT(Invoerblad!J624:J624))=1,(6-Invoerblad!J624),"")</f>
        <v/>
      </c>
      <c r="AK624" s="20" t="str">
        <f>IF((COUNT(Invoerblad!D624,Invoerblad!E624,U624,V624,Invoerblad!H624,Invoerblad!I624,W624,Invoerblad!K624))=8,SUM(Invoerblad!D624,Invoerblad!E624,U624,V624,Invoerblad!H624,Invoerblad!I624,W624,Invoerblad!K624),"")</f>
        <v/>
      </c>
    </row>
    <row r="625" spans="21:37">
      <c r="U625" s="30" t="str">
        <f>IF((COUNT(Invoerblad!F625:F625))=1,(6-Invoerblad!F625),"")</f>
        <v/>
      </c>
      <c r="V625" s="30" t="str">
        <f>IF((COUNT(Invoerblad!G625:G625))=1,(6-Invoerblad!G625),"")</f>
        <v/>
      </c>
      <c r="W625" s="30" t="str">
        <f>IF((COUNT(Invoerblad!J625:J625))=1,(6-Invoerblad!J625),"")</f>
        <v/>
      </c>
      <c r="AK625" s="20" t="str">
        <f>IF((COUNT(Invoerblad!D625,Invoerblad!E625,U625,V625,Invoerblad!H625,Invoerblad!I625,W625,Invoerblad!K625))=8,SUM(Invoerblad!D625,Invoerblad!E625,U625,V625,Invoerblad!H625,Invoerblad!I625,W625,Invoerblad!K625),"")</f>
        <v/>
      </c>
    </row>
    <row r="626" spans="21:37">
      <c r="U626" s="30" t="str">
        <f>IF((COUNT(Invoerblad!F626:F626))=1,(6-Invoerblad!F626),"")</f>
        <v/>
      </c>
      <c r="V626" s="30" t="str">
        <f>IF((COUNT(Invoerblad!G626:G626))=1,(6-Invoerblad!G626),"")</f>
        <v/>
      </c>
      <c r="W626" s="30" t="str">
        <f>IF((COUNT(Invoerblad!J626:J626))=1,(6-Invoerblad!J626),"")</f>
        <v/>
      </c>
      <c r="AK626" s="20" t="str">
        <f>IF((COUNT(Invoerblad!D626,Invoerblad!E626,U626,V626,Invoerblad!H626,Invoerblad!I626,W626,Invoerblad!K626))=8,SUM(Invoerblad!D626,Invoerblad!E626,U626,V626,Invoerblad!H626,Invoerblad!I626,W626,Invoerblad!K626),"")</f>
        <v/>
      </c>
    </row>
    <row r="627" spans="21:37">
      <c r="U627" s="30" t="str">
        <f>IF((COUNT(Invoerblad!F627:F627))=1,(6-Invoerblad!F627),"")</f>
        <v/>
      </c>
      <c r="V627" s="30" t="str">
        <f>IF((COUNT(Invoerblad!G627:G627))=1,(6-Invoerblad!G627),"")</f>
        <v/>
      </c>
      <c r="W627" s="30" t="str">
        <f>IF((COUNT(Invoerblad!J627:J627))=1,(6-Invoerblad!J627),"")</f>
        <v/>
      </c>
      <c r="AK627" s="20" t="str">
        <f>IF((COUNT(Invoerblad!D627,Invoerblad!E627,U627,V627,Invoerblad!H627,Invoerblad!I627,W627,Invoerblad!K627))=8,SUM(Invoerblad!D627,Invoerblad!E627,U627,V627,Invoerblad!H627,Invoerblad!I627,W627,Invoerblad!K627),"")</f>
        <v/>
      </c>
    </row>
    <row r="628" spans="21:37">
      <c r="U628" s="30" t="str">
        <f>IF((COUNT(Invoerblad!F628:F628))=1,(6-Invoerblad!F628),"")</f>
        <v/>
      </c>
      <c r="V628" s="30" t="str">
        <f>IF((COUNT(Invoerblad!G628:G628))=1,(6-Invoerblad!G628),"")</f>
        <v/>
      </c>
      <c r="W628" s="30" t="str">
        <f>IF((COUNT(Invoerblad!J628:J628))=1,(6-Invoerblad!J628),"")</f>
        <v/>
      </c>
      <c r="AK628" s="20" t="str">
        <f>IF((COUNT(Invoerblad!D628,Invoerblad!E628,U628,V628,Invoerblad!H628,Invoerblad!I628,W628,Invoerblad!K628))=8,SUM(Invoerblad!D628,Invoerblad!E628,U628,V628,Invoerblad!H628,Invoerblad!I628,W628,Invoerblad!K628),"")</f>
        <v/>
      </c>
    </row>
    <row r="629" spans="21:37">
      <c r="U629" s="30" t="str">
        <f>IF((COUNT(Invoerblad!F629:F629))=1,(6-Invoerblad!F629),"")</f>
        <v/>
      </c>
      <c r="V629" s="30" t="str">
        <f>IF((COUNT(Invoerblad!G629:G629))=1,(6-Invoerblad!G629),"")</f>
        <v/>
      </c>
      <c r="W629" s="30" t="str">
        <f>IF((COUNT(Invoerblad!J629:J629))=1,(6-Invoerblad!J629),"")</f>
        <v/>
      </c>
      <c r="AK629" s="20" t="str">
        <f>IF((COUNT(Invoerblad!D629,Invoerblad!E629,U629,V629,Invoerblad!H629,Invoerblad!I629,W629,Invoerblad!K629))=8,SUM(Invoerblad!D629,Invoerblad!E629,U629,V629,Invoerblad!H629,Invoerblad!I629,W629,Invoerblad!K629),"")</f>
        <v/>
      </c>
    </row>
    <row r="630" spans="21:37">
      <c r="U630" s="30" t="str">
        <f>IF((COUNT(Invoerblad!F630:F630))=1,(6-Invoerblad!F630),"")</f>
        <v/>
      </c>
      <c r="V630" s="30" t="str">
        <f>IF((COUNT(Invoerblad!G630:G630))=1,(6-Invoerblad!G630),"")</f>
        <v/>
      </c>
      <c r="W630" s="30" t="str">
        <f>IF((COUNT(Invoerblad!J630:J630))=1,(6-Invoerblad!J630),"")</f>
        <v/>
      </c>
      <c r="AK630" s="20" t="str">
        <f>IF((COUNT(Invoerblad!D630,Invoerblad!E630,U630,V630,Invoerblad!H630,Invoerblad!I630,W630,Invoerblad!K630))=8,SUM(Invoerblad!D630,Invoerblad!E630,U630,V630,Invoerblad!H630,Invoerblad!I630,W630,Invoerblad!K630),"")</f>
        <v/>
      </c>
    </row>
    <row r="631" spans="21:37">
      <c r="U631" s="30" t="str">
        <f>IF((COUNT(Invoerblad!F631:F631))=1,(6-Invoerblad!F631),"")</f>
        <v/>
      </c>
      <c r="V631" s="30" t="str">
        <f>IF((COUNT(Invoerblad!G631:G631))=1,(6-Invoerblad!G631),"")</f>
        <v/>
      </c>
      <c r="W631" s="30" t="str">
        <f>IF((COUNT(Invoerblad!J631:J631))=1,(6-Invoerblad!J631),"")</f>
        <v/>
      </c>
      <c r="AK631" s="20" t="str">
        <f>IF((COUNT(Invoerblad!D631,Invoerblad!E631,U631,V631,Invoerblad!H631,Invoerblad!I631,W631,Invoerblad!K631))=8,SUM(Invoerblad!D631,Invoerblad!E631,U631,V631,Invoerblad!H631,Invoerblad!I631,W631,Invoerblad!K631),"")</f>
        <v/>
      </c>
    </row>
    <row r="632" spans="21:37">
      <c r="U632" s="30" t="str">
        <f>IF((COUNT(Invoerblad!F632:F632))=1,(6-Invoerblad!F632),"")</f>
        <v/>
      </c>
      <c r="V632" s="30" t="str">
        <f>IF((COUNT(Invoerblad!G632:G632))=1,(6-Invoerblad!G632),"")</f>
        <v/>
      </c>
      <c r="W632" s="30" t="str">
        <f>IF((COUNT(Invoerblad!J632:J632))=1,(6-Invoerblad!J632),"")</f>
        <v/>
      </c>
      <c r="AK632" s="20" t="str">
        <f>IF((COUNT(Invoerblad!D632,Invoerblad!E632,U632,V632,Invoerblad!H632,Invoerblad!I632,W632,Invoerblad!K632))=8,SUM(Invoerblad!D632,Invoerblad!E632,U632,V632,Invoerblad!H632,Invoerblad!I632,W632,Invoerblad!K632),"")</f>
        <v/>
      </c>
    </row>
    <row r="633" spans="21:37">
      <c r="U633" s="30" t="str">
        <f>IF((COUNT(Invoerblad!F633:F633))=1,(6-Invoerblad!F633),"")</f>
        <v/>
      </c>
      <c r="V633" s="30" t="str">
        <f>IF((COUNT(Invoerblad!G633:G633))=1,(6-Invoerblad!G633),"")</f>
        <v/>
      </c>
      <c r="W633" s="30" t="str">
        <f>IF((COUNT(Invoerblad!J633:J633))=1,(6-Invoerblad!J633),"")</f>
        <v/>
      </c>
      <c r="AK633" s="20" t="str">
        <f>IF((COUNT(Invoerblad!D633,Invoerblad!E633,U633,V633,Invoerblad!H633,Invoerblad!I633,W633,Invoerblad!K633))=8,SUM(Invoerblad!D633,Invoerblad!E633,U633,V633,Invoerblad!H633,Invoerblad!I633,W633,Invoerblad!K633),"")</f>
        <v/>
      </c>
    </row>
    <row r="634" spans="21:37">
      <c r="U634" s="30" t="str">
        <f>IF((COUNT(Invoerblad!F634:F634))=1,(6-Invoerblad!F634),"")</f>
        <v/>
      </c>
      <c r="V634" s="30" t="str">
        <f>IF((COUNT(Invoerblad!G634:G634))=1,(6-Invoerblad!G634),"")</f>
        <v/>
      </c>
      <c r="W634" s="30" t="str">
        <f>IF((COUNT(Invoerblad!J634:J634))=1,(6-Invoerblad!J634),"")</f>
        <v/>
      </c>
      <c r="AK634" s="20" t="str">
        <f>IF((COUNT(Invoerblad!D634,Invoerblad!E634,U634,V634,Invoerblad!H634,Invoerblad!I634,W634,Invoerblad!K634))=8,SUM(Invoerblad!D634,Invoerblad!E634,U634,V634,Invoerblad!H634,Invoerblad!I634,W634,Invoerblad!K634),"")</f>
        <v/>
      </c>
    </row>
    <row r="635" spans="21:37">
      <c r="U635" s="30" t="str">
        <f>IF((COUNT(Invoerblad!F635:F635))=1,(6-Invoerblad!F635),"")</f>
        <v/>
      </c>
      <c r="V635" s="30" t="str">
        <f>IF((COUNT(Invoerblad!G635:G635))=1,(6-Invoerblad!G635),"")</f>
        <v/>
      </c>
      <c r="W635" s="30" t="str">
        <f>IF((COUNT(Invoerblad!J635:J635))=1,(6-Invoerblad!J635),"")</f>
        <v/>
      </c>
      <c r="AK635" s="20" t="str">
        <f>IF((COUNT(Invoerblad!D635,Invoerblad!E635,U635,V635,Invoerblad!H635,Invoerblad!I635,W635,Invoerblad!K635))=8,SUM(Invoerblad!D635,Invoerblad!E635,U635,V635,Invoerblad!H635,Invoerblad!I635,W635,Invoerblad!K635),"")</f>
        <v/>
      </c>
    </row>
    <row r="636" spans="21:37">
      <c r="U636" s="30" t="str">
        <f>IF((COUNT(Invoerblad!F636:F636))=1,(6-Invoerblad!F636),"")</f>
        <v/>
      </c>
      <c r="V636" s="30" t="str">
        <f>IF((COUNT(Invoerblad!G636:G636))=1,(6-Invoerblad!G636),"")</f>
        <v/>
      </c>
      <c r="W636" s="30" t="str">
        <f>IF((COUNT(Invoerblad!J636:J636))=1,(6-Invoerblad!J636),"")</f>
        <v/>
      </c>
      <c r="AK636" s="20" t="str">
        <f>IF((COUNT(Invoerblad!D636,Invoerblad!E636,U636,V636,Invoerblad!H636,Invoerblad!I636,W636,Invoerblad!K636))=8,SUM(Invoerblad!D636,Invoerblad!E636,U636,V636,Invoerblad!H636,Invoerblad!I636,W636,Invoerblad!K636),"")</f>
        <v/>
      </c>
    </row>
    <row r="637" spans="21:37">
      <c r="U637" s="30" t="str">
        <f>IF((COUNT(Invoerblad!F637:F637))=1,(6-Invoerblad!F637),"")</f>
        <v/>
      </c>
      <c r="V637" s="30" t="str">
        <f>IF((COUNT(Invoerblad!G637:G637))=1,(6-Invoerblad!G637),"")</f>
        <v/>
      </c>
      <c r="W637" s="30" t="str">
        <f>IF((COUNT(Invoerblad!J637:J637))=1,(6-Invoerblad!J637),"")</f>
        <v/>
      </c>
      <c r="AK637" s="20" t="str">
        <f>IF((COUNT(Invoerblad!D637,Invoerblad!E637,U637,V637,Invoerblad!H637,Invoerblad!I637,W637,Invoerblad!K637))=8,SUM(Invoerblad!D637,Invoerblad!E637,U637,V637,Invoerblad!H637,Invoerblad!I637,W637,Invoerblad!K637),"")</f>
        <v/>
      </c>
    </row>
    <row r="638" spans="21:37">
      <c r="U638" s="30" t="str">
        <f>IF((COUNT(Invoerblad!F638:F638))=1,(6-Invoerblad!F638),"")</f>
        <v/>
      </c>
      <c r="V638" s="30" t="str">
        <f>IF((COUNT(Invoerblad!G638:G638))=1,(6-Invoerblad!G638),"")</f>
        <v/>
      </c>
      <c r="W638" s="30" t="str">
        <f>IF((COUNT(Invoerblad!J638:J638))=1,(6-Invoerblad!J638),"")</f>
        <v/>
      </c>
      <c r="AK638" s="20" t="str">
        <f>IF((COUNT(Invoerblad!D638,Invoerblad!E638,U638,V638,Invoerblad!H638,Invoerblad!I638,W638,Invoerblad!K638))=8,SUM(Invoerblad!D638,Invoerblad!E638,U638,V638,Invoerblad!H638,Invoerblad!I638,W638,Invoerblad!K638),"")</f>
        <v/>
      </c>
    </row>
    <row r="639" spans="21:37">
      <c r="U639" s="30" t="str">
        <f>IF((COUNT(Invoerblad!F639:F639))=1,(6-Invoerblad!F639),"")</f>
        <v/>
      </c>
      <c r="V639" s="30" t="str">
        <f>IF((COUNT(Invoerblad!G639:G639))=1,(6-Invoerblad!G639),"")</f>
        <v/>
      </c>
      <c r="W639" s="30" t="str">
        <f>IF((COUNT(Invoerblad!J639:J639))=1,(6-Invoerblad!J639),"")</f>
        <v/>
      </c>
      <c r="AK639" s="20" t="str">
        <f>IF((COUNT(Invoerblad!D639,Invoerblad!E639,U639,V639,Invoerblad!H639,Invoerblad!I639,W639,Invoerblad!K639))=8,SUM(Invoerblad!D639,Invoerblad!E639,U639,V639,Invoerblad!H639,Invoerblad!I639,W639,Invoerblad!K639),"")</f>
        <v/>
      </c>
    </row>
    <row r="640" spans="21:37">
      <c r="U640" s="30" t="str">
        <f>IF((COUNT(Invoerblad!F640:F640))=1,(6-Invoerblad!F640),"")</f>
        <v/>
      </c>
      <c r="V640" s="30" t="str">
        <f>IF((COUNT(Invoerblad!G640:G640))=1,(6-Invoerblad!G640),"")</f>
        <v/>
      </c>
      <c r="W640" s="30" t="str">
        <f>IF((COUNT(Invoerblad!J640:J640))=1,(6-Invoerblad!J640),"")</f>
        <v/>
      </c>
      <c r="AK640" s="20" t="str">
        <f>IF((COUNT(Invoerblad!D640,Invoerblad!E640,U640,V640,Invoerblad!H640,Invoerblad!I640,W640,Invoerblad!K640))=8,SUM(Invoerblad!D640,Invoerblad!E640,U640,V640,Invoerblad!H640,Invoerblad!I640,W640,Invoerblad!K640),"")</f>
        <v/>
      </c>
    </row>
    <row r="641" spans="21:37">
      <c r="U641" s="30" t="str">
        <f>IF((COUNT(Invoerblad!F641:F641))=1,(6-Invoerblad!F641),"")</f>
        <v/>
      </c>
      <c r="V641" s="30" t="str">
        <f>IF((COUNT(Invoerblad!G641:G641))=1,(6-Invoerblad!G641),"")</f>
        <v/>
      </c>
      <c r="W641" s="30" t="str">
        <f>IF((COUNT(Invoerblad!J641:J641))=1,(6-Invoerblad!J641),"")</f>
        <v/>
      </c>
      <c r="AK641" s="20" t="str">
        <f>IF((COUNT(Invoerblad!D641,Invoerblad!E641,U641,V641,Invoerblad!H641,Invoerblad!I641,W641,Invoerblad!K641))=8,SUM(Invoerblad!D641,Invoerblad!E641,U641,V641,Invoerblad!H641,Invoerblad!I641,W641,Invoerblad!K641),"")</f>
        <v/>
      </c>
    </row>
    <row r="642" spans="21:37">
      <c r="U642" s="30" t="str">
        <f>IF((COUNT(Invoerblad!F642:F642))=1,(6-Invoerblad!F642),"")</f>
        <v/>
      </c>
      <c r="V642" s="30" t="str">
        <f>IF((COUNT(Invoerblad!G642:G642))=1,(6-Invoerblad!G642),"")</f>
        <v/>
      </c>
      <c r="W642" s="30" t="str">
        <f>IF((COUNT(Invoerblad!J642:J642))=1,(6-Invoerblad!J642),"")</f>
        <v/>
      </c>
      <c r="AK642" s="20" t="str">
        <f>IF((COUNT(Invoerblad!D642,Invoerblad!E642,U642,V642,Invoerblad!H642,Invoerblad!I642,W642,Invoerblad!K642))=8,SUM(Invoerblad!D642,Invoerblad!E642,U642,V642,Invoerblad!H642,Invoerblad!I642,W642,Invoerblad!K642),"")</f>
        <v/>
      </c>
    </row>
    <row r="643" spans="21:37">
      <c r="U643" s="30" t="str">
        <f>IF((COUNT(Invoerblad!F643:F643))=1,(6-Invoerblad!F643),"")</f>
        <v/>
      </c>
      <c r="V643" s="30" t="str">
        <f>IF((COUNT(Invoerblad!G643:G643))=1,(6-Invoerblad!G643),"")</f>
        <v/>
      </c>
      <c r="W643" s="30" t="str">
        <f>IF((COUNT(Invoerblad!J643:J643))=1,(6-Invoerblad!J643),"")</f>
        <v/>
      </c>
      <c r="AK643" s="20" t="str">
        <f>IF((COUNT(Invoerblad!D643,Invoerblad!E643,U643,V643,Invoerblad!H643,Invoerblad!I643,W643,Invoerblad!K643))=8,SUM(Invoerblad!D643,Invoerblad!E643,U643,V643,Invoerblad!H643,Invoerblad!I643,W643,Invoerblad!K643),"")</f>
        <v/>
      </c>
    </row>
    <row r="644" spans="21:37">
      <c r="U644" s="30" t="str">
        <f>IF((COUNT(Invoerblad!F644:F644))=1,(6-Invoerblad!F644),"")</f>
        <v/>
      </c>
      <c r="V644" s="30" t="str">
        <f>IF((COUNT(Invoerblad!G644:G644))=1,(6-Invoerblad!G644),"")</f>
        <v/>
      </c>
      <c r="W644" s="30" t="str">
        <f>IF((COUNT(Invoerblad!J644:J644))=1,(6-Invoerblad!J644),"")</f>
        <v/>
      </c>
      <c r="AK644" s="20" t="str">
        <f>IF((COUNT(Invoerblad!D644,Invoerblad!E644,U644,V644,Invoerblad!H644,Invoerblad!I644,W644,Invoerblad!K644))=8,SUM(Invoerblad!D644,Invoerblad!E644,U644,V644,Invoerblad!H644,Invoerblad!I644,W644,Invoerblad!K644),"")</f>
        <v/>
      </c>
    </row>
    <row r="645" spans="21:37">
      <c r="U645" s="30" t="str">
        <f>IF((COUNT(Invoerblad!F645:F645))=1,(6-Invoerblad!F645),"")</f>
        <v/>
      </c>
      <c r="V645" s="30" t="str">
        <f>IF((COUNT(Invoerblad!G645:G645))=1,(6-Invoerblad!G645),"")</f>
        <v/>
      </c>
      <c r="W645" s="30" t="str">
        <f>IF((COUNT(Invoerblad!J645:J645))=1,(6-Invoerblad!J645),"")</f>
        <v/>
      </c>
      <c r="AK645" s="20" t="str">
        <f>IF((COUNT(Invoerblad!D645,Invoerblad!E645,U645,V645,Invoerblad!H645,Invoerblad!I645,W645,Invoerblad!K645))=8,SUM(Invoerblad!D645,Invoerblad!E645,U645,V645,Invoerblad!H645,Invoerblad!I645,W645,Invoerblad!K645),"")</f>
        <v/>
      </c>
    </row>
    <row r="646" spans="21:37">
      <c r="U646" s="30" t="str">
        <f>IF((COUNT(Invoerblad!F646:F646))=1,(6-Invoerblad!F646),"")</f>
        <v/>
      </c>
      <c r="V646" s="30" t="str">
        <f>IF((COUNT(Invoerblad!G646:G646))=1,(6-Invoerblad!G646),"")</f>
        <v/>
      </c>
      <c r="W646" s="30" t="str">
        <f>IF((COUNT(Invoerblad!J646:J646))=1,(6-Invoerblad!J646),"")</f>
        <v/>
      </c>
      <c r="AK646" s="20" t="str">
        <f>IF((COUNT(Invoerblad!D646,Invoerblad!E646,U646,V646,Invoerblad!H646,Invoerblad!I646,W646,Invoerblad!K646))=8,SUM(Invoerblad!D646,Invoerblad!E646,U646,V646,Invoerblad!H646,Invoerblad!I646,W646,Invoerblad!K646),"")</f>
        <v/>
      </c>
    </row>
    <row r="647" spans="21:37">
      <c r="U647" s="30" t="str">
        <f>IF((COUNT(Invoerblad!F647:F647))=1,(6-Invoerblad!F647),"")</f>
        <v/>
      </c>
      <c r="V647" s="30" t="str">
        <f>IF((COUNT(Invoerblad!G647:G647))=1,(6-Invoerblad!G647),"")</f>
        <v/>
      </c>
      <c r="W647" s="30" t="str">
        <f>IF((COUNT(Invoerblad!J647:J647))=1,(6-Invoerblad!J647),"")</f>
        <v/>
      </c>
      <c r="AK647" s="20" t="str">
        <f>IF((COUNT(Invoerblad!D647,Invoerblad!E647,U647,V647,Invoerblad!H647,Invoerblad!I647,W647,Invoerblad!K647))=8,SUM(Invoerblad!D647,Invoerblad!E647,U647,V647,Invoerblad!H647,Invoerblad!I647,W647,Invoerblad!K647),"")</f>
        <v/>
      </c>
    </row>
    <row r="648" spans="21:37">
      <c r="U648" s="30" t="str">
        <f>IF((COUNT(Invoerblad!F648:F648))=1,(6-Invoerblad!F648),"")</f>
        <v/>
      </c>
      <c r="V648" s="30" t="str">
        <f>IF((COUNT(Invoerblad!G648:G648))=1,(6-Invoerblad!G648),"")</f>
        <v/>
      </c>
      <c r="W648" s="30" t="str">
        <f>IF((COUNT(Invoerblad!J648:J648))=1,(6-Invoerblad!J648),"")</f>
        <v/>
      </c>
      <c r="AK648" s="20" t="str">
        <f>IF((COUNT(Invoerblad!D648,Invoerblad!E648,U648,V648,Invoerblad!H648,Invoerblad!I648,W648,Invoerblad!K648))=8,SUM(Invoerblad!D648,Invoerblad!E648,U648,V648,Invoerblad!H648,Invoerblad!I648,W648,Invoerblad!K648),"")</f>
        <v/>
      </c>
    </row>
    <row r="649" spans="21:37">
      <c r="U649" s="30" t="str">
        <f>IF((COUNT(Invoerblad!F649:F649))=1,(6-Invoerblad!F649),"")</f>
        <v/>
      </c>
      <c r="V649" s="30" t="str">
        <f>IF((COUNT(Invoerblad!G649:G649))=1,(6-Invoerblad!G649),"")</f>
        <v/>
      </c>
      <c r="W649" s="30" t="str">
        <f>IF((COUNT(Invoerblad!J649:J649))=1,(6-Invoerblad!J649),"")</f>
        <v/>
      </c>
      <c r="AK649" s="20" t="str">
        <f>IF((COUNT(Invoerblad!D649,Invoerblad!E649,U649,V649,Invoerblad!H649,Invoerblad!I649,W649,Invoerblad!K649))=8,SUM(Invoerblad!D649,Invoerblad!E649,U649,V649,Invoerblad!H649,Invoerblad!I649,W649,Invoerblad!K649),"")</f>
        <v/>
      </c>
    </row>
    <row r="650" spans="21:37">
      <c r="U650" s="30" t="str">
        <f>IF((COUNT(Invoerblad!F650:F650))=1,(6-Invoerblad!F650),"")</f>
        <v/>
      </c>
      <c r="V650" s="30" t="str">
        <f>IF((COUNT(Invoerblad!G650:G650))=1,(6-Invoerblad!G650),"")</f>
        <v/>
      </c>
      <c r="W650" s="30" t="str">
        <f>IF((COUNT(Invoerblad!J650:J650))=1,(6-Invoerblad!J650),"")</f>
        <v/>
      </c>
      <c r="AK650" s="20" t="str">
        <f>IF((COUNT(Invoerblad!D650,Invoerblad!E650,U650,V650,Invoerblad!H650,Invoerblad!I650,W650,Invoerblad!K650))=8,SUM(Invoerblad!D650,Invoerblad!E650,U650,V650,Invoerblad!H650,Invoerblad!I650,W650,Invoerblad!K650),"")</f>
        <v/>
      </c>
    </row>
    <row r="651" spans="21:37">
      <c r="U651" s="30" t="str">
        <f>IF((COUNT(Invoerblad!F651:F651))=1,(6-Invoerblad!F651),"")</f>
        <v/>
      </c>
      <c r="V651" s="30" t="str">
        <f>IF((COUNT(Invoerblad!G651:G651))=1,(6-Invoerblad!G651),"")</f>
        <v/>
      </c>
      <c r="W651" s="30" t="str">
        <f>IF((COUNT(Invoerblad!J651:J651))=1,(6-Invoerblad!J651),"")</f>
        <v/>
      </c>
      <c r="AK651" s="20" t="str">
        <f>IF((COUNT(Invoerblad!D651,Invoerblad!E651,U651,V651,Invoerblad!H651,Invoerblad!I651,W651,Invoerblad!K651))=8,SUM(Invoerblad!D651,Invoerblad!E651,U651,V651,Invoerblad!H651,Invoerblad!I651,W651,Invoerblad!K651),"")</f>
        <v/>
      </c>
    </row>
    <row r="652" spans="21:37">
      <c r="U652" s="30" t="str">
        <f>IF((COUNT(Invoerblad!F652:F652))=1,(6-Invoerblad!F652),"")</f>
        <v/>
      </c>
      <c r="V652" s="30" t="str">
        <f>IF((COUNT(Invoerblad!G652:G652))=1,(6-Invoerblad!G652),"")</f>
        <v/>
      </c>
      <c r="W652" s="30" t="str">
        <f>IF((COUNT(Invoerblad!J652:J652))=1,(6-Invoerblad!J652),"")</f>
        <v/>
      </c>
      <c r="AK652" s="20" t="str">
        <f>IF((COUNT(Invoerblad!D652,Invoerblad!E652,U652,V652,Invoerblad!H652,Invoerblad!I652,W652,Invoerblad!K652))=8,SUM(Invoerblad!D652,Invoerblad!E652,U652,V652,Invoerblad!H652,Invoerblad!I652,W652,Invoerblad!K652),"")</f>
        <v/>
      </c>
    </row>
    <row r="653" spans="21:37">
      <c r="U653" s="30" t="str">
        <f>IF((COUNT(Invoerblad!F653:F653))=1,(6-Invoerblad!F653),"")</f>
        <v/>
      </c>
      <c r="V653" s="30" t="str">
        <f>IF((COUNT(Invoerblad!G653:G653))=1,(6-Invoerblad!G653),"")</f>
        <v/>
      </c>
      <c r="W653" s="30" t="str">
        <f>IF((COUNT(Invoerblad!J653:J653))=1,(6-Invoerblad!J653),"")</f>
        <v/>
      </c>
      <c r="AK653" s="20" t="str">
        <f>IF((COUNT(Invoerblad!D653,Invoerblad!E653,U653,V653,Invoerblad!H653,Invoerblad!I653,W653,Invoerblad!K653))=8,SUM(Invoerblad!D653,Invoerblad!E653,U653,V653,Invoerblad!H653,Invoerblad!I653,W653,Invoerblad!K653),"")</f>
        <v/>
      </c>
    </row>
    <row r="654" spans="21:37">
      <c r="U654" s="30" t="str">
        <f>IF((COUNT(Invoerblad!F654:F654))=1,(6-Invoerblad!F654),"")</f>
        <v/>
      </c>
      <c r="V654" s="30" t="str">
        <f>IF((COUNT(Invoerblad!G654:G654))=1,(6-Invoerblad!G654),"")</f>
        <v/>
      </c>
      <c r="W654" s="30" t="str">
        <f>IF((COUNT(Invoerblad!J654:J654))=1,(6-Invoerblad!J654),"")</f>
        <v/>
      </c>
      <c r="AK654" s="20" t="str">
        <f>IF((COUNT(Invoerblad!D654,Invoerblad!E654,U654,V654,Invoerblad!H654,Invoerblad!I654,W654,Invoerblad!K654))=8,SUM(Invoerblad!D654,Invoerblad!E654,U654,V654,Invoerblad!H654,Invoerblad!I654,W654,Invoerblad!K654),"")</f>
        <v/>
      </c>
    </row>
    <row r="655" spans="21:37">
      <c r="U655" s="30" t="str">
        <f>IF((COUNT(Invoerblad!F655:F655))=1,(6-Invoerblad!F655),"")</f>
        <v/>
      </c>
      <c r="V655" s="30" t="str">
        <f>IF((COUNT(Invoerblad!G655:G655))=1,(6-Invoerblad!G655),"")</f>
        <v/>
      </c>
      <c r="W655" s="30" t="str">
        <f>IF((COUNT(Invoerblad!J655:J655))=1,(6-Invoerblad!J655),"")</f>
        <v/>
      </c>
      <c r="AK655" s="20" t="str">
        <f>IF((COUNT(Invoerblad!D655,Invoerblad!E655,U655,V655,Invoerblad!H655,Invoerblad!I655,W655,Invoerblad!K655))=8,SUM(Invoerblad!D655,Invoerblad!E655,U655,V655,Invoerblad!H655,Invoerblad!I655,W655,Invoerblad!K655),"")</f>
        <v/>
      </c>
    </row>
    <row r="656" spans="21:37">
      <c r="U656" s="30" t="str">
        <f>IF((COUNT(Invoerblad!F656:F656))=1,(6-Invoerblad!F656),"")</f>
        <v/>
      </c>
      <c r="V656" s="30" t="str">
        <f>IF((COUNT(Invoerblad!G656:G656))=1,(6-Invoerblad!G656),"")</f>
        <v/>
      </c>
      <c r="W656" s="30" t="str">
        <f>IF((COUNT(Invoerblad!J656:J656))=1,(6-Invoerblad!J656),"")</f>
        <v/>
      </c>
      <c r="AK656" s="20" t="str">
        <f>IF((COUNT(Invoerblad!D656,Invoerblad!E656,U656,V656,Invoerblad!H656,Invoerblad!I656,W656,Invoerblad!K656))=8,SUM(Invoerblad!D656,Invoerblad!E656,U656,V656,Invoerblad!H656,Invoerblad!I656,W656,Invoerblad!K656),"")</f>
        <v/>
      </c>
    </row>
    <row r="657" spans="21:37">
      <c r="U657" s="30" t="str">
        <f>IF((COUNT(Invoerblad!F657:F657))=1,(6-Invoerblad!F657),"")</f>
        <v/>
      </c>
      <c r="V657" s="30" t="str">
        <f>IF((COUNT(Invoerblad!G657:G657))=1,(6-Invoerblad!G657),"")</f>
        <v/>
      </c>
      <c r="W657" s="30" t="str">
        <f>IF((COUNT(Invoerblad!J657:J657))=1,(6-Invoerblad!J657),"")</f>
        <v/>
      </c>
      <c r="AK657" s="20" t="str">
        <f>IF((COUNT(Invoerblad!D657,Invoerblad!E657,U657,V657,Invoerblad!H657,Invoerblad!I657,W657,Invoerblad!K657))=8,SUM(Invoerblad!D657,Invoerblad!E657,U657,V657,Invoerblad!H657,Invoerblad!I657,W657,Invoerblad!K657),"")</f>
        <v/>
      </c>
    </row>
    <row r="658" spans="21:37">
      <c r="U658" s="30" t="str">
        <f>IF((COUNT(Invoerblad!F658:F658))=1,(6-Invoerblad!F658),"")</f>
        <v/>
      </c>
      <c r="V658" s="30" t="str">
        <f>IF((COUNT(Invoerblad!G658:G658))=1,(6-Invoerblad!G658),"")</f>
        <v/>
      </c>
      <c r="W658" s="30" t="str">
        <f>IF((COUNT(Invoerblad!J658:J658))=1,(6-Invoerblad!J658),"")</f>
        <v/>
      </c>
      <c r="AK658" s="20" t="str">
        <f>IF((COUNT(Invoerblad!D658,Invoerblad!E658,U658,V658,Invoerblad!H658,Invoerblad!I658,W658,Invoerblad!K658))=8,SUM(Invoerblad!D658,Invoerblad!E658,U658,V658,Invoerblad!H658,Invoerblad!I658,W658,Invoerblad!K658),"")</f>
        <v/>
      </c>
    </row>
    <row r="659" spans="21:37">
      <c r="U659" s="30" t="str">
        <f>IF((COUNT(Invoerblad!F659:F659))=1,(6-Invoerblad!F659),"")</f>
        <v/>
      </c>
      <c r="V659" s="30" t="str">
        <f>IF((COUNT(Invoerblad!G659:G659))=1,(6-Invoerblad!G659),"")</f>
        <v/>
      </c>
      <c r="W659" s="30" t="str">
        <f>IF((COUNT(Invoerblad!J659:J659))=1,(6-Invoerblad!J659),"")</f>
        <v/>
      </c>
      <c r="AK659" s="20" t="str">
        <f>IF((COUNT(Invoerblad!D659,Invoerblad!E659,U659,V659,Invoerblad!H659,Invoerblad!I659,W659,Invoerblad!K659))=8,SUM(Invoerblad!D659,Invoerblad!E659,U659,V659,Invoerblad!H659,Invoerblad!I659,W659,Invoerblad!K659),"")</f>
        <v/>
      </c>
    </row>
    <row r="660" spans="21:37">
      <c r="U660" s="30" t="str">
        <f>IF((COUNT(Invoerblad!F660:F660))=1,(6-Invoerblad!F660),"")</f>
        <v/>
      </c>
      <c r="V660" s="30" t="str">
        <f>IF((COUNT(Invoerblad!G660:G660))=1,(6-Invoerblad!G660),"")</f>
        <v/>
      </c>
      <c r="W660" s="30" t="str">
        <f>IF((COUNT(Invoerblad!J660:J660))=1,(6-Invoerblad!J660),"")</f>
        <v/>
      </c>
      <c r="AK660" s="20" t="str">
        <f>IF((COUNT(Invoerblad!D660,Invoerblad!E660,U660,V660,Invoerblad!H660,Invoerblad!I660,W660,Invoerblad!K660))=8,SUM(Invoerblad!D660,Invoerblad!E660,U660,V660,Invoerblad!H660,Invoerblad!I660,W660,Invoerblad!K660),"")</f>
        <v/>
      </c>
    </row>
    <row r="661" spans="21:37">
      <c r="U661" s="30" t="str">
        <f>IF((COUNT(Invoerblad!F661:F661))=1,(6-Invoerblad!F661),"")</f>
        <v/>
      </c>
      <c r="V661" s="30" t="str">
        <f>IF((COUNT(Invoerblad!G661:G661))=1,(6-Invoerblad!G661),"")</f>
        <v/>
      </c>
      <c r="W661" s="30" t="str">
        <f>IF((COUNT(Invoerblad!J661:J661))=1,(6-Invoerblad!J661),"")</f>
        <v/>
      </c>
      <c r="AK661" s="20" t="str">
        <f>IF((COUNT(Invoerblad!D661,Invoerblad!E661,U661,V661,Invoerblad!H661,Invoerblad!I661,W661,Invoerblad!K661))=8,SUM(Invoerblad!D661,Invoerblad!E661,U661,V661,Invoerblad!H661,Invoerblad!I661,W661,Invoerblad!K661),"")</f>
        <v/>
      </c>
    </row>
    <row r="662" spans="21:37">
      <c r="U662" s="30" t="str">
        <f>IF((COUNT(Invoerblad!F662:F662))=1,(6-Invoerblad!F662),"")</f>
        <v/>
      </c>
      <c r="V662" s="30" t="str">
        <f>IF((COUNT(Invoerblad!G662:G662))=1,(6-Invoerblad!G662),"")</f>
        <v/>
      </c>
      <c r="W662" s="30" t="str">
        <f>IF((COUNT(Invoerblad!J662:J662))=1,(6-Invoerblad!J662),"")</f>
        <v/>
      </c>
      <c r="AK662" s="20" t="str">
        <f>IF((COUNT(Invoerblad!D662,Invoerblad!E662,U662,V662,Invoerblad!H662,Invoerblad!I662,W662,Invoerblad!K662))=8,SUM(Invoerblad!D662,Invoerblad!E662,U662,V662,Invoerblad!H662,Invoerblad!I662,W662,Invoerblad!K662),"")</f>
        <v/>
      </c>
    </row>
    <row r="663" spans="21:37">
      <c r="U663" s="30" t="str">
        <f>IF((COUNT(Invoerblad!F663:F663))=1,(6-Invoerblad!F663),"")</f>
        <v/>
      </c>
      <c r="V663" s="30" t="str">
        <f>IF((COUNT(Invoerblad!G663:G663))=1,(6-Invoerblad!G663),"")</f>
        <v/>
      </c>
      <c r="W663" s="30" t="str">
        <f>IF((COUNT(Invoerblad!J663:J663))=1,(6-Invoerblad!J663),"")</f>
        <v/>
      </c>
      <c r="AK663" s="20" t="str">
        <f>IF((COUNT(Invoerblad!D663,Invoerblad!E663,U663,V663,Invoerblad!H663,Invoerblad!I663,W663,Invoerblad!K663))=8,SUM(Invoerblad!D663,Invoerblad!E663,U663,V663,Invoerblad!H663,Invoerblad!I663,W663,Invoerblad!K663),"")</f>
        <v/>
      </c>
    </row>
    <row r="664" spans="21:37">
      <c r="U664" s="30" t="str">
        <f>IF((COUNT(Invoerblad!F664:F664))=1,(6-Invoerblad!F664),"")</f>
        <v/>
      </c>
      <c r="V664" s="30" t="str">
        <f>IF((COUNT(Invoerblad!G664:G664))=1,(6-Invoerblad!G664),"")</f>
        <v/>
      </c>
      <c r="W664" s="30" t="str">
        <f>IF((COUNT(Invoerblad!J664:J664))=1,(6-Invoerblad!J664),"")</f>
        <v/>
      </c>
      <c r="AK664" s="20" t="str">
        <f>IF((COUNT(Invoerblad!D664,Invoerblad!E664,U664,V664,Invoerblad!H664,Invoerblad!I664,W664,Invoerblad!K664))=8,SUM(Invoerblad!D664,Invoerblad!E664,U664,V664,Invoerblad!H664,Invoerblad!I664,W664,Invoerblad!K664),"")</f>
        <v/>
      </c>
    </row>
    <row r="665" spans="21:37">
      <c r="U665" s="30" t="str">
        <f>IF((COUNT(Invoerblad!F665:F665))=1,(6-Invoerblad!F665),"")</f>
        <v/>
      </c>
      <c r="V665" s="30" t="str">
        <f>IF((COUNT(Invoerblad!G665:G665))=1,(6-Invoerblad!G665),"")</f>
        <v/>
      </c>
      <c r="W665" s="30" t="str">
        <f>IF((COUNT(Invoerblad!J665:J665))=1,(6-Invoerblad!J665),"")</f>
        <v/>
      </c>
      <c r="AK665" s="20" t="str">
        <f>IF((COUNT(Invoerblad!D665,Invoerblad!E665,U665,V665,Invoerblad!H665,Invoerblad!I665,W665,Invoerblad!K665))=8,SUM(Invoerblad!D665,Invoerblad!E665,U665,V665,Invoerblad!H665,Invoerblad!I665,W665,Invoerblad!K665),"")</f>
        <v/>
      </c>
    </row>
    <row r="666" spans="21:37">
      <c r="U666" s="30" t="str">
        <f>IF((COUNT(Invoerblad!F666:F666))=1,(6-Invoerblad!F666),"")</f>
        <v/>
      </c>
      <c r="V666" s="30" t="str">
        <f>IF((COUNT(Invoerblad!G666:G666))=1,(6-Invoerblad!G666),"")</f>
        <v/>
      </c>
      <c r="W666" s="30" t="str">
        <f>IF((COUNT(Invoerblad!J666:J666))=1,(6-Invoerblad!J666),"")</f>
        <v/>
      </c>
      <c r="AK666" s="20" t="str">
        <f>IF((COUNT(Invoerblad!D666,Invoerblad!E666,U666,V666,Invoerblad!H666,Invoerblad!I666,W666,Invoerblad!K666))=8,SUM(Invoerblad!D666,Invoerblad!E666,U666,V666,Invoerblad!H666,Invoerblad!I666,W666,Invoerblad!K666),"")</f>
        <v/>
      </c>
    </row>
    <row r="667" spans="21:37">
      <c r="U667" s="30" t="str">
        <f>IF((COUNT(Invoerblad!F667:F667))=1,(6-Invoerblad!F667),"")</f>
        <v/>
      </c>
      <c r="V667" s="30" t="str">
        <f>IF((COUNT(Invoerblad!G667:G667))=1,(6-Invoerblad!G667),"")</f>
        <v/>
      </c>
      <c r="W667" s="30" t="str">
        <f>IF((COUNT(Invoerblad!J667:J667))=1,(6-Invoerblad!J667),"")</f>
        <v/>
      </c>
      <c r="AK667" s="20" t="str">
        <f>IF((COUNT(Invoerblad!D667,Invoerblad!E667,U667,V667,Invoerblad!H667,Invoerblad!I667,W667,Invoerblad!K667))=8,SUM(Invoerblad!D667,Invoerblad!E667,U667,V667,Invoerblad!H667,Invoerblad!I667,W667,Invoerblad!K667),"")</f>
        <v/>
      </c>
    </row>
    <row r="668" spans="21:37">
      <c r="U668" s="30" t="str">
        <f>IF((COUNT(Invoerblad!F668:F668))=1,(6-Invoerblad!F668),"")</f>
        <v/>
      </c>
      <c r="V668" s="30" t="str">
        <f>IF((COUNT(Invoerblad!G668:G668))=1,(6-Invoerblad!G668),"")</f>
        <v/>
      </c>
      <c r="W668" s="30" t="str">
        <f>IF((COUNT(Invoerblad!J668:J668))=1,(6-Invoerblad!J668),"")</f>
        <v/>
      </c>
      <c r="AK668" s="20" t="str">
        <f>IF((COUNT(Invoerblad!D668,Invoerblad!E668,U668,V668,Invoerblad!H668,Invoerblad!I668,W668,Invoerblad!K668))=8,SUM(Invoerblad!D668,Invoerblad!E668,U668,V668,Invoerblad!H668,Invoerblad!I668,W668,Invoerblad!K668),"")</f>
        <v/>
      </c>
    </row>
    <row r="669" spans="21:37">
      <c r="U669" s="30" t="str">
        <f>IF((COUNT(Invoerblad!F669:F669))=1,(6-Invoerblad!F669),"")</f>
        <v/>
      </c>
      <c r="V669" s="30" t="str">
        <f>IF((COUNT(Invoerblad!G669:G669))=1,(6-Invoerblad!G669),"")</f>
        <v/>
      </c>
      <c r="W669" s="30" t="str">
        <f>IF((COUNT(Invoerblad!J669:J669))=1,(6-Invoerblad!J669),"")</f>
        <v/>
      </c>
      <c r="AK669" s="20" t="str">
        <f>IF((COUNT(Invoerblad!D669,Invoerblad!E669,U669,V669,Invoerblad!H669,Invoerblad!I669,W669,Invoerblad!K669))=8,SUM(Invoerblad!D669,Invoerblad!E669,U669,V669,Invoerblad!H669,Invoerblad!I669,W669,Invoerblad!K669),"")</f>
        <v/>
      </c>
    </row>
    <row r="670" spans="21:37">
      <c r="U670" s="30" t="str">
        <f>IF((COUNT(Invoerblad!F670:F670))=1,(6-Invoerblad!F670),"")</f>
        <v/>
      </c>
      <c r="V670" s="30" t="str">
        <f>IF((COUNT(Invoerblad!G670:G670))=1,(6-Invoerblad!G670),"")</f>
        <v/>
      </c>
      <c r="W670" s="30" t="str">
        <f>IF((COUNT(Invoerblad!J670:J670))=1,(6-Invoerblad!J670),"")</f>
        <v/>
      </c>
      <c r="AK670" s="20" t="str">
        <f>IF((COUNT(Invoerblad!D670,Invoerblad!E670,U670,V670,Invoerblad!H670,Invoerblad!I670,W670,Invoerblad!K670))=8,SUM(Invoerblad!D670,Invoerblad!E670,U670,V670,Invoerblad!H670,Invoerblad!I670,W670,Invoerblad!K670),"")</f>
        <v/>
      </c>
    </row>
    <row r="671" spans="21:37">
      <c r="U671" s="30" t="str">
        <f>IF((COUNT(Invoerblad!F671:F671))=1,(6-Invoerblad!F671),"")</f>
        <v/>
      </c>
      <c r="V671" s="30" t="str">
        <f>IF((COUNT(Invoerblad!G671:G671))=1,(6-Invoerblad!G671),"")</f>
        <v/>
      </c>
      <c r="W671" s="30" t="str">
        <f>IF((COUNT(Invoerblad!J671:J671))=1,(6-Invoerblad!J671),"")</f>
        <v/>
      </c>
      <c r="AK671" s="20" t="str">
        <f>IF((COUNT(Invoerblad!D671,Invoerblad!E671,U671,V671,Invoerblad!H671,Invoerblad!I671,W671,Invoerblad!K671))=8,SUM(Invoerblad!D671,Invoerblad!E671,U671,V671,Invoerblad!H671,Invoerblad!I671,W671,Invoerblad!K671),"")</f>
        <v/>
      </c>
    </row>
    <row r="672" spans="21:37">
      <c r="U672" s="30" t="str">
        <f>IF((COUNT(Invoerblad!F672:F672))=1,(6-Invoerblad!F672),"")</f>
        <v/>
      </c>
      <c r="V672" s="30" t="str">
        <f>IF((COUNT(Invoerblad!G672:G672))=1,(6-Invoerblad!G672),"")</f>
        <v/>
      </c>
      <c r="W672" s="30" t="str">
        <f>IF((COUNT(Invoerblad!J672:J672))=1,(6-Invoerblad!J672),"")</f>
        <v/>
      </c>
      <c r="AK672" s="20" t="str">
        <f>IF((COUNT(Invoerblad!D672,Invoerblad!E672,U672,V672,Invoerblad!H672,Invoerblad!I672,W672,Invoerblad!K672))=8,SUM(Invoerblad!D672,Invoerblad!E672,U672,V672,Invoerblad!H672,Invoerblad!I672,W672,Invoerblad!K672),"")</f>
        <v/>
      </c>
    </row>
    <row r="673" spans="21:37">
      <c r="U673" s="30" t="str">
        <f>IF((COUNT(Invoerblad!F673:F673))=1,(6-Invoerblad!F673),"")</f>
        <v/>
      </c>
      <c r="V673" s="30" t="str">
        <f>IF((COUNT(Invoerblad!G673:G673))=1,(6-Invoerblad!G673),"")</f>
        <v/>
      </c>
      <c r="W673" s="30" t="str">
        <f>IF((COUNT(Invoerblad!J673:J673))=1,(6-Invoerblad!J673),"")</f>
        <v/>
      </c>
      <c r="AK673" s="20" t="str">
        <f>IF((COUNT(Invoerblad!D673,Invoerblad!E673,U673,V673,Invoerblad!H673,Invoerblad!I673,W673,Invoerblad!K673))=8,SUM(Invoerblad!D673,Invoerblad!E673,U673,V673,Invoerblad!H673,Invoerblad!I673,W673,Invoerblad!K673),"")</f>
        <v/>
      </c>
    </row>
    <row r="674" spans="21:37">
      <c r="U674" s="30" t="str">
        <f>IF((COUNT(Invoerblad!F674:F674))=1,(6-Invoerblad!F674),"")</f>
        <v/>
      </c>
      <c r="V674" s="30" t="str">
        <f>IF((COUNT(Invoerblad!G674:G674))=1,(6-Invoerblad!G674),"")</f>
        <v/>
      </c>
      <c r="W674" s="30" t="str">
        <f>IF((COUNT(Invoerblad!J674:J674))=1,(6-Invoerblad!J674),"")</f>
        <v/>
      </c>
      <c r="AK674" s="20" t="str">
        <f>IF((COUNT(Invoerblad!D674,Invoerblad!E674,U674,V674,Invoerblad!H674,Invoerblad!I674,W674,Invoerblad!K674))=8,SUM(Invoerblad!D674,Invoerblad!E674,U674,V674,Invoerblad!H674,Invoerblad!I674,W674,Invoerblad!K674),"")</f>
        <v/>
      </c>
    </row>
    <row r="675" spans="21:37">
      <c r="U675" s="30" t="str">
        <f>IF((COUNT(Invoerblad!F675:F675))=1,(6-Invoerblad!F675),"")</f>
        <v/>
      </c>
      <c r="V675" s="30" t="str">
        <f>IF((COUNT(Invoerblad!G675:G675))=1,(6-Invoerblad!G675),"")</f>
        <v/>
      </c>
      <c r="W675" s="30" t="str">
        <f>IF((COUNT(Invoerblad!J675:J675))=1,(6-Invoerblad!J675),"")</f>
        <v/>
      </c>
      <c r="AK675" s="20" t="str">
        <f>IF((COUNT(Invoerblad!D675,Invoerblad!E675,U675,V675,Invoerblad!H675,Invoerblad!I675,W675,Invoerblad!K675))=8,SUM(Invoerblad!D675,Invoerblad!E675,U675,V675,Invoerblad!H675,Invoerblad!I675,W675,Invoerblad!K675),"")</f>
        <v/>
      </c>
    </row>
    <row r="676" spans="21:37">
      <c r="U676" s="30" t="str">
        <f>IF((COUNT(Invoerblad!F676:F676))=1,(6-Invoerblad!F676),"")</f>
        <v/>
      </c>
      <c r="V676" s="30" t="str">
        <f>IF((COUNT(Invoerblad!G676:G676))=1,(6-Invoerblad!G676),"")</f>
        <v/>
      </c>
      <c r="W676" s="30" t="str">
        <f>IF((COUNT(Invoerblad!J676:J676))=1,(6-Invoerblad!J676),"")</f>
        <v/>
      </c>
      <c r="AK676" s="20" t="str">
        <f>IF((COUNT(Invoerblad!D676,Invoerblad!E676,U676,V676,Invoerblad!H676,Invoerblad!I676,W676,Invoerblad!K676))=8,SUM(Invoerblad!D676,Invoerblad!E676,U676,V676,Invoerblad!H676,Invoerblad!I676,W676,Invoerblad!K676),"")</f>
        <v/>
      </c>
    </row>
    <row r="677" spans="21:37">
      <c r="U677" s="30" t="str">
        <f>IF((COUNT(Invoerblad!F677:F677))=1,(6-Invoerblad!F677),"")</f>
        <v/>
      </c>
      <c r="V677" s="30" t="str">
        <f>IF((COUNT(Invoerblad!G677:G677))=1,(6-Invoerblad!G677),"")</f>
        <v/>
      </c>
      <c r="W677" s="30" t="str">
        <f>IF((COUNT(Invoerblad!J677:J677))=1,(6-Invoerblad!J677),"")</f>
        <v/>
      </c>
      <c r="AK677" s="20" t="str">
        <f>IF((COUNT(Invoerblad!D677,Invoerblad!E677,U677,V677,Invoerblad!H677,Invoerblad!I677,W677,Invoerblad!K677))=8,SUM(Invoerblad!D677,Invoerblad!E677,U677,V677,Invoerblad!H677,Invoerblad!I677,W677,Invoerblad!K677),"")</f>
        <v/>
      </c>
    </row>
    <row r="678" spans="21:37">
      <c r="U678" s="30" t="str">
        <f>IF((COUNT(Invoerblad!F678:F678))=1,(6-Invoerblad!F678),"")</f>
        <v/>
      </c>
      <c r="V678" s="30" t="str">
        <f>IF((COUNT(Invoerblad!G678:G678))=1,(6-Invoerblad!G678),"")</f>
        <v/>
      </c>
      <c r="W678" s="30" t="str">
        <f>IF((COUNT(Invoerblad!J678:J678))=1,(6-Invoerblad!J678),"")</f>
        <v/>
      </c>
      <c r="AK678" s="20" t="str">
        <f>IF((COUNT(Invoerblad!D678,Invoerblad!E678,U678,V678,Invoerblad!H678,Invoerblad!I678,W678,Invoerblad!K678))=8,SUM(Invoerblad!D678,Invoerblad!E678,U678,V678,Invoerblad!H678,Invoerblad!I678,W678,Invoerblad!K678),"")</f>
        <v/>
      </c>
    </row>
    <row r="679" spans="21:37">
      <c r="U679" s="30" t="str">
        <f>IF((COUNT(Invoerblad!F679:F679))=1,(6-Invoerblad!F679),"")</f>
        <v/>
      </c>
      <c r="V679" s="30" t="str">
        <f>IF((COUNT(Invoerblad!G679:G679))=1,(6-Invoerblad!G679),"")</f>
        <v/>
      </c>
      <c r="W679" s="30" t="str">
        <f>IF((COUNT(Invoerblad!J679:J679))=1,(6-Invoerblad!J679),"")</f>
        <v/>
      </c>
      <c r="AK679" s="20" t="str">
        <f>IF((COUNT(Invoerblad!D679,Invoerblad!E679,U679,V679,Invoerblad!H679,Invoerblad!I679,W679,Invoerblad!K679))=8,SUM(Invoerblad!D679,Invoerblad!E679,U679,V679,Invoerblad!H679,Invoerblad!I679,W679,Invoerblad!K679),"")</f>
        <v/>
      </c>
    </row>
    <row r="680" spans="21:37">
      <c r="U680" s="30" t="str">
        <f>IF((COUNT(Invoerblad!F680:F680))=1,(6-Invoerblad!F680),"")</f>
        <v/>
      </c>
      <c r="V680" s="30" t="str">
        <f>IF((COUNT(Invoerblad!G680:G680))=1,(6-Invoerblad!G680),"")</f>
        <v/>
      </c>
      <c r="W680" s="30" t="str">
        <f>IF((COUNT(Invoerblad!J680:J680))=1,(6-Invoerblad!J680),"")</f>
        <v/>
      </c>
      <c r="AK680" s="20" t="str">
        <f>IF((COUNT(Invoerblad!D680,Invoerblad!E680,U680,V680,Invoerblad!H680,Invoerblad!I680,W680,Invoerblad!K680))=8,SUM(Invoerblad!D680,Invoerblad!E680,U680,V680,Invoerblad!H680,Invoerblad!I680,W680,Invoerblad!K680),"")</f>
        <v/>
      </c>
    </row>
    <row r="681" spans="21:37">
      <c r="U681" s="30" t="str">
        <f>IF((COUNT(Invoerblad!F681:F681))=1,(6-Invoerblad!F681),"")</f>
        <v/>
      </c>
      <c r="V681" s="30" t="str">
        <f>IF((COUNT(Invoerblad!G681:G681))=1,(6-Invoerblad!G681),"")</f>
        <v/>
      </c>
      <c r="W681" s="30" t="str">
        <f>IF((COUNT(Invoerblad!J681:J681))=1,(6-Invoerblad!J681),"")</f>
        <v/>
      </c>
      <c r="AK681" s="20" t="str">
        <f>IF((COUNT(Invoerblad!D681,Invoerblad!E681,U681,V681,Invoerblad!H681,Invoerblad!I681,W681,Invoerblad!K681))=8,SUM(Invoerblad!D681,Invoerblad!E681,U681,V681,Invoerblad!H681,Invoerblad!I681,W681,Invoerblad!K681),"")</f>
        <v/>
      </c>
    </row>
    <row r="682" spans="21:37">
      <c r="U682" s="30" t="str">
        <f>IF((COUNT(Invoerblad!F682:F682))=1,(6-Invoerblad!F682),"")</f>
        <v/>
      </c>
      <c r="V682" s="30" t="str">
        <f>IF((COUNT(Invoerblad!G682:G682))=1,(6-Invoerblad!G682),"")</f>
        <v/>
      </c>
      <c r="W682" s="30" t="str">
        <f>IF((COUNT(Invoerblad!J682:J682))=1,(6-Invoerblad!J682),"")</f>
        <v/>
      </c>
      <c r="AK682" s="20" t="str">
        <f>IF((COUNT(Invoerblad!D682,Invoerblad!E682,U682,V682,Invoerblad!H682,Invoerblad!I682,W682,Invoerblad!K682))=8,SUM(Invoerblad!D682,Invoerblad!E682,U682,V682,Invoerblad!H682,Invoerblad!I682,W682,Invoerblad!K682),"")</f>
        <v/>
      </c>
    </row>
    <row r="683" spans="21:37">
      <c r="U683" s="30" t="str">
        <f>IF((COUNT(Invoerblad!F683:F683))=1,(6-Invoerblad!F683),"")</f>
        <v/>
      </c>
      <c r="V683" s="30" t="str">
        <f>IF((COUNT(Invoerblad!G683:G683))=1,(6-Invoerblad!G683),"")</f>
        <v/>
      </c>
      <c r="W683" s="30" t="str">
        <f>IF((COUNT(Invoerblad!J683:J683))=1,(6-Invoerblad!J683),"")</f>
        <v/>
      </c>
      <c r="AK683" s="20" t="str">
        <f>IF((COUNT(Invoerblad!D683,Invoerblad!E683,U683,V683,Invoerblad!H683,Invoerblad!I683,W683,Invoerblad!K683))=8,SUM(Invoerblad!D683,Invoerblad!E683,U683,V683,Invoerblad!H683,Invoerblad!I683,W683,Invoerblad!K683),"")</f>
        <v/>
      </c>
    </row>
    <row r="684" spans="21:37">
      <c r="U684" s="30" t="str">
        <f>IF((COUNT(Invoerblad!F684:F684))=1,(6-Invoerblad!F684),"")</f>
        <v/>
      </c>
      <c r="V684" s="30" t="str">
        <f>IF((COUNT(Invoerblad!G684:G684))=1,(6-Invoerblad!G684),"")</f>
        <v/>
      </c>
      <c r="W684" s="30" t="str">
        <f>IF((COUNT(Invoerblad!J684:J684))=1,(6-Invoerblad!J684),"")</f>
        <v/>
      </c>
      <c r="AK684" s="20" t="str">
        <f>IF((COUNT(Invoerblad!D684,Invoerblad!E684,U684,V684,Invoerblad!H684,Invoerblad!I684,W684,Invoerblad!K684))=8,SUM(Invoerblad!D684,Invoerblad!E684,U684,V684,Invoerblad!H684,Invoerblad!I684,W684,Invoerblad!K684),"")</f>
        <v/>
      </c>
    </row>
    <row r="685" spans="21:37">
      <c r="U685" s="30" t="str">
        <f>IF((COUNT(Invoerblad!F685:F685))=1,(6-Invoerblad!F685),"")</f>
        <v/>
      </c>
      <c r="V685" s="30" t="str">
        <f>IF((COUNT(Invoerblad!G685:G685))=1,(6-Invoerblad!G685),"")</f>
        <v/>
      </c>
      <c r="W685" s="30" t="str">
        <f>IF((COUNT(Invoerblad!J685:J685))=1,(6-Invoerblad!J685),"")</f>
        <v/>
      </c>
      <c r="AK685" s="20" t="str">
        <f>IF((COUNT(Invoerblad!D685,Invoerblad!E685,U685,V685,Invoerblad!H685,Invoerblad!I685,W685,Invoerblad!K685))=8,SUM(Invoerblad!D685,Invoerblad!E685,U685,V685,Invoerblad!H685,Invoerblad!I685,W685,Invoerblad!K685),"")</f>
        <v/>
      </c>
    </row>
    <row r="686" spans="21:37">
      <c r="U686" s="30" t="str">
        <f>IF((COUNT(Invoerblad!F686:F686))=1,(6-Invoerblad!F686),"")</f>
        <v/>
      </c>
      <c r="V686" s="30" t="str">
        <f>IF((COUNT(Invoerblad!G686:G686))=1,(6-Invoerblad!G686),"")</f>
        <v/>
      </c>
      <c r="W686" s="30" t="str">
        <f>IF((COUNT(Invoerblad!J686:J686))=1,(6-Invoerblad!J686),"")</f>
        <v/>
      </c>
      <c r="AK686" s="20" t="str">
        <f>IF((COUNT(Invoerblad!D686,Invoerblad!E686,U686,V686,Invoerblad!H686,Invoerblad!I686,W686,Invoerblad!K686))=8,SUM(Invoerblad!D686,Invoerblad!E686,U686,V686,Invoerblad!H686,Invoerblad!I686,W686,Invoerblad!K686),"")</f>
        <v/>
      </c>
    </row>
    <row r="687" spans="21:37">
      <c r="U687" s="30" t="str">
        <f>IF((COUNT(Invoerblad!F687:F687))=1,(6-Invoerblad!F687),"")</f>
        <v/>
      </c>
      <c r="V687" s="30" t="str">
        <f>IF((COUNT(Invoerblad!G687:G687))=1,(6-Invoerblad!G687),"")</f>
        <v/>
      </c>
      <c r="W687" s="30" t="str">
        <f>IF((COUNT(Invoerblad!J687:J687))=1,(6-Invoerblad!J687),"")</f>
        <v/>
      </c>
      <c r="AK687" s="20" t="str">
        <f>IF((COUNT(Invoerblad!D687,Invoerblad!E687,U687,V687,Invoerblad!H687,Invoerblad!I687,W687,Invoerblad!K687))=8,SUM(Invoerblad!D687,Invoerblad!E687,U687,V687,Invoerblad!H687,Invoerblad!I687,W687,Invoerblad!K687),"")</f>
        <v/>
      </c>
    </row>
    <row r="688" spans="21:37">
      <c r="U688" s="30" t="str">
        <f>IF((COUNT(Invoerblad!F688:F688))=1,(6-Invoerblad!F688),"")</f>
        <v/>
      </c>
      <c r="V688" s="30" t="str">
        <f>IF((COUNT(Invoerblad!G688:G688))=1,(6-Invoerblad!G688),"")</f>
        <v/>
      </c>
      <c r="W688" s="30" t="str">
        <f>IF((COUNT(Invoerblad!J688:J688))=1,(6-Invoerblad!J688),"")</f>
        <v/>
      </c>
      <c r="AK688" s="20" t="str">
        <f>IF((COUNT(Invoerblad!D688,Invoerblad!E688,U688,V688,Invoerblad!H688,Invoerblad!I688,W688,Invoerblad!K688))=8,SUM(Invoerblad!D688,Invoerblad!E688,U688,V688,Invoerblad!H688,Invoerblad!I688,W688,Invoerblad!K688),"")</f>
        <v/>
      </c>
    </row>
    <row r="689" spans="21:37">
      <c r="U689" s="30" t="str">
        <f>IF((COUNT(Invoerblad!F689:F689))=1,(6-Invoerblad!F689),"")</f>
        <v/>
      </c>
      <c r="V689" s="30" t="str">
        <f>IF((COUNT(Invoerblad!G689:G689))=1,(6-Invoerblad!G689),"")</f>
        <v/>
      </c>
      <c r="W689" s="30" t="str">
        <f>IF((COUNT(Invoerblad!J689:J689))=1,(6-Invoerblad!J689),"")</f>
        <v/>
      </c>
      <c r="AK689" s="20" t="str">
        <f>IF((COUNT(Invoerblad!D689,Invoerblad!E689,U689,V689,Invoerblad!H689,Invoerblad!I689,W689,Invoerblad!K689))=8,SUM(Invoerblad!D689,Invoerblad!E689,U689,V689,Invoerblad!H689,Invoerblad!I689,W689,Invoerblad!K689),"")</f>
        <v/>
      </c>
    </row>
    <row r="690" spans="21:37">
      <c r="U690" s="30" t="str">
        <f>IF((COUNT(Invoerblad!F690:F690))=1,(6-Invoerblad!F690),"")</f>
        <v/>
      </c>
      <c r="V690" s="30" t="str">
        <f>IF((COUNT(Invoerblad!G690:G690))=1,(6-Invoerblad!G690),"")</f>
        <v/>
      </c>
      <c r="W690" s="30" t="str">
        <f>IF((COUNT(Invoerblad!J690:J690))=1,(6-Invoerblad!J690),"")</f>
        <v/>
      </c>
      <c r="AK690" s="20" t="str">
        <f>IF((COUNT(Invoerblad!D690,Invoerblad!E690,U690,V690,Invoerblad!H690,Invoerblad!I690,W690,Invoerblad!K690))=8,SUM(Invoerblad!D690,Invoerblad!E690,U690,V690,Invoerblad!H690,Invoerblad!I690,W690,Invoerblad!K690),"")</f>
        <v/>
      </c>
    </row>
    <row r="691" spans="21:37">
      <c r="U691" s="30" t="str">
        <f>IF((COUNT(Invoerblad!F691:F691))=1,(6-Invoerblad!F691),"")</f>
        <v/>
      </c>
      <c r="V691" s="30" t="str">
        <f>IF((COUNT(Invoerblad!G691:G691))=1,(6-Invoerblad!G691),"")</f>
        <v/>
      </c>
      <c r="W691" s="30" t="str">
        <f>IF((COUNT(Invoerblad!J691:J691))=1,(6-Invoerblad!J691),"")</f>
        <v/>
      </c>
      <c r="AK691" s="20" t="str">
        <f>IF((COUNT(Invoerblad!D691,Invoerblad!E691,U691,V691,Invoerblad!H691,Invoerblad!I691,W691,Invoerblad!K691))=8,SUM(Invoerblad!D691,Invoerblad!E691,U691,V691,Invoerblad!H691,Invoerblad!I691,W691,Invoerblad!K691),"")</f>
        <v/>
      </c>
    </row>
    <row r="692" spans="21:37">
      <c r="U692" s="30" t="str">
        <f>IF((COUNT(Invoerblad!F692:F692))=1,(6-Invoerblad!F692),"")</f>
        <v/>
      </c>
      <c r="V692" s="30" t="str">
        <f>IF((COUNT(Invoerblad!G692:G692))=1,(6-Invoerblad!G692),"")</f>
        <v/>
      </c>
      <c r="W692" s="30" t="str">
        <f>IF((COUNT(Invoerblad!J692:J692))=1,(6-Invoerblad!J692),"")</f>
        <v/>
      </c>
      <c r="AK692" s="20" t="str">
        <f>IF((COUNT(Invoerblad!D692,Invoerblad!E692,U692,V692,Invoerblad!H692,Invoerblad!I692,W692,Invoerblad!K692))=8,SUM(Invoerblad!D692,Invoerblad!E692,U692,V692,Invoerblad!H692,Invoerblad!I692,W692,Invoerblad!K692),"")</f>
        <v/>
      </c>
    </row>
    <row r="693" spans="21:37">
      <c r="U693" s="30" t="str">
        <f>IF((COUNT(Invoerblad!F693:F693))=1,(6-Invoerblad!F693),"")</f>
        <v/>
      </c>
      <c r="V693" s="30" t="str">
        <f>IF((COUNT(Invoerblad!G693:G693))=1,(6-Invoerblad!G693),"")</f>
        <v/>
      </c>
      <c r="W693" s="30" t="str">
        <f>IF((COUNT(Invoerblad!J693:J693))=1,(6-Invoerblad!J693),"")</f>
        <v/>
      </c>
      <c r="AK693" s="20" t="str">
        <f>IF((COUNT(Invoerblad!D693,Invoerblad!E693,U693,V693,Invoerblad!H693,Invoerblad!I693,W693,Invoerblad!K693))=8,SUM(Invoerblad!D693,Invoerblad!E693,U693,V693,Invoerblad!H693,Invoerblad!I693,W693,Invoerblad!K693),"")</f>
        <v/>
      </c>
    </row>
    <row r="694" spans="21:37">
      <c r="U694" s="30" t="str">
        <f>IF((COUNT(Invoerblad!F694:F694))=1,(6-Invoerblad!F694),"")</f>
        <v/>
      </c>
      <c r="V694" s="30" t="str">
        <f>IF((COUNT(Invoerblad!G694:G694))=1,(6-Invoerblad!G694),"")</f>
        <v/>
      </c>
      <c r="W694" s="30" t="str">
        <f>IF((COUNT(Invoerblad!J694:J694))=1,(6-Invoerblad!J694),"")</f>
        <v/>
      </c>
      <c r="AK694" s="20" t="str">
        <f>IF((COUNT(Invoerblad!D694,Invoerblad!E694,U694,V694,Invoerblad!H694,Invoerblad!I694,W694,Invoerblad!K694))=8,SUM(Invoerblad!D694,Invoerblad!E694,U694,V694,Invoerblad!H694,Invoerblad!I694,W694,Invoerblad!K694),"")</f>
        <v/>
      </c>
    </row>
    <row r="695" spans="21:37">
      <c r="U695" s="30" t="str">
        <f>IF((COUNT(Invoerblad!F695:F695))=1,(6-Invoerblad!F695),"")</f>
        <v/>
      </c>
      <c r="V695" s="30" t="str">
        <f>IF((COUNT(Invoerblad!G695:G695))=1,(6-Invoerblad!G695),"")</f>
        <v/>
      </c>
      <c r="W695" s="30" t="str">
        <f>IF((COUNT(Invoerblad!J695:J695))=1,(6-Invoerblad!J695),"")</f>
        <v/>
      </c>
      <c r="AK695" s="20" t="str">
        <f>IF((COUNT(Invoerblad!D695,Invoerblad!E695,U695,V695,Invoerblad!H695,Invoerblad!I695,W695,Invoerblad!K695))=8,SUM(Invoerblad!D695,Invoerblad!E695,U695,V695,Invoerblad!H695,Invoerblad!I695,W695,Invoerblad!K695),"")</f>
        <v/>
      </c>
    </row>
    <row r="696" spans="21:37">
      <c r="U696" s="30" t="str">
        <f>IF((COUNT(Invoerblad!F696:F696))=1,(6-Invoerblad!F696),"")</f>
        <v/>
      </c>
      <c r="V696" s="30" t="str">
        <f>IF((COUNT(Invoerblad!G696:G696))=1,(6-Invoerblad!G696),"")</f>
        <v/>
      </c>
      <c r="W696" s="30" t="str">
        <f>IF((COUNT(Invoerblad!J696:J696))=1,(6-Invoerblad!J696),"")</f>
        <v/>
      </c>
      <c r="AK696" s="20" t="str">
        <f>IF((COUNT(Invoerblad!D696,Invoerblad!E696,U696,V696,Invoerblad!H696,Invoerblad!I696,W696,Invoerblad!K696))=8,SUM(Invoerblad!D696,Invoerblad!E696,U696,V696,Invoerblad!H696,Invoerblad!I696,W696,Invoerblad!K696),"")</f>
        <v/>
      </c>
    </row>
    <row r="697" spans="21:37">
      <c r="U697" s="30" t="str">
        <f>IF((COUNT(Invoerblad!F697:F697))=1,(6-Invoerblad!F697),"")</f>
        <v/>
      </c>
      <c r="V697" s="30" t="str">
        <f>IF((COUNT(Invoerblad!G697:G697))=1,(6-Invoerblad!G697),"")</f>
        <v/>
      </c>
      <c r="W697" s="30" t="str">
        <f>IF((COUNT(Invoerblad!J697:J697))=1,(6-Invoerblad!J697),"")</f>
        <v/>
      </c>
      <c r="AK697" s="20" t="str">
        <f>IF((COUNT(Invoerblad!D697,Invoerblad!E697,U697,V697,Invoerblad!H697,Invoerblad!I697,W697,Invoerblad!K697))=8,SUM(Invoerblad!D697,Invoerblad!E697,U697,V697,Invoerblad!H697,Invoerblad!I697,W697,Invoerblad!K697),"")</f>
        <v/>
      </c>
    </row>
    <row r="698" spans="21:37">
      <c r="U698" s="30" t="str">
        <f>IF((COUNT(Invoerblad!F698:F698))=1,(6-Invoerblad!F698),"")</f>
        <v/>
      </c>
      <c r="V698" s="30" t="str">
        <f>IF((COUNT(Invoerblad!G698:G698))=1,(6-Invoerblad!G698),"")</f>
        <v/>
      </c>
      <c r="W698" s="30" t="str">
        <f>IF((COUNT(Invoerblad!J698:J698))=1,(6-Invoerblad!J698),"")</f>
        <v/>
      </c>
      <c r="AK698" s="20" t="str">
        <f>IF((COUNT(Invoerblad!D698,Invoerblad!E698,U698,V698,Invoerblad!H698,Invoerblad!I698,W698,Invoerblad!K698))=8,SUM(Invoerblad!D698,Invoerblad!E698,U698,V698,Invoerblad!H698,Invoerblad!I698,W698,Invoerblad!K698),"")</f>
        <v/>
      </c>
    </row>
    <row r="699" spans="21:37">
      <c r="U699" s="30" t="str">
        <f>IF((COUNT(Invoerblad!F699:F699))=1,(6-Invoerblad!F699),"")</f>
        <v/>
      </c>
      <c r="V699" s="30" t="str">
        <f>IF((COUNT(Invoerblad!G699:G699))=1,(6-Invoerblad!G699),"")</f>
        <v/>
      </c>
      <c r="W699" s="30" t="str">
        <f>IF((COUNT(Invoerblad!J699:J699))=1,(6-Invoerblad!J699),"")</f>
        <v/>
      </c>
      <c r="AK699" s="20" t="str">
        <f>IF((COUNT(Invoerblad!D699,Invoerblad!E699,U699,V699,Invoerblad!H699,Invoerblad!I699,W699,Invoerblad!K699))=8,SUM(Invoerblad!D699,Invoerblad!E699,U699,V699,Invoerblad!H699,Invoerblad!I699,W699,Invoerblad!K699),"")</f>
        <v/>
      </c>
    </row>
    <row r="700" spans="21:37">
      <c r="U700" s="30" t="str">
        <f>IF((COUNT(Invoerblad!F700:F700))=1,(6-Invoerblad!F700),"")</f>
        <v/>
      </c>
      <c r="V700" s="30" t="str">
        <f>IF((COUNT(Invoerblad!G700:G700))=1,(6-Invoerblad!G700),"")</f>
        <v/>
      </c>
      <c r="W700" s="30" t="str">
        <f>IF((COUNT(Invoerblad!J700:J700))=1,(6-Invoerblad!J700),"")</f>
        <v/>
      </c>
      <c r="AK700" s="20" t="str">
        <f>IF((COUNT(Invoerblad!D700,Invoerblad!E700,U700,V700,Invoerblad!H700,Invoerblad!I700,W700,Invoerblad!K700))=8,SUM(Invoerblad!D700,Invoerblad!E700,U700,V700,Invoerblad!H700,Invoerblad!I700,W700,Invoerblad!K700),"")</f>
        <v/>
      </c>
    </row>
    <row r="701" spans="21:37">
      <c r="U701" s="30" t="str">
        <f>IF((COUNT(Invoerblad!F701:F701))=1,(6-Invoerblad!F701),"")</f>
        <v/>
      </c>
      <c r="V701" s="30" t="str">
        <f>IF((COUNT(Invoerblad!G701:G701))=1,(6-Invoerblad!G701),"")</f>
        <v/>
      </c>
      <c r="W701" s="30" t="str">
        <f>IF((COUNT(Invoerblad!J701:J701))=1,(6-Invoerblad!J701),"")</f>
        <v/>
      </c>
      <c r="AK701" s="20" t="str">
        <f>IF((COUNT(Invoerblad!D701,Invoerblad!E701,U701,V701,Invoerblad!H701,Invoerblad!I701,W701,Invoerblad!K701))=8,SUM(Invoerblad!D701,Invoerblad!E701,U701,V701,Invoerblad!H701,Invoerblad!I701,W701,Invoerblad!K701),"")</f>
        <v/>
      </c>
    </row>
    <row r="702" spans="21:37">
      <c r="U702" s="30" t="str">
        <f>IF((COUNT(Invoerblad!F702:F702))=1,(6-Invoerblad!F702),"")</f>
        <v/>
      </c>
      <c r="V702" s="30" t="str">
        <f>IF((COUNT(Invoerblad!G702:G702))=1,(6-Invoerblad!G702),"")</f>
        <v/>
      </c>
      <c r="W702" s="30" t="str">
        <f>IF((COUNT(Invoerblad!J702:J702))=1,(6-Invoerblad!J702),"")</f>
        <v/>
      </c>
      <c r="AK702" s="20" t="str">
        <f>IF((COUNT(Invoerblad!D702,Invoerblad!E702,U702,V702,Invoerblad!H702,Invoerblad!I702,W702,Invoerblad!K702))=8,SUM(Invoerblad!D702,Invoerblad!E702,U702,V702,Invoerblad!H702,Invoerblad!I702,W702,Invoerblad!K702),"")</f>
        <v/>
      </c>
    </row>
    <row r="703" spans="21:37">
      <c r="U703" s="30" t="str">
        <f>IF((COUNT(Invoerblad!F703:F703))=1,(6-Invoerblad!F703),"")</f>
        <v/>
      </c>
      <c r="V703" s="30" t="str">
        <f>IF((COUNT(Invoerblad!G703:G703))=1,(6-Invoerblad!G703),"")</f>
        <v/>
      </c>
      <c r="W703" s="30" t="str">
        <f>IF((COUNT(Invoerblad!J703:J703))=1,(6-Invoerblad!J703),"")</f>
        <v/>
      </c>
      <c r="AK703" s="20" t="str">
        <f>IF((COUNT(Invoerblad!D703,Invoerblad!E703,U703,V703,Invoerblad!H703,Invoerblad!I703,W703,Invoerblad!K703))=8,SUM(Invoerblad!D703,Invoerblad!E703,U703,V703,Invoerblad!H703,Invoerblad!I703,W703,Invoerblad!K703),"")</f>
        <v/>
      </c>
    </row>
    <row r="704" spans="21:37">
      <c r="U704" s="30" t="str">
        <f>IF((COUNT(Invoerblad!F704:F704))=1,(6-Invoerblad!F704),"")</f>
        <v/>
      </c>
      <c r="V704" s="30" t="str">
        <f>IF((COUNT(Invoerblad!G704:G704))=1,(6-Invoerblad!G704),"")</f>
        <v/>
      </c>
      <c r="W704" s="30" t="str">
        <f>IF((COUNT(Invoerblad!J704:J704))=1,(6-Invoerblad!J704),"")</f>
        <v/>
      </c>
      <c r="AK704" s="20" t="str">
        <f>IF((COUNT(Invoerblad!D704,Invoerblad!E704,U704,V704,Invoerblad!H704,Invoerblad!I704,W704,Invoerblad!K704))=8,SUM(Invoerblad!D704,Invoerblad!E704,U704,V704,Invoerblad!H704,Invoerblad!I704,W704,Invoerblad!K704),"")</f>
        <v/>
      </c>
    </row>
    <row r="705" spans="21:37">
      <c r="U705" s="30" t="str">
        <f>IF((COUNT(Invoerblad!F705:F705))=1,(6-Invoerblad!F705),"")</f>
        <v/>
      </c>
      <c r="V705" s="30" t="str">
        <f>IF((COUNT(Invoerblad!G705:G705))=1,(6-Invoerblad!G705),"")</f>
        <v/>
      </c>
      <c r="W705" s="30" t="str">
        <f>IF((COUNT(Invoerblad!J705:J705))=1,(6-Invoerblad!J705),"")</f>
        <v/>
      </c>
      <c r="AK705" s="20" t="str">
        <f>IF((COUNT(Invoerblad!D705,Invoerblad!E705,U705,V705,Invoerblad!H705,Invoerblad!I705,W705,Invoerblad!K705))=8,SUM(Invoerblad!D705,Invoerblad!E705,U705,V705,Invoerblad!H705,Invoerblad!I705,W705,Invoerblad!K705),"")</f>
        <v/>
      </c>
    </row>
    <row r="706" spans="21:37">
      <c r="U706" s="30" t="str">
        <f>IF((COUNT(Invoerblad!F706:F706))=1,(6-Invoerblad!F706),"")</f>
        <v/>
      </c>
      <c r="V706" s="30" t="str">
        <f>IF((COUNT(Invoerblad!G706:G706))=1,(6-Invoerblad!G706),"")</f>
        <v/>
      </c>
      <c r="W706" s="30" t="str">
        <f>IF((COUNT(Invoerblad!J706:J706))=1,(6-Invoerblad!J706),"")</f>
        <v/>
      </c>
      <c r="AK706" s="20" t="str">
        <f>IF((COUNT(Invoerblad!D706,Invoerblad!E706,U706,V706,Invoerblad!H706,Invoerblad!I706,W706,Invoerblad!K706))=8,SUM(Invoerblad!D706,Invoerblad!E706,U706,V706,Invoerblad!H706,Invoerblad!I706,W706,Invoerblad!K706),"")</f>
        <v/>
      </c>
    </row>
    <row r="707" spans="21:37">
      <c r="U707" s="30" t="str">
        <f>IF((COUNT(Invoerblad!F707:F707))=1,(6-Invoerblad!F707),"")</f>
        <v/>
      </c>
      <c r="V707" s="30" t="str">
        <f>IF((COUNT(Invoerblad!G707:G707))=1,(6-Invoerblad!G707),"")</f>
        <v/>
      </c>
      <c r="W707" s="30" t="str">
        <f>IF((COUNT(Invoerblad!J707:J707))=1,(6-Invoerblad!J707),"")</f>
        <v/>
      </c>
      <c r="AK707" s="20" t="str">
        <f>IF((COUNT(Invoerblad!D707,Invoerblad!E707,U707,V707,Invoerblad!H707,Invoerblad!I707,W707,Invoerblad!K707))=8,SUM(Invoerblad!D707,Invoerblad!E707,U707,V707,Invoerblad!H707,Invoerblad!I707,W707,Invoerblad!K707),"")</f>
        <v/>
      </c>
    </row>
    <row r="708" spans="21:37">
      <c r="U708" s="30" t="str">
        <f>IF((COUNT(Invoerblad!F708:F708))=1,(6-Invoerblad!F708),"")</f>
        <v/>
      </c>
      <c r="V708" s="30" t="str">
        <f>IF((COUNT(Invoerblad!G708:G708))=1,(6-Invoerblad!G708),"")</f>
        <v/>
      </c>
      <c r="W708" s="30" t="str">
        <f>IF((COUNT(Invoerblad!J708:J708))=1,(6-Invoerblad!J708),"")</f>
        <v/>
      </c>
      <c r="AK708" s="20" t="str">
        <f>IF((COUNT(Invoerblad!D708,Invoerblad!E708,U708,V708,Invoerblad!H708,Invoerblad!I708,W708,Invoerblad!K708))=8,SUM(Invoerblad!D708,Invoerblad!E708,U708,V708,Invoerblad!H708,Invoerblad!I708,W708,Invoerblad!K708),"")</f>
        <v/>
      </c>
    </row>
    <row r="709" spans="21:37">
      <c r="U709" s="30" t="str">
        <f>IF((COUNT(Invoerblad!F709:F709))=1,(6-Invoerblad!F709),"")</f>
        <v/>
      </c>
      <c r="V709" s="30" t="str">
        <f>IF((COUNT(Invoerblad!G709:G709))=1,(6-Invoerblad!G709),"")</f>
        <v/>
      </c>
      <c r="W709" s="30" t="str">
        <f>IF((COUNT(Invoerblad!J709:J709))=1,(6-Invoerblad!J709),"")</f>
        <v/>
      </c>
      <c r="AK709" s="20" t="str">
        <f>IF((COUNT(Invoerblad!D709,Invoerblad!E709,U709,V709,Invoerblad!H709,Invoerblad!I709,W709,Invoerblad!K709))=8,SUM(Invoerblad!D709,Invoerblad!E709,U709,V709,Invoerblad!H709,Invoerblad!I709,W709,Invoerblad!K709),"")</f>
        <v/>
      </c>
    </row>
    <row r="710" spans="21:37">
      <c r="U710" s="30" t="str">
        <f>IF((COUNT(Invoerblad!F710:F710))=1,(6-Invoerblad!F710),"")</f>
        <v/>
      </c>
      <c r="V710" s="30" t="str">
        <f>IF((COUNT(Invoerblad!G710:G710))=1,(6-Invoerblad!G710),"")</f>
        <v/>
      </c>
      <c r="W710" s="30" t="str">
        <f>IF((COUNT(Invoerblad!J710:J710))=1,(6-Invoerblad!J710),"")</f>
        <v/>
      </c>
      <c r="AK710" s="20" t="str">
        <f>IF((COUNT(Invoerblad!D710,Invoerblad!E710,U710,V710,Invoerblad!H710,Invoerblad!I710,W710,Invoerblad!K710))=8,SUM(Invoerblad!D710,Invoerblad!E710,U710,V710,Invoerblad!H710,Invoerblad!I710,W710,Invoerblad!K710),"")</f>
        <v/>
      </c>
    </row>
    <row r="711" spans="21:37">
      <c r="U711" s="30" t="str">
        <f>IF((COUNT(Invoerblad!F711:F711))=1,(6-Invoerblad!F711),"")</f>
        <v/>
      </c>
      <c r="V711" s="30" t="str">
        <f>IF((COUNT(Invoerblad!G711:G711))=1,(6-Invoerblad!G711),"")</f>
        <v/>
      </c>
      <c r="W711" s="30" t="str">
        <f>IF((COUNT(Invoerblad!J711:J711))=1,(6-Invoerblad!J711),"")</f>
        <v/>
      </c>
      <c r="AK711" s="20" t="str">
        <f>IF((COUNT(Invoerblad!D711,Invoerblad!E711,U711,V711,Invoerblad!H711,Invoerblad!I711,W711,Invoerblad!K711))=8,SUM(Invoerblad!D711,Invoerblad!E711,U711,V711,Invoerblad!H711,Invoerblad!I711,W711,Invoerblad!K711),"")</f>
        <v/>
      </c>
    </row>
    <row r="712" spans="21:37">
      <c r="U712" s="30" t="str">
        <f>IF((COUNT(Invoerblad!F712:F712))=1,(6-Invoerblad!F712),"")</f>
        <v/>
      </c>
      <c r="V712" s="30" t="str">
        <f>IF((COUNT(Invoerblad!G712:G712))=1,(6-Invoerblad!G712),"")</f>
        <v/>
      </c>
      <c r="W712" s="30" t="str">
        <f>IF((COUNT(Invoerblad!J712:J712))=1,(6-Invoerblad!J712),"")</f>
        <v/>
      </c>
      <c r="AK712" s="20" t="str">
        <f>IF((COUNT(Invoerblad!D712,Invoerblad!E712,U712,V712,Invoerblad!H712,Invoerblad!I712,W712,Invoerblad!K712))=8,SUM(Invoerblad!D712,Invoerblad!E712,U712,V712,Invoerblad!H712,Invoerblad!I712,W712,Invoerblad!K712),"")</f>
        <v/>
      </c>
    </row>
    <row r="713" spans="21:37">
      <c r="U713" s="30" t="str">
        <f>IF((COUNT(Invoerblad!F713:F713))=1,(6-Invoerblad!F713),"")</f>
        <v/>
      </c>
      <c r="V713" s="30" t="str">
        <f>IF((COUNT(Invoerblad!G713:G713))=1,(6-Invoerblad!G713),"")</f>
        <v/>
      </c>
      <c r="W713" s="30" t="str">
        <f>IF((COUNT(Invoerblad!J713:J713))=1,(6-Invoerblad!J713),"")</f>
        <v/>
      </c>
      <c r="AK713" s="20" t="str">
        <f>IF((COUNT(Invoerblad!D713,Invoerblad!E713,U713,V713,Invoerblad!H713,Invoerblad!I713,W713,Invoerblad!K713))=8,SUM(Invoerblad!D713,Invoerblad!E713,U713,V713,Invoerblad!H713,Invoerblad!I713,W713,Invoerblad!K713),"")</f>
        <v/>
      </c>
    </row>
    <row r="714" spans="21:37">
      <c r="U714" s="30" t="str">
        <f>IF((COUNT(Invoerblad!F714:F714))=1,(6-Invoerblad!F714),"")</f>
        <v/>
      </c>
      <c r="V714" s="30" t="str">
        <f>IF((COUNT(Invoerblad!G714:G714))=1,(6-Invoerblad!G714),"")</f>
        <v/>
      </c>
      <c r="W714" s="30" t="str">
        <f>IF((COUNT(Invoerblad!J714:J714))=1,(6-Invoerblad!J714),"")</f>
        <v/>
      </c>
      <c r="AK714" s="20" t="str">
        <f>IF((COUNT(Invoerblad!D714,Invoerblad!E714,U714,V714,Invoerblad!H714,Invoerblad!I714,W714,Invoerblad!K714))=8,SUM(Invoerblad!D714,Invoerblad!E714,U714,V714,Invoerblad!H714,Invoerblad!I714,W714,Invoerblad!K714),"")</f>
        <v/>
      </c>
    </row>
    <row r="715" spans="21:37">
      <c r="U715" s="30" t="str">
        <f>IF((COUNT(Invoerblad!F715:F715))=1,(6-Invoerblad!F715),"")</f>
        <v/>
      </c>
      <c r="V715" s="30" t="str">
        <f>IF((COUNT(Invoerblad!G715:G715))=1,(6-Invoerblad!G715),"")</f>
        <v/>
      </c>
      <c r="W715" s="30" t="str">
        <f>IF((COUNT(Invoerblad!J715:J715))=1,(6-Invoerblad!J715),"")</f>
        <v/>
      </c>
      <c r="AK715" s="20" t="str">
        <f>IF((COUNT(Invoerblad!D715,Invoerblad!E715,U715,V715,Invoerblad!H715,Invoerblad!I715,W715,Invoerblad!K715))=8,SUM(Invoerblad!D715,Invoerblad!E715,U715,V715,Invoerblad!H715,Invoerblad!I715,W715,Invoerblad!K715),"")</f>
        <v/>
      </c>
    </row>
    <row r="716" spans="21:37">
      <c r="U716" s="30" t="str">
        <f>IF((COUNT(Invoerblad!F716:F716))=1,(6-Invoerblad!F716),"")</f>
        <v/>
      </c>
      <c r="V716" s="30" t="str">
        <f>IF((COUNT(Invoerblad!G716:G716))=1,(6-Invoerblad!G716),"")</f>
        <v/>
      </c>
      <c r="W716" s="30" t="str">
        <f>IF((COUNT(Invoerblad!J716:J716))=1,(6-Invoerblad!J716),"")</f>
        <v/>
      </c>
      <c r="AK716" s="20" t="str">
        <f>IF((COUNT(Invoerblad!D716,Invoerblad!E716,U716,V716,Invoerblad!H716,Invoerblad!I716,W716,Invoerblad!K716))=8,SUM(Invoerblad!D716,Invoerblad!E716,U716,V716,Invoerblad!H716,Invoerblad!I716,W716,Invoerblad!K716),"")</f>
        <v/>
      </c>
    </row>
    <row r="717" spans="21:37">
      <c r="U717" s="30" t="str">
        <f>IF((COUNT(Invoerblad!F717:F717))=1,(6-Invoerblad!F717),"")</f>
        <v/>
      </c>
      <c r="V717" s="30" t="str">
        <f>IF((COUNT(Invoerblad!G717:G717))=1,(6-Invoerblad!G717),"")</f>
        <v/>
      </c>
      <c r="W717" s="30" t="str">
        <f>IF((COUNT(Invoerblad!J717:J717))=1,(6-Invoerblad!J717),"")</f>
        <v/>
      </c>
      <c r="AK717" s="20" t="str">
        <f>IF((COUNT(Invoerblad!D717,Invoerblad!E717,U717,V717,Invoerblad!H717,Invoerblad!I717,W717,Invoerblad!K717))=8,SUM(Invoerblad!D717,Invoerblad!E717,U717,V717,Invoerblad!H717,Invoerblad!I717,W717,Invoerblad!K717),"")</f>
        <v/>
      </c>
    </row>
    <row r="718" spans="21:37">
      <c r="U718" s="30" t="str">
        <f>IF((COUNT(Invoerblad!F718:F718))=1,(6-Invoerblad!F718),"")</f>
        <v/>
      </c>
      <c r="V718" s="30" t="str">
        <f>IF((COUNT(Invoerblad!G718:G718))=1,(6-Invoerblad!G718),"")</f>
        <v/>
      </c>
      <c r="W718" s="30" t="str">
        <f>IF((COUNT(Invoerblad!J718:J718))=1,(6-Invoerblad!J718),"")</f>
        <v/>
      </c>
      <c r="AK718" s="20" t="str">
        <f>IF((COUNT(Invoerblad!D718,Invoerblad!E718,U718,V718,Invoerblad!H718,Invoerblad!I718,W718,Invoerblad!K718))=8,SUM(Invoerblad!D718,Invoerblad!E718,U718,V718,Invoerblad!H718,Invoerblad!I718,W718,Invoerblad!K718),"")</f>
        <v/>
      </c>
    </row>
    <row r="719" spans="21:37">
      <c r="U719" s="30" t="str">
        <f>IF((COUNT(Invoerblad!F719:F719))=1,(6-Invoerblad!F719),"")</f>
        <v/>
      </c>
      <c r="V719" s="30" t="str">
        <f>IF((COUNT(Invoerblad!G719:G719))=1,(6-Invoerblad!G719),"")</f>
        <v/>
      </c>
      <c r="W719" s="30" t="str">
        <f>IF((COUNT(Invoerblad!J719:J719))=1,(6-Invoerblad!J719),"")</f>
        <v/>
      </c>
      <c r="AK719" s="20" t="str">
        <f>IF((COUNT(Invoerblad!D719,Invoerblad!E719,U719,V719,Invoerblad!H719,Invoerblad!I719,W719,Invoerblad!K719))=8,SUM(Invoerblad!D719,Invoerblad!E719,U719,V719,Invoerblad!H719,Invoerblad!I719,W719,Invoerblad!K719),"")</f>
        <v/>
      </c>
    </row>
    <row r="720" spans="21:37">
      <c r="U720" s="30" t="str">
        <f>IF((COUNT(Invoerblad!F720:F720))=1,(6-Invoerblad!F720),"")</f>
        <v/>
      </c>
      <c r="V720" s="30" t="str">
        <f>IF((COUNT(Invoerblad!G720:G720))=1,(6-Invoerblad!G720),"")</f>
        <v/>
      </c>
      <c r="W720" s="30" t="str">
        <f>IF((COUNT(Invoerblad!J720:J720))=1,(6-Invoerblad!J720),"")</f>
        <v/>
      </c>
      <c r="AK720" s="20" t="str">
        <f>IF((COUNT(Invoerblad!D720,Invoerblad!E720,U720,V720,Invoerblad!H720,Invoerblad!I720,W720,Invoerblad!K720))=8,SUM(Invoerblad!D720,Invoerblad!E720,U720,V720,Invoerblad!H720,Invoerblad!I720,W720,Invoerblad!K720),"")</f>
        <v/>
      </c>
    </row>
    <row r="721" spans="21:37">
      <c r="U721" s="30" t="str">
        <f>IF((COUNT(Invoerblad!F721:F721))=1,(6-Invoerblad!F721),"")</f>
        <v/>
      </c>
      <c r="V721" s="30" t="str">
        <f>IF((COUNT(Invoerblad!G721:G721))=1,(6-Invoerblad!G721),"")</f>
        <v/>
      </c>
      <c r="W721" s="30" t="str">
        <f>IF((COUNT(Invoerblad!J721:J721))=1,(6-Invoerblad!J721),"")</f>
        <v/>
      </c>
      <c r="AK721" s="20" t="str">
        <f>IF((COUNT(Invoerblad!D721,Invoerblad!E721,U721,V721,Invoerblad!H721,Invoerblad!I721,W721,Invoerblad!K721))=8,SUM(Invoerblad!D721,Invoerblad!E721,U721,V721,Invoerblad!H721,Invoerblad!I721,W721,Invoerblad!K721),"")</f>
        <v/>
      </c>
    </row>
    <row r="722" spans="21:37">
      <c r="U722" s="30" t="str">
        <f>IF((COUNT(Invoerblad!F722:F722))=1,(6-Invoerblad!F722),"")</f>
        <v/>
      </c>
      <c r="V722" s="30" t="str">
        <f>IF((COUNT(Invoerblad!G722:G722))=1,(6-Invoerblad!G722),"")</f>
        <v/>
      </c>
      <c r="W722" s="30" t="str">
        <f>IF((COUNT(Invoerblad!J722:J722))=1,(6-Invoerblad!J722),"")</f>
        <v/>
      </c>
      <c r="AK722" s="20" t="str">
        <f>IF((COUNT(Invoerblad!D722,Invoerblad!E722,U722,V722,Invoerblad!H722,Invoerblad!I722,W722,Invoerblad!K722))=8,SUM(Invoerblad!D722,Invoerblad!E722,U722,V722,Invoerblad!H722,Invoerblad!I722,W722,Invoerblad!K722),"")</f>
        <v/>
      </c>
    </row>
    <row r="723" spans="21:37">
      <c r="U723" s="30" t="str">
        <f>IF((COUNT(Invoerblad!F723:F723))=1,(6-Invoerblad!F723),"")</f>
        <v/>
      </c>
      <c r="V723" s="30" t="str">
        <f>IF((COUNT(Invoerblad!G723:G723))=1,(6-Invoerblad!G723),"")</f>
        <v/>
      </c>
      <c r="W723" s="30" t="str">
        <f>IF((COUNT(Invoerblad!J723:J723))=1,(6-Invoerblad!J723),"")</f>
        <v/>
      </c>
      <c r="AK723" s="20" t="str">
        <f>IF((COUNT(Invoerblad!D723,Invoerblad!E723,U723,V723,Invoerblad!H723,Invoerblad!I723,W723,Invoerblad!K723))=8,SUM(Invoerblad!D723,Invoerblad!E723,U723,V723,Invoerblad!H723,Invoerblad!I723,W723,Invoerblad!K723),"")</f>
        <v/>
      </c>
    </row>
    <row r="724" spans="21:37">
      <c r="U724" s="30" t="str">
        <f>IF((COUNT(Invoerblad!F724:F724))=1,(6-Invoerblad!F724),"")</f>
        <v/>
      </c>
      <c r="V724" s="30" t="str">
        <f>IF((COUNT(Invoerblad!G724:G724))=1,(6-Invoerblad!G724),"")</f>
        <v/>
      </c>
      <c r="W724" s="30" t="str">
        <f>IF((COUNT(Invoerblad!J724:J724))=1,(6-Invoerblad!J724),"")</f>
        <v/>
      </c>
      <c r="AK724" s="20" t="str">
        <f>IF((COUNT(Invoerblad!D724,Invoerblad!E724,U724,V724,Invoerblad!H724,Invoerblad!I724,W724,Invoerblad!K724))=8,SUM(Invoerblad!D724,Invoerblad!E724,U724,V724,Invoerblad!H724,Invoerblad!I724,W724,Invoerblad!K724),"")</f>
        <v/>
      </c>
    </row>
    <row r="725" spans="21:37">
      <c r="U725" s="30" t="str">
        <f>IF((COUNT(Invoerblad!F725:F725))=1,(6-Invoerblad!F725),"")</f>
        <v/>
      </c>
      <c r="V725" s="30" t="str">
        <f>IF((COUNT(Invoerblad!G725:G725))=1,(6-Invoerblad!G725),"")</f>
        <v/>
      </c>
      <c r="W725" s="30" t="str">
        <f>IF((COUNT(Invoerblad!J725:J725))=1,(6-Invoerblad!J725),"")</f>
        <v/>
      </c>
      <c r="AK725" s="20" t="str">
        <f>IF((COUNT(Invoerblad!D725,Invoerblad!E725,U725,V725,Invoerblad!H725,Invoerblad!I725,W725,Invoerblad!K725))=8,SUM(Invoerblad!D725,Invoerblad!E725,U725,V725,Invoerblad!H725,Invoerblad!I725,W725,Invoerblad!K725),"")</f>
        <v/>
      </c>
    </row>
    <row r="726" spans="21:37">
      <c r="U726" s="30" t="str">
        <f>IF((COUNT(Invoerblad!F726:F726))=1,(6-Invoerblad!F726),"")</f>
        <v/>
      </c>
      <c r="V726" s="30" t="str">
        <f>IF((COUNT(Invoerblad!G726:G726))=1,(6-Invoerblad!G726),"")</f>
        <v/>
      </c>
      <c r="W726" s="30" t="str">
        <f>IF((COUNT(Invoerblad!J726:J726))=1,(6-Invoerblad!J726),"")</f>
        <v/>
      </c>
      <c r="AK726" s="20" t="str">
        <f>IF((COUNT(Invoerblad!D726,Invoerblad!E726,U726,V726,Invoerblad!H726,Invoerblad!I726,W726,Invoerblad!K726))=8,SUM(Invoerblad!D726,Invoerblad!E726,U726,V726,Invoerblad!H726,Invoerblad!I726,W726,Invoerblad!K726),"")</f>
        <v/>
      </c>
    </row>
    <row r="727" spans="21:37">
      <c r="U727" s="30" t="str">
        <f>IF((COUNT(Invoerblad!F727:F727))=1,(6-Invoerblad!F727),"")</f>
        <v/>
      </c>
      <c r="V727" s="30" t="str">
        <f>IF((COUNT(Invoerblad!G727:G727))=1,(6-Invoerblad!G727),"")</f>
        <v/>
      </c>
      <c r="W727" s="30" t="str">
        <f>IF((COUNT(Invoerblad!J727:J727))=1,(6-Invoerblad!J727),"")</f>
        <v/>
      </c>
      <c r="AK727" s="20" t="str">
        <f>IF((COUNT(Invoerblad!D727,Invoerblad!E727,U727,V727,Invoerblad!H727,Invoerblad!I727,W727,Invoerblad!K727))=8,SUM(Invoerblad!D727,Invoerblad!E727,U727,V727,Invoerblad!H727,Invoerblad!I727,W727,Invoerblad!K727),"")</f>
        <v/>
      </c>
    </row>
    <row r="728" spans="21:37">
      <c r="U728" s="30" t="str">
        <f>IF((COUNT(Invoerblad!F728:F728))=1,(6-Invoerblad!F728),"")</f>
        <v/>
      </c>
      <c r="V728" s="30" t="str">
        <f>IF((COUNT(Invoerblad!G728:G728))=1,(6-Invoerblad!G728),"")</f>
        <v/>
      </c>
      <c r="W728" s="30" t="str">
        <f>IF((COUNT(Invoerblad!J728:J728))=1,(6-Invoerblad!J728),"")</f>
        <v/>
      </c>
      <c r="AK728" s="20" t="str">
        <f>IF((COUNT(Invoerblad!D728,Invoerblad!E728,U728,V728,Invoerblad!H728,Invoerblad!I728,W728,Invoerblad!K728))=8,SUM(Invoerblad!D728,Invoerblad!E728,U728,V728,Invoerblad!H728,Invoerblad!I728,W728,Invoerblad!K728),"")</f>
        <v/>
      </c>
    </row>
    <row r="729" spans="21:37">
      <c r="U729" s="30" t="str">
        <f>IF((COUNT(Invoerblad!F729:F729))=1,(6-Invoerblad!F729),"")</f>
        <v/>
      </c>
      <c r="V729" s="30" t="str">
        <f>IF((COUNT(Invoerblad!G729:G729))=1,(6-Invoerblad!G729),"")</f>
        <v/>
      </c>
      <c r="W729" s="30" t="str">
        <f>IF((COUNT(Invoerblad!J729:J729))=1,(6-Invoerblad!J729),"")</f>
        <v/>
      </c>
      <c r="AK729" s="20" t="str">
        <f>IF((COUNT(Invoerblad!D729,Invoerblad!E729,U729,V729,Invoerblad!H729,Invoerblad!I729,W729,Invoerblad!K729))=8,SUM(Invoerblad!D729,Invoerblad!E729,U729,V729,Invoerblad!H729,Invoerblad!I729,W729,Invoerblad!K729),"")</f>
        <v/>
      </c>
    </row>
    <row r="730" spans="21:37">
      <c r="U730" s="30" t="str">
        <f>IF((COUNT(Invoerblad!F730:F730))=1,(6-Invoerblad!F730),"")</f>
        <v/>
      </c>
      <c r="V730" s="30" t="str">
        <f>IF((COUNT(Invoerblad!G730:G730))=1,(6-Invoerblad!G730),"")</f>
        <v/>
      </c>
      <c r="W730" s="30" t="str">
        <f>IF((COUNT(Invoerblad!J730:J730))=1,(6-Invoerblad!J730),"")</f>
        <v/>
      </c>
      <c r="AK730" s="20" t="str">
        <f>IF((COUNT(Invoerblad!D730,Invoerblad!E730,U730,V730,Invoerblad!H730,Invoerblad!I730,W730,Invoerblad!K730))=8,SUM(Invoerblad!D730,Invoerblad!E730,U730,V730,Invoerblad!H730,Invoerblad!I730,W730,Invoerblad!K730),"")</f>
        <v/>
      </c>
    </row>
    <row r="731" spans="21:37">
      <c r="U731" s="30" t="str">
        <f>IF((COUNT(Invoerblad!F731:F731))=1,(6-Invoerblad!F731),"")</f>
        <v/>
      </c>
      <c r="V731" s="30" t="str">
        <f>IF((COUNT(Invoerblad!G731:G731))=1,(6-Invoerblad!G731),"")</f>
        <v/>
      </c>
      <c r="W731" s="30" t="str">
        <f>IF((COUNT(Invoerblad!J731:J731))=1,(6-Invoerblad!J731),"")</f>
        <v/>
      </c>
      <c r="AK731" s="20" t="str">
        <f>IF((COUNT(Invoerblad!D731,Invoerblad!E731,U731,V731,Invoerblad!H731,Invoerblad!I731,W731,Invoerblad!K731))=8,SUM(Invoerblad!D731,Invoerblad!E731,U731,V731,Invoerblad!H731,Invoerblad!I731,W731,Invoerblad!K731),"")</f>
        <v/>
      </c>
    </row>
    <row r="732" spans="21:37">
      <c r="U732" s="30" t="str">
        <f>IF((COUNT(Invoerblad!F732:F732))=1,(6-Invoerblad!F732),"")</f>
        <v/>
      </c>
      <c r="V732" s="30" t="str">
        <f>IF((COUNT(Invoerblad!G732:G732))=1,(6-Invoerblad!G732),"")</f>
        <v/>
      </c>
      <c r="W732" s="30" t="str">
        <f>IF((COUNT(Invoerblad!J732:J732))=1,(6-Invoerblad!J732),"")</f>
        <v/>
      </c>
      <c r="AK732" s="20" t="str">
        <f>IF((COUNT(Invoerblad!D732,Invoerblad!E732,U732,V732,Invoerblad!H732,Invoerblad!I732,W732,Invoerblad!K732))=8,SUM(Invoerblad!D732,Invoerblad!E732,U732,V732,Invoerblad!H732,Invoerblad!I732,W732,Invoerblad!K732),"")</f>
        <v/>
      </c>
    </row>
    <row r="733" spans="21:37">
      <c r="U733" s="30" t="str">
        <f>IF((COUNT(Invoerblad!F733:F733))=1,(6-Invoerblad!F733),"")</f>
        <v/>
      </c>
      <c r="V733" s="30" t="str">
        <f>IF((COUNT(Invoerblad!G733:G733))=1,(6-Invoerblad!G733),"")</f>
        <v/>
      </c>
      <c r="W733" s="30" t="str">
        <f>IF((COUNT(Invoerblad!J733:J733))=1,(6-Invoerblad!J733),"")</f>
        <v/>
      </c>
      <c r="AK733" s="20" t="str">
        <f>IF((COUNT(Invoerblad!D733,Invoerblad!E733,U733,V733,Invoerblad!H733,Invoerblad!I733,W733,Invoerblad!K733))=8,SUM(Invoerblad!D733,Invoerblad!E733,U733,V733,Invoerblad!H733,Invoerblad!I733,W733,Invoerblad!K733),"")</f>
        <v/>
      </c>
    </row>
    <row r="734" spans="21:37">
      <c r="U734" s="30" t="str">
        <f>IF((COUNT(Invoerblad!F734:F734))=1,(6-Invoerblad!F734),"")</f>
        <v/>
      </c>
      <c r="V734" s="30" t="str">
        <f>IF((COUNT(Invoerblad!G734:G734))=1,(6-Invoerblad!G734),"")</f>
        <v/>
      </c>
      <c r="W734" s="30" t="str">
        <f>IF((COUNT(Invoerblad!J734:J734))=1,(6-Invoerblad!J734),"")</f>
        <v/>
      </c>
      <c r="AK734" s="20" t="str">
        <f>IF((COUNT(Invoerblad!D734,Invoerblad!E734,U734,V734,Invoerblad!H734,Invoerblad!I734,W734,Invoerblad!K734))=8,SUM(Invoerblad!D734,Invoerblad!E734,U734,V734,Invoerblad!H734,Invoerblad!I734,W734,Invoerblad!K734),"")</f>
        <v/>
      </c>
    </row>
    <row r="735" spans="21:37">
      <c r="U735" s="30" t="str">
        <f>IF((COUNT(Invoerblad!F735:F735))=1,(6-Invoerblad!F735),"")</f>
        <v/>
      </c>
      <c r="V735" s="30" t="str">
        <f>IF((COUNT(Invoerblad!G735:G735))=1,(6-Invoerblad!G735),"")</f>
        <v/>
      </c>
      <c r="W735" s="30" t="str">
        <f>IF((COUNT(Invoerblad!J735:J735))=1,(6-Invoerblad!J735),"")</f>
        <v/>
      </c>
      <c r="AK735" s="20" t="str">
        <f>IF((COUNT(Invoerblad!D735,Invoerblad!E735,U735,V735,Invoerblad!H735,Invoerblad!I735,W735,Invoerblad!K735))=8,SUM(Invoerblad!D735,Invoerblad!E735,U735,V735,Invoerblad!H735,Invoerblad!I735,W735,Invoerblad!K735),"")</f>
        <v/>
      </c>
    </row>
    <row r="736" spans="21:37">
      <c r="U736" s="30" t="str">
        <f>IF((COUNT(Invoerblad!F736:F736))=1,(6-Invoerblad!F736),"")</f>
        <v/>
      </c>
      <c r="V736" s="30" t="str">
        <f>IF((COUNT(Invoerblad!G736:G736))=1,(6-Invoerblad!G736),"")</f>
        <v/>
      </c>
      <c r="W736" s="30" t="str">
        <f>IF((COUNT(Invoerblad!J736:J736))=1,(6-Invoerblad!J736),"")</f>
        <v/>
      </c>
      <c r="AK736" s="20" t="str">
        <f>IF((COUNT(Invoerblad!D736,Invoerblad!E736,U736,V736,Invoerblad!H736,Invoerblad!I736,W736,Invoerblad!K736))=8,SUM(Invoerblad!D736,Invoerblad!E736,U736,V736,Invoerblad!H736,Invoerblad!I736,W736,Invoerblad!K736),"")</f>
        <v/>
      </c>
    </row>
    <row r="737" spans="21:37">
      <c r="U737" s="30" t="str">
        <f>IF((COUNT(Invoerblad!F737:F737))=1,(6-Invoerblad!F737),"")</f>
        <v/>
      </c>
      <c r="V737" s="30" t="str">
        <f>IF((COUNT(Invoerblad!G737:G737))=1,(6-Invoerblad!G737),"")</f>
        <v/>
      </c>
      <c r="W737" s="30" t="str">
        <f>IF((COUNT(Invoerblad!J737:J737))=1,(6-Invoerblad!J737),"")</f>
        <v/>
      </c>
      <c r="AK737" s="20" t="str">
        <f>IF((COUNT(Invoerblad!D737,Invoerblad!E737,U737,V737,Invoerblad!H737,Invoerblad!I737,W737,Invoerblad!K737))=8,SUM(Invoerblad!D737,Invoerblad!E737,U737,V737,Invoerblad!H737,Invoerblad!I737,W737,Invoerblad!K737),"")</f>
        <v/>
      </c>
    </row>
    <row r="738" spans="21:37">
      <c r="U738" s="30" t="str">
        <f>IF((COUNT(Invoerblad!F738:F738))=1,(6-Invoerblad!F738),"")</f>
        <v/>
      </c>
      <c r="V738" s="30" t="str">
        <f>IF((COUNT(Invoerblad!G738:G738))=1,(6-Invoerblad!G738),"")</f>
        <v/>
      </c>
      <c r="W738" s="30" t="str">
        <f>IF((COUNT(Invoerblad!J738:J738))=1,(6-Invoerblad!J738),"")</f>
        <v/>
      </c>
      <c r="AK738" s="20" t="str">
        <f>IF((COUNT(Invoerblad!D738,Invoerblad!E738,U738,V738,Invoerblad!H738,Invoerblad!I738,W738,Invoerblad!K738))=8,SUM(Invoerblad!D738,Invoerblad!E738,U738,V738,Invoerblad!H738,Invoerblad!I738,W738,Invoerblad!K738),"")</f>
        <v/>
      </c>
    </row>
    <row r="739" spans="21:37">
      <c r="U739" s="30" t="str">
        <f>IF((COUNT(Invoerblad!F739:F739))=1,(6-Invoerblad!F739),"")</f>
        <v/>
      </c>
      <c r="V739" s="30" t="str">
        <f>IF((COUNT(Invoerblad!G739:G739))=1,(6-Invoerblad!G739),"")</f>
        <v/>
      </c>
      <c r="W739" s="30" t="str">
        <f>IF((COUNT(Invoerblad!J739:J739))=1,(6-Invoerblad!J739),"")</f>
        <v/>
      </c>
      <c r="AK739" s="20" t="str">
        <f>IF((COUNT(Invoerblad!D739,Invoerblad!E739,U739,V739,Invoerblad!H739,Invoerblad!I739,W739,Invoerblad!K739))=8,SUM(Invoerblad!D739,Invoerblad!E739,U739,V739,Invoerblad!H739,Invoerblad!I739,W739,Invoerblad!K739),"")</f>
        <v/>
      </c>
    </row>
    <row r="740" spans="21:37">
      <c r="U740" s="30" t="str">
        <f>IF((COUNT(Invoerblad!F740:F740))=1,(6-Invoerblad!F740),"")</f>
        <v/>
      </c>
      <c r="V740" s="30" t="str">
        <f>IF((COUNT(Invoerblad!G740:G740))=1,(6-Invoerblad!G740),"")</f>
        <v/>
      </c>
      <c r="W740" s="30" t="str">
        <f>IF((COUNT(Invoerblad!J740:J740))=1,(6-Invoerblad!J740),"")</f>
        <v/>
      </c>
      <c r="AK740" s="20" t="str">
        <f>IF((COUNT(Invoerblad!D740,Invoerblad!E740,U740,V740,Invoerblad!H740,Invoerblad!I740,W740,Invoerblad!K740))=8,SUM(Invoerblad!D740,Invoerblad!E740,U740,V740,Invoerblad!H740,Invoerblad!I740,W740,Invoerblad!K740),"")</f>
        <v/>
      </c>
    </row>
    <row r="741" spans="21:37">
      <c r="U741" s="30" t="str">
        <f>IF((COUNT(Invoerblad!F741:F741))=1,(6-Invoerblad!F741),"")</f>
        <v/>
      </c>
      <c r="V741" s="30" t="str">
        <f>IF((COUNT(Invoerblad!G741:G741))=1,(6-Invoerblad!G741),"")</f>
        <v/>
      </c>
      <c r="W741" s="30" t="str">
        <f>IF((COUNT(Invoerblad!J741:J741))=1,(6-Invoerblad!J741),"")</f>
        <v/>
      </c>
      <c r="AK741" s="20" t="str">
        <f>IF((COUNT(Invoerblad!D741,Invoerblad!E741,U741,V741,Invoerblad!H741,Invoerblad!I741,W741,Invoerblad!K741))=8,SUM(Invoerblad!D741,Invoerblad!E741,U741,V741,Invoerblad!H741,Invoerblad!I741,W741,Invoerblad!K741),"")</f>
        <v/>
      </c>
    </row>
    <row r="742" spans="21:37">
      <c r="U742" s="30" t="str">
        <f>IF((COUNT(Invoerblad!F742:F742))=1,(6-Invoerblad!F742),"")</f>
        <v/>
      </c>
      <c r="V742" s="30" t="str">
        <f>IF((COUNT(Invoerblad!G742:G742))=1,(6-Invoerblad!G742),"")</f>
        <v/>
      </c>
      <c r="W742" s="30" t="str">
        <f>IF((COUNT(Invoerblad!J742:J742))=1,(6-Invoerblad!J742),"")</f>
        <v/>
      </c>
      <c r="AK742" s="20" t="str">
        <f>IF((COUNT(Invoerblad!D742,Invoerblad!E742,U742,V742,Invoerblad!H742,Invoerblad!I742,W742,Invoerblad!K742))=8,SUM(Invoerblad!D742,Invoerblad!E742,U742,V742,Invoerblad!H742,Invoerblad!I742,W742,Invoerblad!K742),"")</f>
        <v/>
      </c>
    </row>
    <row r="743" spans="21:37">
      <c r="U743" s="30" t="str">
        <f>IF((COUNT(Invoerblad!F743:F743))=1,(6-Invoerblad!F743),"")</f>
        <v/>
      </c>
      <c r="V743" s="30" t="str">
        <f>IF((COUNT(Invoerblad!G743:G743))=1,(6-Invoerblad!G743),"")</f>
        <v/>
      </c>
      <c r="W743" s="30" t="str">
        <f>IF((COUNT(Invoerblad!J743:J743))=1,(6-Invoerblad!J743),"")</f>
        <v/>
      </c>
      <c r="AK743" s="20" t="str">
        <f>IF((COUNT(Invoerblad!D743,Invoerblad!E743,U743,V743,Invoerblad!H743,Invoerblad!I743,W743,Invoerblad!K743))=8,SUM(Invoerblad!D743,Invoerblad!E743,U743,V743,Invoerblad!H743,Invoerblad!I743,W743,Invoerblad!K743),"")</f>
        <v/>
      </c>
    </row>
    <row r="744" spans="21:37">
      <c r="U744" s="30" t="str">
        <f>IF((COUNT(Invoerblad!F744:F744))=1,(6-Invoerblad!F744),"")</f>
        <v/>
      </c>
      <c r="V744" s="30" t="str">
        <f>IF((COUNT(Invoerblad!G744:G744))=1,(6-Invoerblad!G744),"")</f>
        <v/>
      </c>
      <c r="W744" s="30" t="str">
        <f>IF((COUNT(Invoerblad!J744:J744))=1,(6-Invoerblad!J744),"")</f>
        <v/>
      </c>
      <c r="AK744" s="20" t="str">
        <f>IF((COUNT(Invoerblad!D744,Invoerblad!E744,U744,V744,Invoerblad!H744,Invoerblad!I744,W744,Invoerblad!K744))=8,SUM(Invoerblad!D744,Invoerblad!E744,U744,V744,Invoerblad!H744,Invoerblad!I744,W744,Invoerblad!K744),"")</f>
        <v/>
      </c>
    </row>
    <row r="745" spans="21:37">
      <c r="U745" s="30" t="str">
        <f>IF((COUNT(Invoerblad!F745:F745))=1,(6-Invoerblad!F745),"")</f>
        <v/>
      </c>
      <c r="V745" s="30" t="str">
        <f>IF((COUNT(Invoerblad!G745:G745))=1,(6-Invoerblad!G745),"")</f>
        <v/>
      </c>
      <c r="W745" s="30" t="str">
        <f>IF((COUNT(Invoerblad!J745:J745))=1,(6-Invoerblad!J745),"")</f>
        <v/>
      </c>
      <c r="AK745" s="20" t="str">
        <f>IF((COUNT(Invoerblad!D745,Invoerblad!E745,U745,V745,Invoerblad!H745,Invoerblad!I745,W745,Invoerblad!K745))=8,SUM(Invoerblad!D745,Invoerblad!E745,U745,V745,Invoerblad!H745,Invoerblad!I745,W745,Invoerblad!K745),"")</f>
        <v/>
      </c>
    </row>
    <row r="746" spans="21:37">
      <c r="U746" s="30" t="str">
        <f>IF((COUNT(Invoerblad!F746:F746))=1,(6-Invoerblad!F746),"")</f>
        <v/>
      </c>
      <c r="V746" s="30" t="str">
        <f>IF((COUNT(Invoerblad!G746:G746))=1,(6-Invoerblad!G746),"")</f>
        <v/>
      </c>
      <c r="W746" s="30" t="str">
        <f>IF((COUNT(Invoerblad!J746:J746))=1,(6-Invoerblad!J746),"")</f>
        <v/>
      </c>
      <c r="AK746" s="20" t="str">
        <f>IF((COUNT(Invoerblad!D746,Invoerblad!E746,U746,V746,Invoerblad!H746,Invoerblad!I746,W746,Invoerblad!K746))=8,SUM(Invoerblad!D746,Invoerblad!E746,U746,V746,Invoerblad!H746,Invoerblad!I746,W746,Invoerblad!K746),"")</f>
        <v/>
      </c>
    </row>
    <row r="747" spans="21:37">
      <c r="U747" s="30" t="str">
        <f>IF((COUNT(Invoerblad!F747:F747))=1,(6-Invoerblad!F747),"")</f>
        <v/>
      </c>
      <c r="V747" s="30" t="str">
        <f>IF((COUNT(Invoerblad!G747:G747))=1,(6-Invoerblad!G747),"")</f>
        <v/>
      </c>
      <c r="W747" s="30" t="str">
        <f>IF((COUNT(Invoerblad!J747:J747))=1,(6-Invoerblad!J747),"")</f>
        <v/>
      </c>
      <c r="AK747" s="20" t="str">
        <f>IF((COUNT(Invoerblad!D747,Invoerblad!E747,U747,V747,Invoerblad!H747,Invoerblad!I747,W747,Invoerblad!K747))=8,SUM(Invoerblad!D747,Invoerblad!E747,U747,V747,Invoerblad!H747,Invoerblad!I747,W747,Invoerblad!K747),"")</f>
        <v/>
      </c>
    </row>
    <row r="748" spans="21:37">
      <c r="U748" s="30" t="str">
        <f>IF((COUNT(Invoerblad!F748:F748))=1,(6-Invoerblad!F748),"")</f>
        <v/>
      </c>
      <c r="V748" s="30" t="str">
        <f>IF((COUNT(Invoerblad!G748:G748))=1,(6-Invoerblad!G748),"")</f>
        <v/>
      </c>
      <c r="W748" s="30" t="str">
        <f>IF((COUNT(Invoerblad!J748:J748))=1,(6-Invoerblad!J748),"")</f>
        <v/>
      </c>
      <c r="AK748" s="20" t="str">
        <f>IF((COUNT(Invoerblad!D748,Invoerblad!E748,U748,V748,Invoerblad!H748,Invoerblad!I748,W748,Invoerblad!K748))=8,SUM(Invoerblad!D748,Invoerblad!E748,U748,V748,Invoerblad!H748,Invoerblad!I748,W748,Invoerblad!K748),"")</f>
        <v/>
      </c>
    </row>
    <row r="749" spans="21:37">
      <c r="U749" s="30" t="str">
        <f>IF((COUNT(Invoerblad!F749:F749))=1,(6-Invoerblad!F749),"")</f>
        <v/>
      </c>
      <c r="V749" s="30" t="str">
        <f>IF((COUNT(Invoerblad!G749:G749))=1,(6-Invoerblad!G749),"")</f>
        <v/>
      </c>
      <c r="W749" s="30" t="str">
        <f>IF((COUNT(Invoerblad!J749:J749))=1,(6-Invoerblad!J749),"")</f>
        <v/>
      </c>
      <c r="AK749" s="20" t="str">
        <f>IF((COUNT(Invoerblad!D749,Invoerblad!E749,U749,V749,Invoerblad!H749,Invoerblad!I749,W749,Invoerblad!K749))=8,SUM(Invoerblad!D749,Invoerblad!E749,U749,V749,Invoerblad!H749,Invoerblad!I749,W749,Invoerblad!K749),"")</f>
        <v/>
      </c>
    </row>
    <row r="750" spans="21:37">
      <c r="U750" s="30" t="str">
        <f>IF((COUNT(Invoerblad!F750:F750))=1,(6-Invoerblad!F750),"")</f>
        <v/>
      </c>
      <c r="V750" s="30" t="str">
        <f>IF((COUNT(Invoerblad!G750:G750))=1,(6-Invoerblad!G750),"")</f>
        <v/>
      </c>
      <c r="W750" s="30" t="str">
        <f>IF((COUNT(Invoerblad!J750:J750))=1,(6-Invoerblad!J750),"")</f>
        <v/>
      </c>
      <c r="AK750" s="20" t="str">
        <f>IF((COUNT(Invoerblad!D750,Invoerblad!E750,U750,V750,Invoerblad!H750,Invoerblad!I750,W750,Invoerblad!K750))=8,SUM(Invoerblad!D750,Invoerblad!E750,U750,V750,Invoerblad!H750,Invoerblad!I750,W750,Invoerblad!K750),"")</f>
        <v/>
      </c>
    </row>
    <row r="751" spans="21:37">
      <c r="U751" s="30" t="str">
        <f>IF((COUNT(Invoerblad!F751:F751))=1,(6-Invoerblad!F751),"")</f>
        <v/>
      </c>
      <c r="V751" s="30" t="str">
        <f>IF((COUNT(Invoerblad!G751:G751))=1,(6-Invoerblad!G751),"")</f>
        <v/>
      </c>
      <c r="W751" s="30" t="str">
        <f>IF((COUNT(Invoerblad!J751:J751))=1,(6-Invoerblad!J751),"")</f>
        <v/>
      </c>
      <c r="AK751" s="20" t="str">
        <f>IF((COUNT(Invoerblad!D751,Invoerblad!E751,U751,V751,Invoerblad!H751,Invoerblad!I751,W751,Invoerblad!K751))=8,SUM(Invoerblad!D751,Invoerblad!E751,U751,V751,Invoerblad!H751,Invoerblad!I751,W751,Invoerblad!K751),"")</f>
        <v/>
      </c>
    </row>
    <row r="752" spans="21:37">
      <c r="U752" s="30" t="str">
        <f>IF((COUNT(Invoerblad!F752:F752))=1,(6-Invoerblad!F752),"")</f>
        <v/>
      </c>
      <c r="V752" s="30" t="str">
        <f>IF((COUNT(Invoerblad!G752:G752))=1,(6-Invoerblad!G752),"")</f>
        <v/>
      </c>
      <c r="W752" s="30" t="str">
        <f>IF((COUNT(Invoerblad!J752:J752))=1,(6-Invoerblad!J752),"")</f>
        <v/>
      </c>
      <c r="AK752" s="20" t="str">
        <f>IF((COUNT(Invoerblad!D752,Invoerblad!E752,U752,V752,Invoerblad!H752,Invoerblad!I752,W752,Invoerblad!K752))=8,SUM(Invoerblad!D752,Invoerblad!E752,U752,V752,Invoerblad!H752,Invoerblad!I752,W752,Invoerblad!K752),"")</f>
        <v/>
      </c>
    </row>
    <row r="753" spans="21:37">
      <c r="U753" s="30" t="str">
        <f>IF((COUNT(Invoerblad!F753:F753))=1,(6-Invoerblad!F753),"")</f>
        <v/>
      </c>
      <c r="V753" s="30" t="str">
        <f>IF((COUNT(Invoerblad!G753:G753))=1,(6-Invoerblad!G753),"")</f>
        <v/>
      </c>
      <c r="W753" s="30" t="str">
        <f>IF((COUNT(Invoerblad!J753:J753))=1,(6-Invoerblad!J753),"")</f>
        <v/>
      </c>
      <c r="AK753" s="20" t="str">
        <f>IF((COUNT(Invoerblad!D753,Invoerblad!E753,U753,V753,Invoerblad!H753,Invoerblad!I753,W753,Invoerblad!K753))=8,SUM(Invoerblad!D753,Invoerblad!E753,U753,V753,Invoerblad!H753,Invoerblad!I753,W753,Invoerblad!K753),"")</f>
        <v/>
      </c>
    </row>
    <row r="754" spans="21:37">
      <c r="U754" s="30" t="str">
        <f>IF((COUNT(Invoerblad!F754:F754))=1,(6-Invoerblad!F754),"")</f>
        <v/>
      </c>
      <c r="V754" s="30" t="str">
        <f>IF((COUNT(Invoerblad!G754:G754))=1,(6-Invoerblad!G754),"")</f>
        <v/>
      </c>
      <c r="W754" s="30" t="str">
        <f>IF((COUNT(Invoerblad!J754:J754))=1,(6-Invoerblad!J754),"")</f>
        <v/>
      </c>
      <c r="AK754" s="20" t="str">
        <f>IF((COUNT(Invoerblad!D754,Invoerblad!E754,U754,V754,Invoerblad!H754,Invoerblad!I754,W754,Invoerblad!K754))=8,SUM(Invoerblad!D754,Invoerblad!E754,U754,V754,Invoerblad!H754,Invoerblad!I754,W754,Invoerblad!K754),"")</f>
        <v/>
      </c>
    </row>
    <row r="755" spans="21:37">
      <c r="U755" s="30" t="str">
        <f>IF((COUNT(Invoerblad!F755:F755))=1,(6-Invoerblad!F755),"")</f>
        <v/>
      </c>
      <c r="V755" s="30" t="str">
        <f>IF((COUNT(Invoerblad!G755:G755))=1,(6-Invoerblad!G755),"")</f>
        <v/>
      </c>
      <c r="W755" s="30" t="str">
        <f>IF((COUNT(Invoerblad!J755:J755))=1,(6-Invoerblad!J755),"")</f>
        <v/>
      </c>
      <c r="AK755" s="20" t="str">
        <f>IF((COUNT(Invoerblad!D755,Invoerblad!E755,U755,V755,Invoerblad!H755,Invoerblad!I755,W755,Invoerblad!K755))=8,SUM(Invoerblad!D755,Invoerblad!E755,U755,V755,Invoerblad!H755,Invoerblad!I755,W755,Invoerblad!K755),"")</f>
        <v/>
      </c>
    </row>
    <row r="756" spans="21:37">
      <c r="U756" s="30" t="str">
        <f>IF((COUNT(Invoerblad!F756:F756))=1,(6-Invoerblad!F756),"")</f>
        <v/>
      </c>
      <c r="V756" s="30" t="str">
        <f>IF((COUNT(Invoerblad!G756:G756))=1,(6-Invoerblad!G756),"")</f>
        <v/>
      </c>
      <c r="W756" s="30" t="str">
        <f>IF((COUNT(Invoerblad!J756:J756))=1,(6-Invoerblad!J756),"")</f>
        <v/>
      </c>
      <c r="AK756" s="20" t="str">
        <f>IF((COUNT(Invoerblad!D756,Invoerblad!E756,U756,V756,Invoerblad!H756,Invoerblad!I756,W756,Invoerblad!K756))=8,SUM(Invoerblad!D756,Invoerblad!E756,U756,V756,Invoerblad!H756,Invoerblad!I756,W756,Invoerblad!K756),"")</f>
        <v/>
      </c>
    </row>
    <row r="757" spans="21:37">
      <c r="U757" s="30" t="str">
        <f>IF((COUNT(Invoerblad!F757:F757))=1,(6-Invoerblad!F757),"")</f>
        <v/>
      </c>
      <c r="V757" s="30" t="str">
        <f>IF((COUNT(Invoerblad!G757:G757))=1,(6-Invoerblad!G757),"")</f>
        <v/>
      </c>
      <c r="W757" s="30" t="str">
        <f>IF((COUNT(Invoerblad!J757:J757))=1,(6-Invoerblad!J757),"")</f>
        <v/>
      </c>
      <c r="AK757" s="20" t="str">
        <f>IF((COUNT(Invoerblad!D757,Invoerblad!E757,U757,V757,Invoerblad!H757,Invoerblad!I757,W757,Invoerblad!K757))=8,SUM(Invoerblad!D757,Invoerblad!E757,U757,V757,Invoerblad!H757,Invoerblad!I757,W757,Invoerblad!K757),"")</f>
        <v/>
      </c>
    </row>
    <row r="758" spans="21:37">
      <c r="U758" s="30" t="str">
        <f>IF((COUNT(Invoerblad!F758:F758))=1,(6-Invoerblad!F758),"")</f>
        <v/>
      </c>
      <c r="V758" s="30" t="str">
        <f>IF((COUNT(Invoerblad!G758:G758))=1,(6-Invoerblad!G758),"")</f>
        <v/>
      </c>
      <c r="W758" s="30" t="str">
        <f>IF((COUNT(Invoerblad!J758:J758))=1,(6-Invoerblad!J758),"")</f>
        <v/>
      </c>
      <c r="AK758" s="20" t="str">
        <f>IF((COUNT(Invoerblad!D758,Invoerblad!E758,U758,V758,Invoerblad!H758,Invoerblad!I758,W758,Invoerblad!K758))=8,SUM(Invoerblad!D758,Invoerblad!E758,U758,V758,Invoerblad!H758,Invoerblad!I758,W758,Invoerblad!K758),"")</f>
        <v/>
      </c>
    </row>
    <row r="759" spans="21:37">
      <c r="U759" s="30" t="str">
        <f>IF((COUNT(Invoerblad!F759:F759))=1,(6-Invoerblad!F759),"")</f>
        <v/>
      </c>
      <c r="V759" s="30" t="str">
        <f>IF((COUNT(Invoerblad!G759:G759))=1,(6-Invoerblad!G759),"")</f>
        <v/>
      </c>
      <c r="W759" s="30" t="str">
        <f>IF((COUNT(Invoerblad!J759:J759))=1,(6-Invoerblad!J759),"")</f>
        <v/>
      </c>
      <c r="AK759" s="20" t="str">
        <f>IF((COUNT(Invoerblad!D759,Invoerblad!E759,U759,V759,Invoerblad!H759,Invoerblad!I759,W759,Invoerblad!K759))=8,SUM(Invoerblad!D759,Invoerblad!E759,U759,V759,Invoerblad!H759,Invoerblad!I759,W759,Invoerblad!K759),"")</f>
        <v/>
      </c>
    </row>
    <row r="760" spans="21:37">
      <c r="U760" s="30" t="str">
        <f>IF((COUNT(Invoerblad!F760:F760))=1,(6-Invoerblad!F760),"")</f>
        <v/>
      </c>
      <c r="V760" s="30" t="str">
        <f>IF((COUNT(Invoerblad!G760:G760))=1,(6-Invoerblad!G760),"")</f>
        <v/>
      </c>
      <c r="W760" s="30" t="str">
        <f>IF((COUNT(Invoerblad!J760:J760))=1,(6-Invoerblad!J760),"")</f>
        <v/>
      </c>
      <c r="AK760" s="20" t="str">
        <f>IF((COUNT(Invoerblad!D760,Invoerblad!E760,U760,V760,Invoerblad!H760,Invoerblad!I760,W760,Invoerblad!K760))=8,SUM(Invoerblad!D760,Invoerblad!E760,U760,V760,Invoerblad!H760,Invoerblad!I760,W760,Invoerblad!K760),"")</f>
        <v/>
      </c>
    </row>
    <row r="761" spans="21:37">
      <c r="U761" s="30" t="str">
        <f>IF((COUNT(Invoerblad!F761:F761))=1,(6-Invoerblad!F761),"")</f>
        <v/>
      </c>
      <c r="V761" s="30" t="str">
        <f>IF((COUNT(Invoerblad!G761:G761))=1,(6-Invoerblad!G761),"")</f>
        <v/>
      </c>
      <c r="W761" s="30" t="str">
        <f>IF((COUNT(Invoerblad!J761:J761))=1,(6-Invoerblad!J761),"")</f>
        <v/>
      </c>
      <c r="AK761" s="20" t="str">
        <f>IF((COUNT(Invoerblad!D761,Invoerblad!E761,U761,V761,Invoerblad!H761,Invoerblad!I761,W761,Invoerblad!K761))=8,SUM(Invoerblad!D761,Invoerblad!E761,U761,V761,Invoerblad!H761,Invoerblad!I761,W761,Invoerblad!K761),"")</f>
        <v/>
      </c>
    </row>
    <row r="762" spans="21:37">
      <c r="U762" s="30" t="str">
        <f>IF((COUNT(Invoerblad!F762:F762))=1,(6-Invoerblad!F762),"")</f>
        <v/>
      </c>
      <c r="V762" s="30" t="str">
        <f>IF((COUNT(Invoerblad!G762:G762))=1,(6-Invoerblad!G762),"")</f>
        <v/>
      </c>
      <c r="W762" s="30" t="str">
        <f>IF((COUNT(Invoerblad!J762:J762))=1,(6-Invoerblad!J762),"")</f>
        <v/>
      </c>
      <c r="AK762" s="20" t="str">
        <f>IF((COUNT(Invoerblad!D762,Invoerblad!E762,U762,V762,Invoerblad!H762,Invoerblad!I762,W762,Invoerblad!K762))=8,SUM(Invoerblad!D762,Invoerblad!E762,U762,V762,Invoerblad!H762,Invoerblad!I762,W762,Invoerblad!K762),"")</f>
        <v/>
      </c>
    </row>
    <row r="763" spans="21:37">
      <c r="U763" s="30" t="str">
        <f>IF((COUNT(Invoerblad!F763:F763))=1,(6-Invoerblad!F763),"")</f>
        <v/>
      </c>
      <c r="V763" s="30" t="str">
        <f>IF((COUNT(Invoerblad!G763:G763))=1,(6-Invoerblad!G763),"")</f>
        <v/>
      </c>
      <c r="W763" s="30" t="str">
        <f>IF((COUNT(Invoerblad!J763:J763))=1,(6-Invoerblad!J763),"")</f>
        <v/>
      </c>
      <c r="AK763" s="20" t="str">
        <f>IF((COUNT(Invoerblad!D763,Invoerblad!E763,U763,V763,Invoerblad!H763,Invoerblad!I763,W763,Invoerblad!K763))=8,SUM(Invoerblad!D763,Invoerblad!E763,U763,V763,Invoerblad!H763,Invoerblad!I763,W763,Invoerblad!K763),"")</f>
        <v/>
      </c>
    </row>
    <row r="764" spans="21:37">
      <c r="U764" s="30" t="str">
        <f>IF((COUNT(Invoerblad!F764:F764))=1,(6-Invoerblad!F764),"")</f>
        <v/>
      </c>
      <c r="V764" s="30" t="str">
        <f>IF((COUNT(Invoerblad!G764:G764))=1,(6-Invoerblad!G764),"")</f>
        <v/>
      </c>
      <c r="W764" s="30" t="str">
        <f>IF((COUNT(Invoerblad!J764:J764))=1,(6-Invoerblad!J764),"")</f>
        <v/>
      </c>
      <c r="AK764" s="20" t="str">
        <f>IF((COUNT(Invoerblad!D764,Invoerblad!E764,U764,V764,Invoerblad!H764,Invoerblad!I764,W764,Invoerblad!K764))=8,SUM(Invoerblad!D764,Invoerblad!E764,U764,V764,Invoerblad!H764,Invoerblad!I764,W764,Invoerblad!K764),"")</f>
        <v/>
      </c>
    </row>
    <row r="765" spans="21:37">
      <c r="U765" s="30" t="str">
        <f>IF((COUNT(Invoerblad!F765:F765))=1,(6-Invoerblad!F765),"")</f>
        <v/>
      </c>
      <c r="V765" s="30" t="str">
        <f>IF((COUNT(Invoerblad!G765:G765))=1,(6-Invoerblad!G765),"")</f>
        <v/>
      </c>
      <c r="W765" s="30" t="str">
        <f>IF((COUNT(Invoerblad!J765:J765))=1,(6-Invoerblad!J765),"")</f>
        <v/>
      </c>
      <c r="AK765" s="20" t="str">
        <f>IF((COUNT(Invoerblad!D765,Invoerblad!E765,U765,V765,Invoerblad!H765,Invoerblad!I765,W765,Invoerblad!K765))=8,SUM(Invoerblad!D765,Invoerblad!E765,U765,V765,Invoerblad!H765,Invoerblad!I765,W765,Invoerblad!K765),"")</f>
        <v/>
      </c>
    </row>
    <row r="766" spans="21:37">
      <c r="U766" s="30" t="str">
        <f>IF((COUNT(Invoerblad!F766:F766))=1,(6-Invoerblad!F766),"")</f>
        <v/>
      </c>
      <c r="V766" s="30" t="str">
        <f>IF((COUNT(Invoerblad!G766:G766))=1,(6-Invoerblad!G766),"")</f>
        <v/>
      </c>
      <c r="W766" s="30" t="str">
        <f>IF((COUNT(Invoerblad!J766:J766))=1,(6-Invoerblad!J766),"")</f>
        <v/>
      </c>
      <c r="AK766" s="20" t="str">
        <f>IF((COUNT(Invoerblad!D766,Invoerblad!E766,U766,V766,Invoerblad!H766,Invoerblad!I766,W766,Invoerblad!K766))=8,SUM(Invoerblad!D766,Invoerblad!E766,U766,V766,Invoerblad!H766,Invoerblad!I766,W766,Invoerblad!K766),"")</f>
        <v/>
      </c>
    </row>
    <row r="767" spans="21:37">
      <c r="U767" s="30" t="str">
        <f>IF((COUNT(Invoerblad!F767:F767))=1,(6-Invoerblad!F767),"")</f>
        <v/>
      </c>
      <c r="V767" s="30" t="str">
        <f>IF((COUNT(Invoerblad!G767:G767))=1,(6-Invoerblad!G767),"")</f>
        <v/>
      </c>
      <c r="W767" s="30" t="str">
        <f>IF((COUNT(Invoerblad!J767:J767))=1,(6-Invoerblad!J767),"")</f>
        <v/>
      </c>
      <c r="AK767" s="20" t="str">
        <f>IF((COUNT(Invoerblad!D767,Invoerblad!E767,U767,V767,Invoerblad!H767,Invoerblad!I767,W767,Invoerblad!K767))=8,SUM(Invoerblad!D767,Invoerblad!E767,U767,V767,Invoerblad!H767,Invoerblad!I767,W767,Invoerblad!K767),"")</f>
        <v/>
      </c>
    </row>
    <row r="768" spans="21:37">
      <c r="U768" s="30" t="str">
        <f>IF((COUNT(Invoerblad!F768:F768))=1,(6-Invoerblad!F768),"")</f>
        <v/>
      </c>
      <c r="V768" s="30" t="str">
        <f>IF((COUNT(Invoerblad!G768:G768))=1,(6-Invoerblad!G768),"")</f>
        <v/>
      </c>
      <c r="W768" s="30" t="str">
        <f>IF((COUNT(Invoerblad!J768:J768))=1,(6-Invoerblad!J768),"")</f>
        <v/>
      </c>
      <c r="AK768" s="20" t="str">
        <f>IF((COUNT(Invoerblad!D768,Invoerblad!E768,U768,V768,Invoerblad!H768,Invoerblad!I768,W768,Invoerblad!K768))=8,SUM(Invoerblad!D768,Invoerblad!E768,U768,V768,Invoerblad!H768,Invoerblad!I768,W768,Invoerblad!K768),"")</f>
        <v/>
      </c>
    </row>
    <row r="769" spans="21:37">
      <c r="U769" s="30" t="str">
        <f>IF((COUNT(Invoerblad!F769:F769))=1,(6-Invoerblad!F769),"")</f>
        <v/>
      </c>
      <c r="V769" s="30" t="str">
        <f>IF((COUNT(Invoerblad!G769:G769))=1,(6-Invoerblad!G769),"")</f>
        <v/>
      </c>
      <c r="W769" s="30" t="str">
        <f>IF((COUNT(Invoerblad!J769:J769))=1,(6-Invoerblad!J769),"")</f>
        <v/>
      </c>
      <c r="AK769" s="20" t="str">
        <f>IF((COUNT(Invoerblad!D769,Invoerblad!E769,U769,V769,Invoerblad!H769,Invoerblad!I769,W769,Invoerblad!K769))=8,SUM(Invoerblad!D769,Invoerblad!E769,U769,V769,Invoerblad!H769,Invoerblad!I769,W769,Invoerblad!K769),"")</f>
        <v/>
      </c>
    </row>
    <row r="770" spans="21:37">
      <c r="U770" s="30" t="str">
        <f>IF((COUNT(Invoerblad!F770:F770))=1,(6-Invoerblad!F770),"")</f>
        <v/>
      </c>
      <c r="V770" s="30" t="str">
        <f>IF((COUNT(Invoerblad!G770:G770))=1,(6-Invoerblad!G770),"")</f>
        <v/>
      </c>
      <c r="W770" s="30" t="str">
        <f>IF((COUNT(Invoerblad!J770:J770))=1,(6-Invoerblad!J770),"")</f>
        <v/>
      </c>
      <c r="AK770" s="20" t="str">
        <f>IF((COUNT(Invoerblad!D770,Invoerblad!E770,U770,V770,Invoerblad!H770,Invoerblad!I770,W770,Invoerblad!K770))=8,SUM(Invoerblad!D770,Invoerblad!E770,U770,V770,Invoerblad!H770,Invoerblad!I770,W770,Invoerblad!K770),"")</f>
        <v/>
      </c>
    </row>
    <row r="771" spans="21:37">
      <c r="U771" s="30" t="str">
        <f>IF((COUNT(Invoerblad!F771:F771))=1,(6-Invoerblad!F771),"")</f>
        <v/>
      </c>
      <c r="V771" s="30" t="str">
        <f>IF((COUNT(Invoerblad!G771:G771))=1,(6-Invoerblad!G771),"")</f>
        <v/>
      </c>
      <c r="W771" s="30" t="str">
        <f>IF((COUNT(Invoerblad!J771:J771))=1,(6-Invoerblad!J771),"")</f>
        <v/>
      </c>
      <c r="AK771" s="20" t="str">
        <f>IF((COUNT(Invoerblad!D771,Invoerblad!E771,U771,V771,Invoerblad!H771,Invoerblad!I771,W771,Invoerblad!K771))=8,SUM(Invoerblad!D771,Invoerblad!E771,U771,V771,Invoerblad!H771,Invoerblad!I771,W771,Invoerblad!K771),"")</f>
        <v/>
      </c>
    </row>
    <row r="772" spans="21:37">
      <c r="U772" s="30" t="str">
        <f>IF((COUNT(Invoerblad!F772:F772))=1,(6-Invoerblad!F772),"")</f>
        <v/>
      </c>
      <c r="V772" s="30" t="str">
        <f>IF((COUNT(Invoerblad!G772:G772))=1,(6-Invoerblad!G772),"")</f>
        <v/>
      </c>
      <c r="W772" s="30" t="str">
        <f>IF((COUNT(Invoerblad!J772:J772))=1,(6-Invoerblad!J772),"")</f>
        <v/>
      </c>
      <c r="AK772" s="20" t="str">
        <f>IF((COUNT(Invoerblad!D772,Invoerblad!E772,U772,V772,Invoerblad!H772,Invoerblad!I772,W772,Invoerblad!K772))=8,SUM(Invoerblad!D772,Invoerblad!E772,U772,V772,Invoerblad!H772,Invoerblad!I772,W772,Invoerblad!K772),"")</f>
        <v/>
      </c>
    </row>
    <row r="773" spans="21:37">
      <c r="U773" s="30" t="str">
        <f>IF((COUNT(Invoerblad!F773:F773))=1,(6-Invoerblad!F773),"")</f>
        <v/>
      </c>
      <c r="V773" s="30" t="str">
        <f>IF((COUNT(Invoerblad!G773:G773))=1,(6-Invoerblad!G773),"")</f>
        <v/>
      </c>
      <c r="W773" s="30" t="str">
        <f>IF((COUNT(Invoerblad!J773:J773))=1,(6-Invoerblad!J773),"")</f>
        <v/>
      </c>
      <c r="AK773" s="20" t="str">
        <f>IF((COUNT(Invoerblad!D773,Invoerblad!E773,U773,V773,Invoerblad!H773,Invoerblad!I773,W773,Invoerblad!K773))=8,SUM(Invoerblad!D773,Invoerblad!E773,U773,V773,Invoerblad!H773,Invoerblad!I773,W773,Invoerblad!K773),"")</f>
        <v/>
      </c>
    </row>
    <row r="774" spans="21:37">
      <c r="U774" s="30" t="str">
        <f>IF((COUNT(Invoerblad!F774:F774))=1,(6-Invoerblad!F774),"")</f>
        <v/>
      </c>
      <c r="V774" s="30" t="str">
        <f>IF((COUNT(Invoerblad!G774:G774))=1,(6-Invoerblad!G774),"")</f>
        <v/>
      </c>
      <c r="W774" s="30" t="str">
        <f>IF((COUNT(Invoerblad!J774:J774))=1,(6-Invoerblad!J774),"")</f>
        <v/>
      </c>
      <c r="AK774" s="20" t="str">
        <f>IF((COUNT(Invoerblad!D774,Invoerblad!E774,U774,V774,Invoerblad!H774,Invoerblad!I774,W774,Invoerblad!K774))=8,SUM(Invoerblad!D774,Invoerblad!E774,U774,V774,Invoerblad!H774,Invoerblad!I774,W774,Invoerblad!K774),"")</f>
        <v/>
      </c>
    </row>
    <row r="775" spans="21:37">
      <c r="U775" s="30" t="str">
        <f>IF((COUNT(Invoerblad!F775:F775))=1,(6-Invoerblad!F775),"")</f>
        <v/>
      </c>
      <c r="V775" s="30" t="str">
        <f>IF((COUNT(Invoerblad!G775:G775))=1,(6-Invoerblad!G775),"")</f>
        <v/>
      </c>
      <c r="W775" s="30" t="str">
        <f>IF((COUNT(Invoerblad!J775:J775))=1,(6-Invoerblad!J775),"")</f>
        <v/>
      </c>
      <c r="AK775" s="20" t="str">
        <f>IF((COUNT(Invoerblad!D775,Invoerblad!E775,U775,V775,Invoerblad!H775,Invoerblad!I775,W775,Invoerblad!K775))=8,SUM(Invoerblad!D775,Invoerblad!E775,U775,V775,Invoerblad!H775,Invoerblad!I775,W775,Invoerblad!K775),"")</f>
        <v/>
      </c>
    </row>
    <row r="776" spans="21:37">
      <c r="U776" s="30" t="str">
        <f>IF((COUNT(Invoerblad!F776:F776))=1,(6-Invoerblad!F776),"")</f>
        <v/>
      </c>
      <c r="V776" s="30" t="str">
        <f>IF((COUNT(Invoerblad!G776:G776))=1,(6-Invoerblad!G776),"")</f>
        <v/>
      </c>
      <c r="W776" s="30" t="str">
        <f>IF((COUNT(Invoerblad!J776:J776))=1,(6-Invoerblad!J776),"")</f>
        <v/>
      </c>
      <c r="AK776" s="20" t="str">
        <f>IF((COUNT(Invoerblad!D776,Invoerblad!E776,U776,V776,Invoerblad!H776,Invoerblad!I776,W776,Invoerblad!K776))=8,SUM(Invoerblad!D776,Invoerblad!E776,U776,V776,Invoerblad!H776,Invoerblad!I776,W776,Invoerblad!K776),"")</f>
        <v/>
      </c>
    </row>
    <row r="777" spans="21:37">
      <c r="U777" s="30" t="str">
        <f>IF((COUNT(Invoerblad!F777:F777))=1,(6-Invoerblad!F777),"")</f>
        <v/>
      </c>
      <c r="V777" s="30" t="str">
        <f>IF((COUNT(Invoerblad!G777:G777))=1,(6-Invoerblad!G777),"")</f>
        <v/>
      </c>
      <c r="W777" s="30" t="str">
        <f>IF((COUNT(Invoerblad!J777:J777))=1,(6-Invoerblad!J777),"")</f>
        <v/>
      </c>
      <c r="AK777" s="20" t="str">
        <f>IF((COUNT(Invoerblad!D777,Invoerblad!E777,U777,V777,Invoerblad!H777,Invoerblad!I777,W777,Invoerblad!K777))=8,SUM(Invoerblad!D777,Invoerblad!E777,U777,V777,Invoerblad!H777,Invoerblad!I777,W777,Invoerblad!K777),"")</f>
        <v/>
      </c>
    </row>
    <row r="778" spans="21:37">
      <c r="U778" s="30" t="str">
        <f>IF((COUNT(Invoerblad!F778:F778))=1,(6-Invoerblad!F778),"")</f>
        <v/>
      </c>
      <c r="V778" s="30" t="str">
        <f>IF((COUNT(Invoerblad!G778:G778))=1,(6-Invoerblad!G778),"")</f>
        <v/>
      </c>
      <c r="W778" s="30" t="str">
        <f>IF((COUNT(Invoerblad!J778:J778))=1,(6-Invoerblad!J778),"")</f>
        <v/>
      </c>
      <c r="AK778" s="20" t="str">
        <f>IF((COUNT(Invoerblad!D778,Invoerblad!E778,U778,V778,Invoerblad!H778,Invoerblad!I778,W778,Invoerblad!K778))=8,SUM(Invoerblad!D778,Invoerblad!E778,U778,V778,Invoerblad!H778,Invoerblad!I778,W778,Invoerblad!K778),"")</f>
        <v/>
      </c>
    </row>
    <row r="779" spans="21:37">
      <c r="U779" s="30" t="str">
        <f>IF((COUNT(Invoerblad!F779:F779))=1,(6-Invoerblad!F779),"")</f>
        <v/>
      </c>
      <c r="V779" s="30" t="str">
        <f>IF((COUNT(Invoerblad!G779:G779))=1,(6-Invoerblad!G779),"")</f>
        <v/>
      </c>
      <c r="W779" s="30" t="str">
        <f>IF((COUNT(Invoerblad!J779:J779))=1,(6-Invoerblad!J779),"")</f>
        <v/>
      </c>
      <c r="AK779" s="20" t="str">
        <f>IF((COUNT(Invoerblad!D779,Invoerblad!E779,U779,V779,Invoerblad!H779,Invoerblad!I779,W779,Invoerblad!K779))=8,SUM(Invoerblad!D779,Invoerblad!E779,U779,V779,Invoerblad!H779,Invoerblad!I779,W779,Invoerblad!K779),"")</f>
        <v/>
      </c>
    </row>
    <row r="780" spans="21:37">
      <c r="U780" s="30" t="str">
        <f>IF((COUNT(Invoerblad!F780:F780))=1,(6-Invoerblad!F780),"")</f>
        <v/>
      </c>
      <c r="V780" s="30" t="str">
        <f>IF((COUNT(Invoerblad!G780:G780))=1,(6-Invoerblad!G780),"")</f>
        <v/>
      </c>
      <c r="W780" s="30" t="str">
        <f>IF((COUNT(Invoerblad!J780:J780))=1,(6-Invoerblad!J780),"")</f>
        <v/>
      </c>
      <c r="AK780" s="20" t="str">
        <f>IF((COUNT(Invoerblad!D780,Invoerblad!E780,U780,V780,Invoerblad!H780,Invoerblad!I780,W780,Invoerblad!K780))=8,SUM(Invoerblad!D780,Invoerblad!E780,U780,V780,Invoerblad!H780,Invoerblad!I780,W780,Invoerblad!K780),"")</f>
        <v/>
      </c>
    </row>
    <row r="781" spans="21:37">
      <c r="U781" s="30" t="str">
        <f>IF((COUNT(Invoerblad!F781:F781))=1,(6-Invoerblad!F781),"")</f>
        <v/>
      </c>
      <c r="V781" s="30" t="str">
        <f>IF((COUNT(Invoerblad!G781:G781))=1,(6-Invoerblad!G781),"")</f>
        <v/>
      </c>
      <c r="W781" s="30" t="str">
        <f>IF((COUNT(Invoerblad!J781:J781))=1,(6-Invoerblad!J781),"")</f>
        <v/>
      </c>
      <c r="AK781" s="20" t="str">
        <f>IF((COUNT(Invoerblad!D781,Invoerblad!E781,U781,V781,Invoerblad!H781,Invoerblad!I781,W781,Invoerblad!K781))=8,SUM(Invoerblad!D781,Invoerblad!E781,U781,V781,Invoerblad!H781,Invoerblad!I781,W781,Invoerblad!K781),"")</f>
        <v/>
      </c>
    </row>
    <row r="782" spans="21:37">
      <c r="U782" s="30" t="str">
        <f>IF((COUNT(Invoerblad!F782:F782))=1,(6-Invoerblad!F782),"")</f>
        <v/>
      </c>
      <c r="V782" s="30" t="str">
        <f>IF((COUNT(Invoerblad!G782:G782))=1,(6-Invoerblad!G782),"")</f>
        <v/>
      </c>
      <c r="W782" s="30" t="str">
        <f>IF((COUNT(Invoerblad!J782:J782))=1,(6-Invoerblad!J782),"")</f>
        <v/>
      </c>
      <c r="AK782" s="20" t="str">
        <f>IF((COUNT(Invoerblad!D782,Invoerblad!E782,U782,V782,Invoerblad!H782,Invoerblad!I782,W782,Invoerblad!K782))=8,SUM(Invoerblad!D782,Invoerblad!E782,U782,V782,Invoerblad!H782,Invoerblad!I782,W782,Invoerblad!K782),"")</f>
        <v/>
      </c>
    </row>
    <row r="783" spans="21:37">
      <c r="U783" s="30" t="str">
        <f>IF((COUNT(Invoerblad!F783:F783))=1,(6-Invoerblad!F783),"")</f>
        <v/>
      </c>
      <c r="V783" s="30" t="str">
        <f>IF((COUNT(Invoerblad!G783:G783))=1,(6-Invoerblad!G783),"")</f>
        <v/>
      </c>
      <c r="W783" s="30" t="str">
        <f>IF((COUNT(Invoerblad!J783:J783))=1,(6-Invoerblad!J783),"")</f>
        <v/>
      </c>
      <c r="AK783" s="20" t="str">
        <f>IF((COUNT(Invoerblad!D783,Invoerblad!E783,U783,V783,Invoerblad!H783,Invoerblad!I783,W783,Invoerblad!K783))=8,SUM(Invoerblad!D783,Invoerblad!E783,U783,V783,Invoerblad!H783,Invoerblad!I783,W783,Invoerblad!K783),"")</f>
        <v/>
      </c>
    </row>
    <row r="784" spans="21:37">
      <c r="U784" s="30" t="str">
        <f>IF((COUNT(Invoerblad!F784:F784))=1,(6-Invoerblad!F784),"")</f>
        <v/>
      </c>
      <c r="V784" s="30" t="str">
        <f>IF((COUNT(Invoerblad!G784:G784))=1,(6-Invoerblad!G784),"")</f>
        <v/>
      </c>
      <c r="W784" s="30" t="str">
        <f>IF((COUNT(Invoerblad!J784:J784))=1,(6-Invoerblad!J784),"")</f>
        <v/>
      </c>
      <c r="AK784" s="20" t="str">
        <f>IF((COUNT(Invoerblad!D784,Invoerblad!E784,U784,V784,Invoerblad!H784,Invoerblad!I784,W784,Invoerblad!K784))=8,SUM(Invoerblad!D784,Invoerblad!E784,U784,V784,Invoerblad!H784,Invoerblad!I784,W784,Invoerblad!K784),"")</f>
        <v/>
      </c>
    </row>
    <row r="785" spans="21:37">
      <c r="U785" s="30" t="str">
        <f>IF((COUNT(Invoerblad!F785:F785))=1,(6-Invoerblad!F785),"")</f>
        <v/>
      </c>
      <c r="V785" s="30" t="str">
        <f>IF((COUNT(Invoerblad!G785:G785))=1,(6-Invoerblad!G785),"")</f>
        <v/>
      </c>
      <c r="W785" s="30" t="str">
        <f>IF((COUNT(Invoerblad!J785:J785))=1,(6-Invoerblad!J785),"")</f>
        <v/>
      </c>
      <c r="AK785" s="20" t="str">
        <f>IF((COUNT(Invoerblad!D785,Invoerblad!E785,U785,V785,Invoerblad!H785,Invoerblad!I785,W785,Invoerblad!K785))=8,SUM(Invoerblad!D785,Invoerblad!E785,U785,V785,Invoerblad!H785,Invoerblad!I785,W785,Invoerblad!K785),"")</f>
        <v/>
      </c>
    </row>
    <row r="786" spans="21:37">
      <c r="U786" s="30" t="str">
        <f>IF((COUNT(Invoerblad!F786:F786))=1,(6-Invoerblad!F786),"")</f>
        <v/>
      </c>
      <c r="V786" s="30" t="str">
        <f>IF((COUNT(Invoerblad!G786:G786))=1,(6-Invoerblad!G786),"")</f>
        <v/>
      </c>
      <c r="W786" s="30" t="str">
        <f>IF((COUNT(Invoerblad!J786:J786))=1,(6-Invoerblad!J786),"")</f>
        <v/>
      </c>
      <c r="AK786" s="20" t="str">
        <f>IF((COUNT(Invoerblad!D786,Invoerblad!E786,U786,V786,Invoerblad!H786,Invoerblad!I786,W786,Invoerblad!K786))=8,SUM(Invoerblad!D786,Invoerblad!E786,U786,V786,Invoerblad!H786,Invoerblad!I786,W786,Invoerblad!K786),"")</f>
        <v/>
      </c>
    </row>
    <row r="787" spans="21:37">
      <c r="U787" s="30" t="str">
        <f>IF((COUNT(Invoerblad!F787:F787))=1,(6-Invoerblad!F787),"")</f>
        <v/>
      </c>
      <c r="V787" s="30" t="str">
        <f>IF((COUNT(Invoerblad!G787:G787))=1,(6-Invoerblad!G787),"")</f>
        <v/>
      </c>
      <c r="W787" s="30" t="str">
        <f>IF((COUNT(Invoerblad!J787:J787))=1,(6-Invoerblad!J787),"")</f>
        <v/>
      </c>
      <c r="AK787" s="20" t="str">
        <f>IF((COUNT(Invoerblad!D787,Invoerblad!E787,U787,V787,Invoerblad!H787,Invoerblad!I787,W787,Invoerblad!K787))=8,SUM(Invoerblad!D787,Invoerblad!E787,U787,V787,Invoerblad!H787,Invoerblad!I787,W787,Invoerblad!K787),"")</f>
        <v/>
      </c>
    </row>
    <row r="788" spans="21:37">
      <c r="U788" s="30" t="str">
        <f>IF((COUNT(Invoerblad!F788:F788))=1,(6-Invoerblad!F788),"")</f>
        <v/>
      </c>
      <c r="V788" s="30" t="str">
        <f>IF((COUNT(Invoerblad!G788:G788))=1,(6-Invoerblad!G788),"")</f>
        <v/>
      </c>
      <c r="W788" s="30" t="str">
        <f>IF((COUNT(Invoerblad!J788:J788))=1,(6-Invoerblad!J788),"")</f>
        <v/>
      </c>
      <c r="AK788" s="20" t="str">
        <f>IF((COUNT(Invoerblad!D788,Invoerblad!E788,U788,V788,Invoerblad!H788,Invoerblad!I788,W788,Invoerblad!K788))=8,SUM(Invoerblad!D788,Invoerblad!E788,U788,V788,Invoerblad!H788,Invoerblad!I788,W788,Invoerblad!K788),"")</f>
        <v/>
      </c>
    </row>
    <row r="789" spans="21:37">
      <c r="U789" s="30" t="str">
        <f>IF((COUNT(Invoerblad!F789:F789))=1,(6-Invoerblad!F789),"")</f>
        <v/>
      </c>
      <c r="V789" s="30" t="str">
        <f>IF((COUNT(Invoerblad!G789:G789))=1,(6-Invoerblad!G789),"")</f>
        <v/>
      </c>
      <c r="W789" s="30" t="str">
        <f>IF((COUNT(Invoerblad!J789:J789))=1,(6-Invoerblad!J789),"")</f>
        <v/>
      </c>
      <c r="AK789" s="20" t="str">
        <f>IF((COUNT(Invoerblad!D789,Invoerblad!E789,U789,V789,Invoerblad!H789,Invoerblad!I789,W789,Invoerblad!K789))=8,SUM(Invoerblad!D789,Invoerblad!E789,U789,V789,Invoerblad!H789,Invoerblad!I789,W789,Invoerblad!K789),"")</f>
        <v/>
      </c>
    </row>
    <row r="790" spans="21:37">
      <c r="U790" s="30" t="str">
        <f>IF((COUNT(Invoerblad!F790:F790))=1,(6-Invoerblad!F790),"")</f>
        <v/>
      </c>
      <c r="V790" s="30" t="str">
        <f>IF((COUNT(Invoerblad!G790:G790))=1,(6-Invoerblad!G790),"")</f>
        <v/>
      </c>
      <c r="W790" s="30" t="str">
        <f>IF((COUNT(Invoerblad!J790:J790))=1,(6-Invoerblad!J790),"")</f>
        <v/>
      </c>
      <c r="AK790" s="20" t="str">
        <f>IF((COUNT(Invoerblad!D790,Invoerblad!E790,U790,V790,Invoerblad!H790,Invoerblad!I790,W790,Invoerblad!K790))=8,SUM(Invoerblad!D790,Invoerblad!E790,U790,V790,Invoerblad!H790,Invoerblad!I790,W790,Invoerblad!K790),"")</f>
        <v/>
      </c>
    </row>
    <row r="791" spans="21:37">
      <c r="U791" s="30" t="str">
        <f>IF((COUNT(Invoerblad!F791:F791))=1,(6-Invoerblad!F791),"")</f>
        <v/>
      </c>
      <c r="V791" s="30" t="str">
        <f>IF((COUNT(Invoerblad!G791:G791))=1,(6-Invoerblad!G791),"")</f>
        <v/>
      </c>
      <c r="W791" s="30" t="str">
        <f>IF((COUNT(Invoerblad!J791:J791))=1,(6-Invoerblad!J791),"")</f>
        <v/>
      </c>
      <c r="AK791" s="20" t="str">
        <f>IF((COUNT(Invoerblad!D791,Invoerblad!E791,U791,V791,Invoerblad!H791,Invoerblad!I791,W791,Invoerblad!K791))=8,SUM(Invoerblad!D791,Invoerblad!E791,U791,V791,Invoerblad!H791,Invoerblad!I791,W791,Invoerblad!K791),"")</f>
        <v/>
      </c>
    </row>
    <row r="792" spans="21:37">
      <c r="U792" s="30" t="str">
        <f>IF((COUNT(Invoerblad!F792:F792))=1,(6-Invoerblad!F792),"")</f>
        <v/>
      </c>
      <c r="V792" s="30" t="str">
        <f>IF((COUNT(Invoerblad!G792:G792))=1,(6-Invoerblad!G792),"")</f>
        <v/>
      </c>
      <c r="W792" s="30" t="str">
        <f>IF((COUNT(Invoerblad!J792:J792))=1,(6-Invoerblad!J792),"")</f>
        <v/>
      </c>
      <c r="AK792" s="20" t="str">
        <f>IF((COUNT(Invoerblad!D792,Invoerblad!E792,U792,V792,Invoerblad!H792,Invoerblad!I792,W792,Invoerblad!K792))=8,SUM(Invoerblad!D792,Invoerblad!E792,U792,V792,Invoerblad!H792,Invoerblad!I792,W792,Invoerblad!K792),"")</f>
        <v/>
      </c>
    </row>
    <row r="793" spans="21:37">
      <c r="U793" s="30" t="str">
        <f>IF((COUNT(Invoerblad!F793:F793))=1,(6-Invoerblad!F793),"")</f>
        <v/>
      </c>
      <c r="V793" s="30" t="str">
        <f>IF((COUNT(Invoerblad!G793:G793))=1,(6-Invoerblad!G793),"")</f>
        <v/>
      </c>
      <c r="W793" s="30" t="str">
        <f>IF((COUNT(Invoerblad!J793:J793))=1,(6-Invoerblad!J793),"")</f>
        <v/>
      </c>
      <c r="AK793" s="20" t="str">
        <f>IF((COUNT(Invoerblad!D793,Invoerblad!E793,U793,V793,Invoerblad!H793,Invoerblad!I793,W793,Invoerblad!K793))=8,SUM(Invoerblad!D793,Invoerblad!E793,U793,V793,Invoerblad!H793,Invoerblad!I793,W793,Invoerblad!K793),"")</f>
        <v/>
      </c>
    </row>
    <row r="794" spans="21:37">
      <c r="U794" s="30" t="str">
        <f>IF((COUNT(Invoerblad!F794:F794))=1,(6-Invoerblad!F794),"")</f>
        <v/>
      </c>
      <c r="V794" s="30" t="str">
        <f>IF((COUNT(Invoerblad!G794:G794))=1,(6-Invoerblad!G794),"")</f>
        <v/>
      </c>
      <c r="W794" s="30" t="str">
        <f>IF((COUNT(Invoerblad!J794:J794))=1,(6-Invoerblad!J794),"")</f>
        <v/>
      </c>
      <c r="AK794" s="20" t="str">
        <f>IF((COUNT(Invoerblad!D794,Invoerblad!E794,U794,V794,Invoerblad!H794,Invoerblad!I794,W794,Invoerblad!K794))=8,SUM(Invoerblad!D794,Invoerblad!E794,U794,V794,Invoerblad!H794,Invoerblad!I794,W794,Invoerblad!K794),"")</f>
        <v/>
      </c>
    </row>
    <row r="795" spans="21:37">
      <c r="U795" s="30" t="str">
        <f>IF((COUNT(Invoerblad!F795:F795))=1,(6-Invoerblad!F795),"")</f>
        <v/>
      </c>
      <c r="V795" s="30" t="str">
        <f>IF((COUNT(Invoerblad!G795:G795))=1,(6-Invoerblad!G795),"")</f>
        <v/>
      </c>
      <c r="W795" s="30" t="str">
        <f>IF((COUNT(Invoerblad!J795:J795))=1,(6-Invoerblad!J795),"")</f>
        <v/>
      </c>
      <c r="AK795" s="20" t="str">
        <f>IF((COUNT(Invoerblad!D795,Invoerblad!E795,U795,V795,Invoerblad!H795,Invoerblad!I795,W795,Invoerblad!K795))=8,SUM(Invoerblad!D795,Invoerblad!E795,U795,V795,Invoerblad!H795,Invoerblad!I795,W795,Invoerblad!K795),"")</f>
        <v/>
      </c>
    </row>
    <row r="796" spans="21:37">
      <c r="U796" s="30" t="str">
        <f>IF((COUNT(Invoerblad!F796:F796))=1,(6-Invoerblad!F796),"")</f>
        <v/>
      </c>
      <c r="V796" s="30" t="str">
        <f>IF((COUNT(Invoerblad!G796:G796))=1,(6-Invoerblad!G796),"")</f>
        <v/>
      </c>
      <c r="W796" s="30" t="str">
        <f>IF((COUNT(Invoerblad!J796:J796))=1,(6-Invoerblad!J796),"")</f>
        <v/>
      </c>
      <c r="AK796" s="20" t="str">
        <f>IF((COUNT(Invoerblad!D796,Invoerblad!E796,U796,V796,Invoerblad!H796,Invoerblad!I796,W796,Invoerblad!K796))=8,SUM(Invoerblad!D796,Invoerblad!E796,U796,V796,Invoerblad!H796,Invoerblad!I796,W796,Invoerblad!K796),"")</f>
        <v/>
      </c>
    </row>
    <row r="797" spans="21:37">
      <c r="U797" s="30" t="str">
        <f>IF((COUNT(Invoerblad!F797:F797))=1,(6-Invoerblad!F797),"")</f>
        <v/>
      </c>
      <c r="V797" s="30" t="str">
        <f>IF((COUNT(Invoerblad!G797:G797))=1,(6-Invoerblad!G797),"")</f>
        <v/>
      </c>
      <c r="W797" s="30" t="str">
        <f>IF((COUNT(Invoerblad!J797:J797))=1,(6-Invoerblad!J797),"")</f>
        <v/>
      </c>
      <c r="AK797" s="20" t="str">
        <f>IF((COUNT(Invoerblad!D797,Invoerblad!E797,U797,V797,Invoerblad!H797,Invoerblad!I797,W797,Invoerblad!K797))=8,SUM(Invoerblad!D797,Invoerblad!E797,U797,V797,Invoerblad!H797,Invoerblad!I797,W797,Invoerblad!K797),"")</f>
        <v/>
      </c>
    </row>
    <row r="798" spans="21:37">
      <c r="U798" s="30" t="str">
        <f>IF((COUNT(Invoerblad!F798:F798))=1,(6-Invoerblad!F798),"")</f>
        <v/>
      </c>
      <c r="V798" s="30" t="str">
        <f>IF((COUNT(Invoerblad!G798:G798))=1,(6-Invoerblad!G798),"")</f>
        <v/>
      </c>
      <c r="W798" s="30" t="str">
        <f>IF((COUNT(Invoerblad!J798:J798))=1,(6-Invoerblad!J798),"")</f>
        <v/>
      </c>
      <c r="AK798" s="20" t="str">
        <f>IF((COUNT(Invoerblad!D798,Invoerblad!E798,U798,V798,Invoerblad!H798,Invoerblad!I798,W798,Invoerblad!K798))=8,SUM(Invoerblad!D798,Invoerblad!E798,U798,V798,Invoerblad!H798,Invoerblad!I798,W798,Invoerblad!K798),"")</f>
        <v/>
      </c>
    </row>
    <row r="799" spans="21:37">
      <c r="U799" s="30" t="str">
        <f>IF((COUNT(Invoerblad!F799:F799))=1,(6-Invoerblad!F799),"")</f>
        <v/>
      </c>
      <c r="V799" s="30" t="str">
        <f>IF((COUNT(Invoerblad!G799:G799))=1,(6-Invoerblad!G799),"")</f>
        <v/>
      </c>
      <c r="W799" s="30" t="str">
        <f>IF((COUNT(Invoerblad!J799:J799))=1,(6-Invoerblad!J799),"")</f>
        <v/>
      </c>
      <c r="AK799" s="20" t="str">
        <f>IF((COUNT(Invoerblad!D799,Invoerblad!E799,U799,V799,Invoerblad!H799,Invoerblad!I799,W799,Invoerblad!K799))=8,SUM(Invoerblad!D799,Invoerblad!E799,U799,V799,Invoerblad!H799,Invoerblad!I799,W799,Invoerblad!K799),"")</f>
        <v/>
      </c>
    </row>
    <row r="800" spans="21:37">
      <c r="U800" s="30" t="str">
        <f>IF((COUNT(Invoerblad!F800:F800))=1,(6-Invoerblad!F800),"")</f>
        <v/>
      </c>
      <c r="V800" s="30" t="str">
        <f>IF((COUNT(Invoerblad!G800:G800))=1,(6-Invoerblad!G800),"")</f>
        <v/>
      </c>
      <c r="W800" s="30" t="str">
        <f>IF((COUNT(Invoerblad!J800:J800))=1,(6-Invoerblad!J800),"")</f>
        <v/>
      </c>
      <c r="AK800" s="20" t="str">
        <f>IF((COUNT(Invoerblad!D800,Invoerblad!E800,U800,V800,Invoerblad!H800,Invoerblad!I800,W800,Invoerblad!K800))=8,SUM(Invoerblad!D800,Invoerblad!E800,U800,V800,Invoerblad!H800,Invoerblad!I800,W800,Invoerblad!K800),"")</f>
        <v/>
      </c>
    </row>
    <row r="801" spans="21:37">
      <c r="U801" s="30" t="str">
        <f>IF((COUNT(Invoerblad!F801:F801))=1,(6-Invoerblad!F801),"")</f>
        <v/>
      </c>
      <c r="V801" s="30" t="str">
        <f>IF((COUNT(Invoerblad!G801:G801))=1,(6-Invoerblad!G801),"")</f>
        <v/>
      </c>
      <c r="W801" s="30" t="str">
        <f>IF((COUNT(Invoerblad!J801:J801))=1,(6-Invoerblad!J801),"")</f>
        <v/>
      </c>
      <c r="AK801" s="20" t="str">
        <f>IF((COUNT(Invoerblad!D801,Invoerblad!E801,U801,V801,Invoerblad!H801,Invoerblad!I801,W801,Invoerblad!K801))=8,SUM(Invoerblad!D801,Invoerblad!E801,U801,V801,Invoerblad!H801,Invoerblad!I801,W801,Invoerblad!K801),"")</f>
        <v/>
      </c>
    </row>
    <row r="802" spans="21:37">
      <c r="U802" s="30" t="str">
        <f>IF((COUNT(Invoerblad!F802:F802))=1,(6-Invoerblad!F802),"")</f>
        <v/>
      </c>
      <c r="V802" s="30" t="str">
        <f>IF((COUNT(Invoerblad!G802:G802))=1,(6-Invoerblad!G802),"")</f>
        <v/>
      </c>
      <c r="W802" s="30" t="str">
        <f>IF((COUNT(Invoerblad!J802:J802))=1,(6-Invoerblad!J802),"")</f>
        <v/>
      </c>
      <c r="AK802" s="20" t="str">
        <f>IF((COUNT(Invoerblad!D802,Invoerblad!E802,U802,V802,Invoerblad!H802,Invoerblad!I802,W802,Invoerblad!K802))=8,SUM(Invoerblad!D802,Invoerblad!E802,U802,V802,Invoerblad!H802,Invoerblad!I802,W802,Invoerblad!K802),"")</f>
        <v/>
      </c>
    </row>
    <row r="803" spans="21:37">
      <c r="U803" s="30" t="str">
        <f>IF((COUNT(Invoerblad!F803:F803))=1,(6-Invoerblad!F803),"")</f>
        <v/>
      </c>
      <c r="V803" s="30" t="str">
        <f>IF((COUNT(Invoerblad!G803:G803))=1,(6-Invoerblad!G803),"")</f>
        <v/>
      </c>
      <c r="W803" s="30" t="str">
        <f>IF((COUNT(Invoerblad!J803:J803))=1,(6-Invoerblad!J803),"")</f>
        <v/>
      </c>
      <c r="AK803" s="20" t="str">
        <f>IF((COUNT(Invoerblad!D803,Invoerblad!E803,U803,V803,Invoerblad!H803,Invoerblad!I803,W803,Invoerblad!K803))=8,SUM(Invoerblad!D803,Invoerblad!E803,U803,V803,Invoerblad!H803,Invoerblad!I803,W803,Invoerblad!K803),"")</f>
        <v/>
      </c>
    </row>
    <row r="804" spans="21:37">
      <c r="U804" s="30" t="str">
        <f>IF((COUNT(Invoerblad!F804:F804))=1,(6-Invoerblad!F804),"")</f>
        <v/>
      </c>
      <c r="V804" s="30" t="str">
        <f>IF((COUNT(Invoerblad!G804:G804))=1,(6-Invoerblad!G804),"")</f>
        <v/>
      </c>
      <c r="W804" s="30" t="str">
        <f>IF((COUNT(Invoerblad!J804:J804))=1,(6-Invoerblad!J804),"")</f>
        <v/>
      </c>
      <c r="AK804" s="20" t="str">
        <f>IF((COUNT(Invoerblad!D804,Invoerblad!E804,U804,V804,Invoerblad!H804,Invoerblad!I804,W804,Invoerblad!K804))=8,SUM(Invoerblad!D804,Invoerblad!E804,U804,V804,Invoerblad!H804,Invoerblad!I804,W804,Invoerblad!K804),"")</f>
        <v/>
      </c>
    </row>
    <row r="805" spans="21:37">
      <c r="U805" s="30" t="str">
        <f>IF((COUNT(Invoerblad!F805:F805))=1,(6-Invoerblad!F805),"")</f>
        <v/>
      </c>
      <c r="V805" s="30" t="str">
        <f>IF((COUNT(Invoerblad!G805:G805))=1,(6-Invoerblad!G805),"")</f>
        <v/>
      </c>
      <c r="W805" s="30" t="str">
        <f>IF((COUNT(Invoerblad!J805:J805))=1,(6-Invoerblad!J805),"")</f>
        <v/>
      </c>
      <c r="AK805" s="20" t="str">
        <f>IF((COUNT(Invoerblad!D805,Invoerblad!E805,U805,V805,Invoerblad!H805,Invoerblad!I805,W805,Invoerblad!K805))=8,SUM(Invoerblad!D805,Invoerblad!E805,U805,V805,Invoerblad!H805,Invoerblad!I805,W805,Invoerblad!K805),"")</f>
        <v/>
      </c>
    </row>
    <row r="806" spans="21:37">
      <c r="U806" s="30" t="str">
        <f>IF((COUNT(Invoerblad!F806:F806))=1,(6-Invoerblad!F806),"")</f>
        <v/>
      </c>
      <c r="V806" s="30" t="str">
        <f>IF((COUNT(Invoerblad!G806:G806))=1,(6-Invoerblad!G806),"")</f>
        <v/>
      </c>
      <c r="W806" s="30" t="str">
        <f>IF((COUNT(Invoerblad!J806:J806))=1,(6-Invoerblad!J806),"")</f>
        <v/>
      </c>
      <c r="AK806" s="20" t="str">
        <f>IF((COUNT(Invoerblad!D806,Invoerblad!E806,U806,V806,Invoerblad!H806,Invoerblad!I806,W806,Invoerblad!K806))=8,SUM(Invoerblad!D806,Invoerblad!E806,U806,V806,Invoerblad!H806,Invoerblad!I806,W806,Invoerblad!K806),"")</f>
        <v/>
      </c>
    </row>
    <row r="807" spans="21:37">
      <c r="U807" s="30" t="str">
        <f>IF((COUNT(Invoerblad!F807:F807))=1,(6-Invoerblad!F807),"")</f>
        <v/>
      </c>
      <c r="V807" s="30" t="str">
        <f>IF((COUNT(Invoerblad!G807:G807))=1,(6-Invoerblad!G807),"")</f>
        <v/>
      </c>
      <c r="W807" s="30" t="str">
        <f>IF((COUNT(Invoerblad!J807:J807))=1,(6-Invoerblad!J807),"")</f>
        <v/>
      </c>
      <c r="AK807" s="20" t="str">
        <f>IF((COUNT(Invoerblad!D807,Invoerblad!E807,U807,V807,Invoerblad!H807,Invoerblad!I807,W807,Invoerblad!K807))=8,SUM(Invoerblad!D807,Invoerblad!E807,U807,V807,Invoerblad!H807,Invoerblad!I807,W807,Invoerblad!K807),"")</f>
        <v/>
      </c>
    </row>
    <row r="808" spans="21:37">
      <c r="U808" s="30" t="str">
        <f>IF((COUNT(Invoerblad!F808:F808))=1,(6-Invoerblad!F808),"")</f>
        <v/>
      </c>
      <c r="V808" s="30" t="str">
        <f>IF((COUNT(Invoerblad!G808:G808))=1,(6-Invoerblad!G808),"")</f>
        <v/>
      </c>
      <c r="W808" s="30" t="str">
        <f>IF((COUNT(Invoerblad!J808:J808))=1,(6-Invoerblad!J808),"")</f>
        <v/>
      </c>
      <c r="AK808" s="20" t="str">
        <f>IF((COUNT(Invoerblad!D808,Invoerblad!E808,U808,V808,Invoerblad!H808,Invoerblad!I808,W808,Invoerblad!K808))=8,SUM(Invoerblad!D808,Invoerblad!E808,U808,V808,Invoerblad!H808,Invoerblad!I808,W808,Invoerblad!K808),"")</f>
        <v/>
      </c>
    </row>
    <row r="809" spans="21:37">
      <c r="U809" s="30" t="str">
        <f>IF((COUNT(Invoerblad!F809:F809))=1,(6-Invoerblad!F809),"")</f>
        <v/>
      </c>
      <c r="V809" s="30" t="str">
        <f>IF((COUNT(Invoerblad!G809:G809))=1,(6-Invoerblad!G809),"")</f>
        <v/>
      </c>
      <c r="W809" s="30" t="str">
        <f>IF((COUNT(Invoerblad!J809:J809))=1,(6-Invoerblad!J809),"")</f>
        <v/>
      </c>
      <c r="AK809" s="20" t="str">
        <f>IF((COUNT(Invoerblad!D809,Invoerblad!E809,U809,V809,Invoerblad!H809,Invoerblad!I809,W809,Invoerblad!K809))=8,SUM(Invoerblad!D809,Invoerblad!E809,U809,V809,Invoerblad!H809,Invoerblad!I809,W809,Invoerblad!K809),"")</f>
        <v/>
      </c>
    </row>
    <row r="810" spans="21:37">
      <c r="U810" s="30" t="str">
        <f>IF((COUNT(Invoerblad!F810:F810))=1,(6-Invoerblad!F810),"")</f>
        <v/>
      </c>
      <c r="V810" s="30" t="str">
        <f>IF((COUNT(Invoerblad!G810:G810))=1,(6-Invoerblad!G810),"")</f>
        <v/>
      </c>
      <c r="W810" s="30" t="str">
        <f>IF((COUNT(Invoerblad!J810:J810))=1,(6-Invoerblad!J810),"")</f>
        <v/>
      </c>
      <c r="AK810" s="20" t="str">
        <f>IF((COUNT(Invoerblad!D810,Invoerblad!E810,U810,V810,Invoerblad!H810,Invoerblad!I810,W810,Invoerblad!K810))=8,SUM(Invoerblad!D810,Invoerblad!E810,U810,V810,Invoerblad!H810,Invoerblad!I810,W810,Invoerblad!K810),"")</f>
        <v/>
      </c>
    </row>
    <row r="811" spans="21:37">
      <c r="U811" s="30" t="str">
        <f>IF((COUNT(Invoerblad!F811:F811))=1,(6-Invoerblad!F811),"")</f>
        <v/>
      </c>
      <c r="V811" s="30" t="str">
        <f>IF((COUNT(Invoerblad!G811:G811))=1,(6-Invoerblad!G811),"")</f>
        <v/>
      </c>
      <c r="W811" s="30" t="str">
        <f>IF((COUNT(Invoerblad!J811:J811))=1,(6-Invoerblad!J811),"")</f>
        <v/>
      </c>
      <c r="AK811" s="20" t="str">
        <f>IF((COUNT(Invoerblad!D811,Invoerblad!E811,U811,V811,Invoerblad!H811,Invoerblad!I811,W811,Invoerblad!K811))=8,SUM(Invoerblad!D811,Invoerblad!E811,U811,V811,Invoerblad!H811,Invoerblad!I811,W811,Invoerblad!K811),"")</f>
        <v/>
      </c>
    </row>
    <row r="812" spans="21:37">
      <c r="U812" s="30" t="str">
        <f>IF((COUNT(Invoerblad!F812:F812))=1,(6-Invoerblad!F812),"")</f>
        <v/>
      </c>
      <c r="V812" s="30" t="str">
        <f>IF((COUNT(Invoerblad!G812:G812))=1,(6-Invoerblad!G812),"")</f>
        <v/>
      </c>
      <c r="W812" s="30" t="str">
        <f>IF((COUNT(Invoerblad!J812:J812))=1,(6-Invoerblad!J812),"")</f>
        <v/>
      </c>
      <c r="AK812" s="20" t="str">
        <f>IF((COUNT(Invoerblad!D812,Invoerblad!E812,U812,V812,Invoerblad!H812,Invoerblad!I812,W812,Invoerblad!K812))=8,SUM(Invoerblad!D812,Invoerblad!E812,U812,V812,Invoerblad!H812,Invoerblad!I812,W812,Invoerblad!K812),"")</f>
        <v/>
      </c>
    </row>
    <row r="813" spans="21:37">
      <c r="U813" s="30" t="str">
        <f>IF((COUNT(Invoerblad!F813:F813))=1,(6-Invoerblad!F813),"")</f>
        <v/>
      </c>
      <c r="V813" s="30" t="str">
        <f>IF((COUNT(Invoerblad!G813:G813))=1,(6-Invoerblad!G813),"")</f>
        <v/>
      </c>
      <c r="W813" s="30" t="str">
        <f>IF((COUNT(Invoerblad!J813:J813))=1,(6-Invoerblad!J813),"")</f>
        <v/>
      </c>
      <c r="AK813" s="20" t="str">
        <f>IF((COUNT(Invoerblad!D813,Invoerblad!E813,U813,V813,Invoerblad!H813,Invoerblad!I813,W813,Invoerblad!K813))=8,SUM(Invoerblad!D813,Invoerblad!E813,U813,V813,Invoerblad!H813,Invoerblad!I813,W813,Invoerblad!K813),"")</f>
        <v/>
      </c>
    </row>
    <row r="814" spans="21:37">
      <c r="U814" s="30" t="str">
        <f>IF((COUNT(Invoerblad!F814:F814))=1,(6-Invoerblad!F814),"")</f>
        <v/>
      </c>
      <c r="V814" s="30" t="str">
        <f>IF((COUNT(Invoerblad!G814:G814))=1,(6-Invoerblad!G814),"")</f>
        <v/>
      </c>
      <c r="W814" s="30" t="str">
        <f>IF((COUNT(Invoerblad!J814:J814))=1,(6-Invoerblad!J814),"")</f>
        <v/>
      </c>
      <c r="AK814" s="20" t="str">
        <f>IF((COUNT(Invoerblad!D814,Invoerblad!E814,U814,V814,Invoerblad!H814,Invoerblad!I814,W814,Invoerblad!K814))=8,SUM(Invoerblad!D814,Invoerblad!E814,U814,V814,Invoerblad!H814,Invoerblad!I814,W814,Invoerblad!K814),"")</f>
        <v/>
      </c>
    </row>
    <row r="815" spans="21:37">
      <c r="U815" s="30" t="str">
        <f>IF((COUNT(Invoerblad!F815:F815))=1,(6-Invoerblad!F815),"")</f>
        <v/>
      </c>
      <c r="V815" s="30" t="str">
        <f>IF((COUNT(Invoerblad!G815:G815))=1,(6-Invoerblad!G815),"")</f>
        <v/>
      </c>
      <c r="W815" s="30" t="str">
        <f>IF((COUNT(Invoerblad!J815:J815))=1,(6-Invoerblad!J815),"")</f>
        <v/>
      </c>
      <c r="AK815" s="20" t="str">
        <f>IF((COUNT(Invoerblad!D815,Invoerblad!E815,U815,V815,Invoerblad!H815,Invoerblad!I815,W815,Invoerblad!K815))=8,SUM(Invoerblad!D815,Invoerblad!E815,U815,V815,Invoerblad!H815,Invoerblad!I815,W815,Invoerblad!K815),"")</f>
        <v/>
      </c>
    </row>
    <row r="816" spans="21:37">
      <c r="U816" s="30" t="str">
        <f>IF((COUNT(Invoerblad!F816:F816))=1,(6-Invoerblad!F816),"")</f>
        <v/>
      </c>
      <c r="V816" s="30" t="str">
        <f>IF((COUNT(Invoerblad!G816:G816))=1,(6-Invoerblad!G816),"")</f>
        <v/>
      </c>
      <c r="W816" s="30" t="str">
        <f>IF((COUNT(Invoerblad!J816:J816))=1,(6-Invoerblad!J816),"")</f>
        <v/>
      </c>
      <c r="AK816" s="20" t="str">
        <f>IF((COUNT(Invoerblad!D816,Invoerblad!E816,U816,V816,Invoerblad!H816,Invoerblad!I816,W816,Invoerblad!K816))=8,SUM(Invoerblad!D816,Invoerblad!E816,U816,V816,Invoerblad!H816,Invoerblad!I816,W816,Invoerblad!K816),"")</f>
        <v/>
      </c>
    </row>
    <row r="817" spans="21:37">
      <c r="U817" s="30" t="str">
        <f>IF((COUNT(Invoerblad!F817:F817))=1,(6-Invoerblad!F817),"")</f>
        <v/>
      </c>
      <c r="V817" s="30" t="str">
        <f>IF((COUNT(Invoerblad!G817:G817))=1,(6-Invoerblad!G817),"")</f>
        <v/>
      </c>
      <c r="W817" s="30" t="str">
        <f>IF((COUNT(Invoerblad!J817:J817))=1,(6-Invoerblad!J817),"")</f>
        <v/>
      </c>
      <c r="AK817" s="20" t="str">
        <f>IF((COUNT(Invoerblad!D817,Invoerblad!E817,U817,V817,Invoerblad!H817,Invoerblad!I817,W817,Invoerblad!K817))=8,SUM(Invoerblad!D817,Invoerblad!E817,U817,V817,Invoerblad!H817,Invoerblad!I817,W817,Invoerblad!K817),"")</f>
        <v/>
      </c>
    </row>
    <row r="818" spans="21:37">
      <c r="U818" s="30" t="str">
        <f>IF((COUNT(Invoerblad!F818:F818))=1,(6-Invoerblad!F818),"")</f>
        <v/>
      </c>
      <c r="V818" s="30" t="str">
        <f>IF((COUNT(Invoerblad!G818:G818))=1,(6-Invoerblad!G818),"")</f>
        <v/>
      </c>
      <c r="W818" s="30" t="str">
        <f>IF((COUNT(Invoerblad!J818:J818))=1,(6-Invoerblad!J818),"")</f>
        <v/>
      </c>
      <c r="AK818" s="20" t="str">
        <f>IF((COUNT(Invoerblad!D818,Invoerblad!E818,U818,V818,Invoerblad!H818,Invoerblad!I818,W818,Invoerblad!K818))=8,SUM(Invoerblad!D818,Invoerblad!E818,U818,V818,Invoerblad!H818,Invoerblad!I818,W818,Invoerblad!K818),"")</f>
        <v/>
      </c>
    </row>
    <row r="819" spans="21:37">
      <c r="U819" s="30" t="str">
        <f>IF((COUNT(Invoerblad!F819:F819))=1,(6-Invoerblad!F819),"")</f>
        <v/>
      </c>
      <c r="V819" s="30" t="str">
        <f>IF((COUNT(Invoerblad!G819:G819))=1,(6-Invoerblad!G819),"")</f>
        <v/>
      </c>
      <c r="W819" s="30" t="str">
        <f>IF((COUNT(Invoerblad!J819:J819))=1,(6-Invoerblad!J819),"")</f>
        <v/>
      </c>
      <c r="AK819" s="20" t="str">
        <f>IF((COUNT(Invoerblad!D819,Invoerblad!E819,U819,V819,Invoerblad!H819,Invoerblad!I819,W819,Invoerblad!K819))=8,SUM(Invoerblad!D819,Invoerblad!E819,U819,V819,Invoerblad!H819,Invoerblad!I819,W819,Invoerblad!K819),"")</f>
        <v/>
      </c>
    </row>
    <row r="820" spans="21:37">
      <c r="U820" s="30" t="str">
        <f>IF((COUNT(Invoerblad!F820:F820))=1,(6-Invoerblad!F820),"")</f>
        <v/>
      </c>
      <c r="V820" s="30" t="str">
        <f>IF((COUNT(Invoerblad!G820:G820))=1,(6-Invoerblad!G820),"")</f>
        <v/>
      </c>
      <c r="W820" s="30" t="str">
        <f>IF((COUNT(Invoerblad!J820:J820))=1,(6-Invoerblad!J820),"")</f>
        <v/>
      </c>
      <c r="AK820" s="20" t="str">
        <f>IF((COUNT(Invoerblad!D820,Invoerblad!E820,U820,V820,Invoerblad!H820,Invoerblad!I820,W820,Invoerblad!K820))=8,SUM(Invoerblad!D820,Invoerblad!E820,U820,V820,Invoerblad!H820,Invoerblad!I820,W820,Invoerblad!K820),"")</f>
        <v/>
      </c>
    </row>
    <row r="821" spans="21:37">
      <c r="U821" s="30" t="str">
        <f>IF((COUNT(Invoerblad!F821:F821))=1,(6-Invoerblad!F821),"")</f>
        <v/>
      </c>
      <c r="V821" s="30" t="str">
        <f>IF((COUNT(Invoerblad!G821:G821))=1,(6-Invoerblad!G821),"")</f>
        <v/>
      </c>
      <c r="W821" s="30" t="str">
        <f>IF((COUNT(Invoerblad!J821:J821))=1,(6-Invoerblad!J821),"")</f>
        <v/>
      </c>
      <c r="AK821" s="20" t="str">
        <f>IF((COUNT(Invoerblad!D821,Invoerblad!E821,U821,V821,Invoerblad!H821,Invoerblad!I821,W821,Invoerblad!K821))=8,SUM(Invoerblad!D821,Invoerblad!E821,U821,V821,Invoerblad!H821,Invoerblad!I821,W821,Invoerblad!K821),"")</f>
        <v/>
      </c>
    </row>
    <row r="822" spans="21:37">
      <c r="U822" s="30" t="str">
        <f>IF((COUNT(Invoerblad!F822:F822))=1,(6-Invoerblad!F822),"")</f>
        <v/>
      </c>
      <c r="V822" s="30" t="str">
        <f>IF((COUNT(Invoerblad!G822:G822))=1,(6-Invoerblad!G822),"")</f>
        <v/>
      </c>
      <c r="W822" s="30" t="str">
        <f>IF((COUNT(Invoerblad!J822:J822))=1,(6-Invoerblad!J822),"")</f>
        <v/>
      </c>
      <c r="AK822" s="20" t="str">
        <f>IF((COUNT(Invoerblad!D822,Invoerblad!E822,U822,V822,Invoerblad!H822,Invoerblad!I822,W822,Invoerblad!K822))=8,SUM(Invoerblad!D822,Invoerblad!E822,U822,V822,Invoerblad!H822,Invoerblad!I822,W822,Invoerblad!K822),"")</f>
        <v/>
      </c>
    </row>
    <row r="823" spans="21:37">
      <c r="U823" s="30" t="str">
        <f>IF((COUNT(Invoerblad!F823:F823))=1,(6-Invoerblad!F823),"")</f>
        <v/>
      </c>
      <c r="V823" s="30" t="str">
        <f>IF((COUNT(Invoerblad!G823:G823))=1,(6-Invoerblad!G823),"")</f>
        <v/>
      </c>
      <c r="W823" s="30" t="str">
        <f>IF((COUNT(Invoerblad!J823:J823))=1,(6-Invoerblad!J823),"")</f>
        <v/>
      </c>
      <c r="AK823" s="20" t="str">
        <f>IF((COUNT(Invoerblad!D823,Invoerblad!E823,U823,V823,Invoerblad!H823,Invoerblad!I823,W823,Invoerblad!K823))=8,SUM(Invoerblad!D823,Invoerblad!E823,U823,V823,Invoerblad!H823,Invoerblad!I823,W823,Invoerblad!K823),"")</f>
        <v/>
      </c>
    </row>
    <row r="824" spans="21:37">
      <c r="U824" s="30" t="str">
        <f>IF((COUNT(Invoerblad!F824:F824))=1,(6-Invoerblad!F824),"")</f>
        <v/>
      </c>
      <c r="V824" s="30" t="str">
        <f>IF((COUNT(Invoerblad!G824:G824))=1,(6-Invoerblad!G824),"")</f>
        <v/>
      </c>
      <c r="W824" s="30" t="str">
        <f>IF((COUNT(Invoerblad!J824:J824))=1,(6-Invoerblad!J824),"")</f>
        <v/>
      </c>
      <c r="AK824" s="20" t="str">
        <f>IF((COUNT(Invoerblad!D824,Invoerblad!E824,U824,V824,Invoerblad!H824,Invoerblad!I824,W824,Invoerblad!K824))=8,SUM(Invoerblad!D824,Invoerblad!E824,U824,V824,Invoerblad!H824,Invoerblad!I824,W824,Invoerblad!K824),"")</f>
        <v/>
      </c>
    </row>
    <row r="825" spans="21:37">
      <c r="U825" s="30" t="str">
        <f>IF((COUNT(Invoerblad!F825:F825))=1,(6-Invoerblad!F825),"")</f>
        <v/>
      </c>
      <c r="V825" s="30" t="str">
        <f>IF((COUNT(Invoerblad!G825:G825))=1,(6-Invoerblad!G825),"")</f>
        <v/>
      </c>
      <c r="W825" s="30" t="str">
        <f>IF((COUNT(Invoerblad!J825:J825))=1,(6-Invoerblad!J825),"")</f>
        <v/>
      </c>
      <c r="AK825" s="20" t="str">
        <f>IF((COUNT(Invoerblad!D825,Invoerblad!E825,U825,V825,Invoerblad!H825,Invoerblad!I825,W825,Invoerblad!K825))=8,SUM(Invoerblad!D825,Invoerblad!E825,U825,V825,Invoerblad!H825,Invoerblad!I825,W825,Invoerblad!K825),"")</f>
        <v/>
      </c>
    </row>
    <row r="826" spans="21:37">
      <c r="U826" s="30" t="str">
        <f>IF((COUNT(Invoerblad!F826:F826))=1,(6-Invoerblad!F826),"")</f>
        <v/>
      </c>
      <c r="V826" s="30" t="str">
        <f>IF((COUNT(Invoerblad!G826:G826))=1,(6-Invoerblad!G826),"")</f>
        <v/>
      </c>
      <c r="W826" s="30" t="str">
        <f>IF((COUNT(Invoerblad!J826:J826))=1,(6-Invoerblad!J826),"")</f>
        <v/>
      </c>
      <c r="AK826" s="20" t="str">
        <f>IF((COUNT(Invoerblad!D826,Invoerblad!E826,U826,V826,Invoerblad!H826,Invoerblad!I826,W826,Invoerblad!K826))=8,SUM(Invoerblad!D826,Invoerblad!E826,U826,V826,Invoerblad!H826,Invoerblad!I826,W826,Invoerblad!K826),"")</f>
        <v/>
      </c>
    </row>
    <row r="827" spans="21:37">
      <c r="U827" s="30" t="str">
        <f>IF((COUNT(Invoerblad!F827:F827))=1,(6-Invoerblad!F827),"")</f>
        <v/>
      </c>
      <c r="V827" s="30" t="str">
        <f>IF((COUNT(Invoerblad!G827:G827))=1,(6-Invoerblad!G827),"")</f>
        <v/>
      </c>
      <c r="W827" s="30" t="str">
        <f>IF((COUNT(Invoerblad!J827:J827))=1,(6-Invoerblad!J827),"")</f>
        <v/>
      </c>
      <c r="AK827" s="20" t="str">
        <f>IF((COUNT(Invoerblad!D827,Invoerblad!E827,U827,V827,Invoerblad!H827,Invoerblad!I827,W827,Invoerblad!K827))=8,SUM(Invoerblad!D827,Invoerblad!E827,U827,V827,Invoerblad!H827,Invoerblad!I827,W827,Invoerblad!K827),"")</f>
        <v/>
      </c>
    </row>
    <row r="828" spans="21:37">
      <c r="U828" s="30" t="str">
        <f>IF((COUNT(Invoerblad!F828:F828))=1,(6-Invoerblad!F828),"")</f>
        <v/>
      </c>
      <c r="V828" s="30" t="str">
        <f>IF((COUNT(Invoerblad!G828:G828))=1,(6-Invoerblad!G828),"")</f>
        <v/>
      </c>
      <c r="W828" s="30" t="str">
        <f>IF((COUNT(Invoerblad!J828:J828))=1,(6-Invoerblad!J828),"")</f>
        <v/>
      </c>
      <c r="AK828" s="20" t="str">
        <f>IF((COUNT(Invoerblad!D828,Invoerblad!E828,U828,V828,Invoerblad!H828,Invoerblad!I828,W828,Invoerblad!K828))=8,SUM(Invoerblad!D828,Invoerblad!E828,U828,V828,Invoerblad!H828,Invoerblad!I828,W828,Invoerblad!K828),"")</f>
        <v/>
      </c>
    </row>
    <row r="829" spans="21:37">
      <c r="U829" s="30" t="str">
        <f>IF((COUNT(Invoerblad!F829:F829))=1,(6-Invoerblad!F829),"")</f>
        <v/>
      </c>
      <c r="V829" s="30" t="str">
        <f>IF((COUNT(Invoerblad!G829:G829))=1,(6-Invoerblad!G829),"")</f>
        <v/>
      </c>
      <c r="W829" s="30" t="str">
        <f>IF((COUNT(Invoerblad!J829:J829))=1,(6-Invoerblad!J829),"")</f>
        <v/>
      </c>
      <c r="AK829" s="20" t="str">
        <f>IF((COUNT(Invoerblad!D829,Invoerblad!E829,U829,V829,Invoerblad!H829,Invoerblad!I829,W829,Invoerblad!K829))=8,SUM(Invoerblad!D829,Invoerblad!E829,U829,V829,Invoerblad!H829,Invoerblad!I829,W829,Invoerblad!K829),"")</f>
        <v/>
      </c>
    </row>
    <row r="830" spans="21:37">
      <c r="U830" s="30" t="str">
        <f>IF((COUNT(Invoerblad!F830:F830))=1,(6-Invoerblad!F830),"")</f>
        <v/>
      </c>
      <c r="V830" s="30" t="str">
        <f>IF((COUNT(Invoerblad!G830:G830))=1,(6-Invoerblad!G830),"")</f>
        <v/>
      </c>
      <c r="W830" s="30" t="str">
        <f>IF((COUNT(Invoerblad!J830:J830))=1,(6-Invoerblad!J830),"")</f>
        <v/>
      </c>
      <c r="AK830" s="20" t="str">
        <f>IF((COUNT(Invoerblad!D830,Invoerblad!E830,U830,V830,Invoerblad!H830,Invoerblad!I830,W830,Invoerblad!K830))=8,SUM(Invoerblad!D830,Invoerblad!E830,U830,V830,Invoerblad!H830,Invoerblad!I830,W830,Invoerblad!K830),"")</f>
        <v/>
      </c>
    </row>
    <row r="831" spans="21:37">
      <c r="U831" s="30" t="str">
        <f>IF((COUNT(Invoerblad!F831:F831))=1,(6-Invoerblad!F831),"")</f>
        <v/>
      </c>
      <c r="V831" s="30" t="str">
        <f>IF((COUNT(Invoerblad!G831:G831))=1,(6-Invoerblad!G831),"")</f>
        <v/>
      </c>
      <c r="W831" s="30" t="str">
        <f>IF((COUNT(Invoerblad!J831:J831))=1,(6-Invoerblad!J831),"")</f>
        <v/>
      </c>
      <c r="AK831" s="20" t="str">
        <f>IF((COUNT(Invoerblad!D831,Invoerblad!E831,U831,V831,Invoerblad!H831,Invoerblad!I831,W831,Invoerblad!K831))=8,SUM(Invoerblad!D831,Invoerblad!E831,U831,V831,Invoerblad!H831,Invoerblad!I831,W831,Invoerblad!K831),"")</f>
        <v/>
      </c>
    </row>
    <row r="832" spans="21:37">
      <c r="U832" s="30" t="str">
        <f>IF((COUNT(Invoerblad!F832:F832))=1,(6-Invoerblad!F832),"")</f>
        <v/>
      </c>
      <c r="V832" s="30" t="str">
        <f>IF((COUNT(Invoerblad!G832:G832))=1,(6-Invoerblad!G832),"")</f>
        <v/>
      </c>
      <c r="W832" s="30" t="str">
        <f>IF((COUNT(Invoerblad!J832:J832))=1,(6-Invoerblad!J832),"")</f>
        <v/>
      </c>
      <c r="AK832" s="20" t="str">
        <f>IF((COUNT(Invoerblad!D832,Invoerblad!E832,U832,V832,Invoerblad!H832,Invoerblad!I832,W832,Invoerblad!K832))=8,SUM(Invoerblad!D832,Invoerblad!E832,U832,V832,Invoerblad!H832,Invoerblad!I832,W832,Invoerblad!K832),"")</f>
        <v/>
      </c>
    </row>
    <row r="833" spans="21:37">
      <c r="U833" s="30" t="str">
        <f>IF((COUNT(Invoerblad!F833:F833))=1,(6-Invoerblad!F833),"")</f>
        <v/>
      </c>
      <c r="V833" s="30" t="str">
        <f>IF((COUNT(Invoerblad!G833:G833))=1,(6-Invoerblad!G833),"")</f>
        <v/>
      </c>
      <c r="W833" s="30" t="str">
        <f>IF((COUNT(Invoerblad!J833:J833))=1,(6-Invoerblad!J833),"")</f>
        <v/>
      </c>
      <c r="AK833" s="20" t="str">
        <f>IF((COUNT(Invoerblad!D833,Invoerblad!E833,U833,V833,Invoerblad!H833,Invoerblad!I833,W833,Invoerblad!K833))=8,SUM(Invoerblad!D833,Invoerblad!E833,U833,V833,Invoerblad!H833,Invoerblad!I833,W833,Invoerblad!K833),"")</f>
        <v/>
      </c>
    </row>
    <row r="834" spans="21:37">
      <c r="U834" s="30" t="str">
        <f>IF((COUNT(Invoerblad!F834:F834))=1,(6-Invoerblad!F834),"")</f>
        <v/>
      </c>
      <c r="V834" s="30" t="str">
        <f>IF((COUNT(Invoerblad!G834:G834))=1,(6-Invoerblad!G834),"")</f>
        <v/>
      </c>
      <c r="W834" s="30" t="str">
        <f>IF((COUNT(Invoerblad!J834:J834))=1,(6-Invoerblad!J834),"")</f>
        <v/>
      </c>
      <c r="AK834" s="20" t="str">
        <f>IF((COUNT(Invoerblad!D834,Invoerblad!E834,U834,V834,Invoerblad!H834,Invoerblad!I834,W834,Invoerblad!K834))=8,SUM(Invoerblad!D834,Invoerblad!E834,U834,V834,Invoerblad!H834,Invoerblad!I834,W834,Invoerblad!K834),"")</f>
        <v/>
      </c>
    </row>
    <row r="835" spans="21:37">
      <c r="U835" s="30" t="str">
        <f>IF((COUNT(Invoerblad!F835:F835))=1,(6-Invoerblad!F835),"")</f>
        <v/>
      </c>
      <c r="V835" s="30" t="str">
        <f>IF((COUNT(Invoerblad!G835:G835))=1,(6-Invoerblad!G835),"")</f>
        <v/>
      </c>
      <c r="W835" s="30" t="str">
        <f>IF((COUNT(Invoerblad!J835:J835))=1,(6-Invoerblad!J835),"")</f>
        <v/>
      </c>
      <c r="AK835" s="20" t="str">
        <f>IF((COUNT(Invoerblad!D835,Invoerblad!E835,U835,V835,Invoerblad!H835,Invoerblad!I835,W835,Invoerblad!K835))=8,SUM(Invoerblad!D835,Invoerblad!E835,U835,V835,Invoerblad!H835,Invoerblad!I835,W835,Invoerblad!K835),"")</f>
        <v/>
      </c>
    </row>
    <row r="836" spans="21:37">
      <c r="U836" s="30" t="str">
        <f>IF((COUNT(Invoerblad!F836:F836))=1,(6-Invoerblad!F836),"")</f>
        <v/>
      </c>
      <c r="V836" s="30" t="str">
        <f>IF((COUNT(Invoerblad!G836:G836))=1,(6-Invoerblad!G836),"")</f>
        <v/>
      </c>
      <c r="W836" s="30" t="str">
        <f>IF((COUNT(Invoerblad!J836:J836))=1,(6-Invoerblad!J836),"")</f>
        <v/>
      </c>
      <c r="AK836" s="20" t="str">
        <f>IF((COUNT(Invoerblad!D836,Invoerblad!E836,U836,V836,Invoerblad!H836,Invoerblad!I836,W836,Invoerblad!K836))=8,SUM(Invoerblad!D836,Invoerblad!E836,U836,V836,Invoerblad!H836,Invoerblad!I836,W836,Invoerblad!K836),"")</f>
        <v/>
      </c>
    </row>
    <row r="837" spans="21:37">
      <c r="U837" s="30" t="str">
        <f>IF((COUNT(Invoerblad!F837:F837))=1,(6-Invoerblad!F837),"")</f>
        <v/>
      </c>
      <c r="V837" s="30" t="str">
        <f>IF((COUNT(Invoerblad!G837:G837))=1,(6-Invoerblad!G837),"")</f>
        <v/>
      </c>
      <c r="W837" s="30" t="str">
        <f>IF((COUNT(Invoerblad!J837:J837))=1,(6-Invoerblad!J837),"")</f>
        <v/>
      </c>
      <c r="AK837" s="20" t="str">
        <f>IF((COUNT(Invoerblad!D837,Invoerblad!E837,U837,V837,Invoerblad!H837,Invoerblad!I837,W837,Invoerblad!K837))=8,SUM(Invoerblad!D837,Invoerblad!E837,U837,V837,Invoerblad!H837,Invoerblad!I837,W837,Invoerblad!K837),"")</f>
        <v/>
      </c>
    </row>
    <row r="838" spans="21:37">
      <c r="U838" s="30" t="str">
        <f>IF((COUNT(Invoerblad!F838:F838))=1,(6-Invoerblad!F838),"")</f>
        <v/>
      </c>
      <c r="V838" s="30" t="str">
        <f>IF((COUNT(Invoerblad!G838:G838))=1,(6-Invoerblad!G838),"")</f>
        <v/>
      </c>
      <c r="W838" s="30" t="str">
        <f>IF((COUNT(Invoerblad!J838:J838))=1,(6-Invoerblad!J838),"")</f>
        <v/>
      </c>
      <c r="AK838" s="20" t="str">
        <f>IF((COUNT(Invoerblad!D838,Invoerblad!E838,U838,V838,Invoerblad!H838,Invoerblad!I838,W838,Invoerblad!K838))=8,SUM(Invoerblad!D838,Invoerblad!E838,U838,V838,Invoerblad!H838,Invoerblad!I838,W838,Invoerblad!K838),"")</f>
        <v/>
      </c>
    </row>
    <row r="839" spans="21:37">
      <c r="U839" s="30" t="str">
        <f>IF((COUNT(Invoerblad!F839:F839))=1,(6-Invoerblad!F839),"")</f>
        <v/>
      </c>
      <c r="V839" s="30" t="str">
        <f>IF((COUNT(Invoerblad!G839:G839))=1,(6-Invoerblad!G839),"")</f>
        <v/>
      </c>
      <c r="W839" s="30" t="str">
        <f>IF((COUNT(Invoerblad!J839:J839))=1,(6-Invoerblad!J839),"")</f>
        <v/>
      </c>
      <c r="AK839" s="20" t="str">
        <f>IF((COUNT(Invoerblad!D839,Invoerblad!E839,U839,V839,Invoerblad!H839,Invoerblad!I839,W839,Invoerblad!K839))=8,SUM(Invoerblad!D839,Invoerblad!E839,U839,V839,Invoerblad!H839,Invoerblad!I839,W839,Invoerblad!K839),"")</f>
        <v/>
      </c>
    </row>
    <row r="840" spans="21:37">
      <c r="U840" s="30" t="str">
        <f>IF((COUNT(Invoerblad!F840:F840))=1,(6-Invoerblad!F840),"")</f>
        <v/>
      </c>
      <c r="V840" s="30" t="str">
        <f>IF((COUNT(Invoerblad!G840:G840))=1,(6-Invoerblad!G840),"")</f>
        <v/>
      </c>
      <c r="W840" s="30" t="str">
        <f>IF((COUNT(Invoerblad!J840:J840))=1,(6-Invoerblad!J840),"")</f>
        <v/>
      </c>
      <c r="AK840" s="20" t="str">
        <f>IF((COUNT(Invoerblad!D840,Invoerblad!E840,U840,V840,Invoerblad!H840,Invoerblad!I840,W840,Invoerblad!K840))=8,SUM(Invoerblad!D840,Invoerblad!E840,U840,V840,Invoerblad!H840,Invoerblad!I840,W840,Invoerblad!K840),"")</f>
        <v/>
      </c>
    </row>
    <row r="841" spans="21:37">
      <c r="U841" s="30" t="str">
        <f>IF((COUNT(Invoerblad!F841:F841))=1,(6-Invoerblad!F841),"")</f>
        <v/>
      </c>
      <c r="V841" s="30" t="str">
        <f>IF((COUNT(Invoerblad!G841:G841))=1,(6-Invoerblad!G841),"")</f>
        <v/>
      </c>
      <c r="W841" s="30" t="str">
        <f>IF((COUNT(Invoerblad!J841:J841))=1,(6-Invoerblad!J841),"")</f>
        <v/>
      </c>
      <c r="AK841" s="20" t="str">
        <f>IF((COUNT(Invoerblad!D841,Invoerblad!E841,U841,V841,Invoerblad!H841,Invoerblad!I841,W841,Invoerblad!K841))=8,SUM(Invoerblad!D841,Invoerblad!E841,U841,V841,Invoerblad!H841,Invoerblad!I841,W841,Invoerblad!K841),"")</f>
        <v/>
      </c>
    </row>
    <row r="842" spans="21:37">
      <c r="U842" s="30" t="str">
        <f>IF((COUNT(Invoerblad!F842:F842))=1,(6-Invoerblad!F842),"")</f>
        <v/>
      </c>
      <c r="V842" s="30" t="str">
        <f>IF((COUNT(Invoerblad!G842:G842))=1,(6-Invoerblad!G842),"")</f>
        <v/>
      </c>
      <c r="W842" s="30" t="str">
        <f>IF((COUNT(Invoerblad!J842:J842))=1,(6-Invoerblad!J842),"")</f>
        <v/>
      </c>
      <c r="AK842" s="20" t="str">
        <f>IF((COUNT(Invoerblad!D842,Invoerblad!E842,U842,V842,Invoerblad!H842,Invoerblad!I842,W842,Invoerblad!K842))=8,SUM(Invoerblad!D842,Invoerblad!E842,U842,V842,Invoerblad!H842,Invoerblad!I842,W842,Invoerblad!K842),"")</f>
        <v/>
      </c>
    </row>
    <row r="843" spans="21:37">
      <c r="U843" s="30" t="str">
        <f>IF((COUNT(Invoerblad!F843:F843))=1,(6-Invoerblad!F843),"")</f>
        <v/>
      </c>
      <c r="V843" s="30" t="str">
        <f>IF((COUNT(Invoerblad!G843:G843))=1,(6-Invoerblad!G843),"")</f>
        <v/>
      </c>
      <c r="W843" s="30" t="str">
        <f>IF((COUNT(Invoerblad!J843:J843))=1,(6-Invoerblad!J843),"")</f>
        <v/>
      </c>
      <c r="AK843" s="20" t="str">
        <f>IF((COUNT(Invoerblad!D843,Invoerblad!E843,U843,V843,Invoerblad!H843,Invoerblad!I843,W843,Invoerblad!K843))=8,SUM(Invoerblad!D843,Invoerblad!E843,U843,V843,Invoerblad!H843,Invoerblad!I843,W843,Invoerblad!K843),"")</f>
        <v/>
      </c>
    </row>
    <row r="844" spans="21:37">
      <c r="U844" s="30" t="str">
        <f>IF((COUNT(Invoerblad!F844:F844))=1,(6-Invoerblad!F844),"")</f>
        <v/>
      </c>
      <c r="V844" s="30" t="str">
        <f>IF((COUNT(Invoerblad!G844:G844))=1,(6-Invoerblad!G844),"")</f>
        <v/>
      </c>
      <c r="W844" s="30" t="str">
        <f>IF((COUNT(Invoerblad!J844:J844))=1,(6-Invoerblad!J844),"")</f>
        <v/>
      </c>
      <c r="AK844" s="20" t="str">
        <f>IF((COUNT(Invoerblad!D844,Invoerblad!E844,U844,V844,Invoerblad!H844,Invoerblad!I844,W844,Invoerblad!K844))=8,SUM(Invoerblad!D844,Invoerblad!E844,U844,V844,Invoerblad!H844,Invoerblad!I844,W844,Invoerblad!K844),"")</f>
        <v/>
      </c>
    </row>
    <row r="845" spans="21:37">
      <c r="U845" s="30" t="str">
        <f>IF((COUNT(Invoerblad!F845:F845))=1,(6-Invoerblad!F845),"")</f>
        <v/>
      </c>
      <c r="V845" s="30" t="str">
        <f>IF((COUNT(Invoerblad!G845:G845))=1,(6-Invoerblad!G845),"")</f>
        <v/>
      </c>
      <c r="W845" s="30" t="str">
        <f>IF((COUNT(Invoerblad!J845:J845))=1,(6-Invoerblad!J845),"")</f>
        <v/>
      </c>
      <c r="AK845" s="20" t="str">
        <f>IF((COUNT(Invoerblad!D845,Invoerblad!E845,U845,V845,Invoerblad!H845,Invoerblad!I845,W845,Invoerblad!K845))=8,SUM(Invoerblad!D845,Invoerblad!E845,U845,V845,Invoerblad!H845,Invoerblad!I845,W845,Invoerblad!K845),"")</f>
        <v/>
      </c>
    </row>
    <row r="846" spans="21:37">
      <c r="U846" s="30" t="str">
        <f>IF((COUNT(Invoerblad!F846:F846))=1,(6-Invoerblad!F846),"")</f>
        <v/>
      </c>
      <c r="V846" s="30" t="str">
        <f>IF((COUNT(Invoerblad!G846:G846))=1,(6-Invoerblad!G846),"")</f>
        <v/>
      </c>
      <c r="W846" s="30" t="str">
        <f>IF((COUNT(Invoerblad!J846:J846))=1,(6-Invoerblad!J846),"")</f>
        <v/>
      </c>
      <c r="AK846" s="20" t="str">
        <f>IF((COUNT(Invoerblad!D846,Invoerblad!E846,U846,V846,Invoerblad!H846,Invoerblad!I846,W846,Invoerblad!K846))=8,SUM(Invoerblad!D846,Invoerblad!E846,U846,V846,Invoerblad!H846,Invoerblad!I846,W846,Invoerblad!K846),"")</f>
        <v/>
      </c>
    </row>
    <row r="847" spans="21:37">
      <c r="U847" s="30" t="str">
        <f>IF((COUNT(Invoerblad!F847:F847))=1,(6-Invoerblad!F847),"")</f>
        <v/>
      </c>
      <c r="V847" s="30" t="str">
        <f>IF((COUNT(Invoerblad!G847:G847))=1,(6-Invoerblad!G847),"")</f>
        <v/>
      </c>
      <c r="W847" s="30" t="str">
        <f>IF((COUNT(Invoerblad!J847:J847))=1,(6-Invoerblad!J847),"")</f>
        <v/>
      </c>
      <c r="AK847" s="20" t="str">
        <f>IF((COUNT(Invoerblad!D847,Invoerblad!E847,U847,V847,Invoerblad!H847,Invoerblad!I847,W847,Invoerblad!K847))=8,SUM(Invoerblad!D847,Invoerblad!E847,U847,V847,Invoerblad!H847,Invoerblad!I847,W847,Invoerblad!K847),"")</f>
        <v/>
      </c>
    </row>
    <row r="848" spans="21:37">
      <c r="U848" s="30" t="str">
        <f>IF((COUNT(Invoerblad!F848:F848))=1,(6-Invoerblad!F848),"")</f>
        <v/>
      </c>
      <c r="V848" s="30" t="str">
        <f>IF((COUNT(Invoerblad!G848:G848))=1,(6-Invoerblad!G848),"")</f>
        <v/>
      </c>
      <c r="W848" s="30" t="str">
        <f>IF((COUNT(Invoerblad!J848:J848))=1,(6-Invoerblad!J848),"")</f>
        <v/>
      </c>
      <c r="AK848" s="20" t="str">
        <f>IF((COUNT(Invoerblad!D848,Invoerblad!E848,U848,V848,Invoerblad!H848,Invoerblad!I848,W848,Invoerblad!K848))=8,SUM(Invoerblad!D848,Invoerblad!E848,U848,V848,Invoerblad!H848,Invoerblad!I848,W848,Invoerblad!K848),"")</f>
        <v/>
      </c>
    </row>
    <row r="849" spans="21:37">
      <c r="U849" s="30" t="str">
        <f>IF((COUNT(Invoerblad!F849:F849))=1,(6-Invoerblad!F849),"")</f>
        <v/>
      </c>
      <c r="V849" s="30" t="str">
        <f>IF((COUNT(Invoerblad!G849:G849))=1,(6-Invoerblad!G849),"")</f>
        <v/>
      </c>
      <c r="W849" s="30" t="str">
        <f>IF((COUNT(Invoerblad!J849:J849))=1,(6-Invoerblad!J849),"")</f>
        <v/>
      </c>
      <c r="AK849" s="20" t="str">
        <f>IF((COUNT(Invoerblad!D849,Invoerblad!E849,U849,V849,Invoerblad!H849,Invoerblad!I849,W849,Invoerblad!K849))=8,SUM(Invoerblad!D849,Invoerblad!E849,U849,V849,Invoerblad!H849,Invoerblad!I849,W849,Invoerblad!K849),"")</f>
        <v/>
      </c>
    </row>
    <row r="850" spans="21:37">
      <c r="U850" s="30" t="str">
        <f>IF((COUNT(Invoerblad!F850:F850))=1,(6-Invoerblad!F850),"")</f>
        <v/>
      </c>
      <c r="V850" s="30" t="str">
        <f>IF((COUNT(Invoerblad!G850:G850))=1,(6-Invoerblad!G850),"")</f>
        <v/>
      </c>
      <c r="W850" s="30" t="str">
        <f>IF((COUNT(Invoerblad!J850:J850))=1,(6-Invoerblad!J850),"")</f>
        <v/>
      </c>
      <c r="AK850" s="20" t="str">
        <f>IF((COUNT(Invoerblad!D850,Invoerblad!E850,U850,V850,Invoerblad!H850,Invoerblad!I850,W850,Invoerblad!K850))=8,SUM(Invoerblad!D850,Invoerblad!E850,U850,V850,Invoerblad!H850,Invoerblad!I850,W850,Invoerblad!K850),"")</f>
        <v/>
      </c>
    </row>
    <row r="851" spans="21:37">
      <c r="U851" s="30" t="str">
        <f>IF((COUNT(Invoerblad!F851:F851))=1,(6-Invoerblad!F851),"")</f>
        <v/>
      </c>
      <c r="V851" s="30" t="str">
        <f>IF((COUNT(Invoerblad!G851:G851))=1,(6-Invoerblad!G851),"")</f>
        <v/>
      </c>
      <c r="W851" s="30" t="str">
        <f>IF((COUNT(Invoerblad!J851:J851))=1,(6-Invoerblad!J851),"")</f>
        <v/>
      </c>
      <c r="AK851" s="20" t="str">
        <f>IF((COUNT(Invoerblad!D851,Invoerblad!E851,U851,V851,Invoerblad!H851,Invoerblad!I851,W851,Invoerblad!K851))=8,SUM(Invoerblad!D851,Invoerblad!E851,U851,V851,Invoerblad!H851,Invoerblad!I851,W851,Invoerblad!K851),"")</f>
        <v/>
      </c>
    </row>
    <row r="852" spans="21:37">
      <c r="U852" s="30" t="str">
        <f>IF((COUNT(Invoerblad!F852:F852))=1,(6-Invoerblad!F852),"")</f>
        <v/>
      </c>
      <c r="V852" s="30" t="str">
        <f>IF((COUNT(Invoerblad!G852:G852))=1,(6-Invoerblad!G852),"")</f>
        <v/>
      </c>
      <c r="W852" s="30" t="str">
        <f>IF((COUNT(Invoerblad!J852:J852))=1,(6-Invoerblad!J852),"")</f>
        <v/>
      </c>
      <c r="AK852" s="20" t="str">
        <f>IF((COUNT(Invoerblad!D852,Invoerblad!E852,U852,V852,Invoerblad!H852,Invoerblad!I852,W852,Invoerblad!K852))=8,SUM(Invoerblad!D852,Invoerblad!E852,U852,V852,Invoerblad!H852,Invoerblad!I852,W852,Invoerblad!K852),"")</f>
        <v/>
      </c>
    </row>
    <row r="853" spans="21:37">
      <c r="U853" s="30" t="str">
        <f>IF((COUNT(Invoerblad!F853:F853))=1,(6-Invoerblad!F853),"")</f>
        <v/>
      </c>
      <c r="V853" s="30" t="str">
        <f>IF((COUNT(Invoerblad!G853:G853))=1,(6-Invoerblad!G853),"")</f>
        <v/>
      </c>
      <c r="W853" s="30" t="str">
        <f>IF((COUNT(Invoerblad!J853:J853))=1,(6-Invoerblad!J853),"")</f>
        <v/>
      </c>
      <c r="AK853" s="20" t="str">
        <f>IF((COUNT(Invoerblad!D853,Invoerblad!E853,U853,V853,Invoerblad!H853,Invoerblad!I853,W853,Invoerblad!K853))=8,SUM(Invoerblad!D853,Invoerblad!E853,U853,V853,Invoerblad!H853,Invoerblad!I853,W853,Invoerblad!K853),"")</f>
        <v/>
      </c>
    </row>
    <row r="854" spans="21:37">
      <c r="U854" s="30" t="str">
        <f>IF((COUNT(Invoerblad!F854:F854))=1,(6-Invoerblad!F854),"")</f>
        <v/>
      </c>
      <c r="V854" s="30" t="str">
        <f>IF((COUNT(Invoerblad!G854:G854))=1,(6-Invoerblad!G854),"")</f>
        <v/>
      </c>
      <c r="W854" s="30" t="str">
        <f>IF((COUNT(Invoerblad!J854:J854))=1,(6-Invoerblad!J854),"")</f>
        <v/>
      </c>
      <c r="AK854" s="20" t="str">
        <f>IF((COUNT(Invoerblad!D854,Invoerblad!E854,U854,V854,Invoerblad!H854,Invoerblad!I854,W854,Invoerblad!K854))=8,SUM(Invoerblad!D854,Invoerblad!E854,U854,V854,Invoerblad!H854,Invoerblad!I854,W854,Invoerblad!K854),"")</f>
        <v/>
      </c>
    </row>
    <row r="855" spans="21:37">
      <c r="U855" s="30" t="str">
        <f>IF((COUNT(Invoerblad!F855:F855))=1,(6-Invoerblad!F855),"")</f>
        <v/>
      </c>
      <c r="V855" s="30" t="str">
        <f>IF((COUNT(Invoerblad!G855:G855))=1,(6-Invoerblad!G855),"")</f>
        <v/>
      </c>
      <c r="W855" s="30" t="str">
        <f>IF((COUNT(Invoerblad!J855:J855))=1,(6-Invoerblad!J855),"")</f>
        <v/>
      </c>
      <c r="AK855" s="20" t="str">
        <f>IF((COUNT(Invoerblad!D855,Invoerblad!E855,U855,V855,Invoerblad!H855,Invoerblad!I855,W855,Invoerblad!K855))=8,SUM(Invoerblad!D855,Invoerblad!E855,U855,V855,Invoerblad!H855,Invoerblad!I855,W855,Invoerblad!K855),"")</f>
        <v/>
      </c>
    </row>
    <row r="856" spans="21:37">
      <c r="U856" s="30" t="str">
        <f>IF((COUNT(Invoerblad!F856:F856))=1,(6-Invoerblad!F856),"")</f>
        <v/>
      </c>
      <c r="V856" s="30" t="str">
        <f>IF((COUNT(Invoerblad!G856:G856))=1,(6-Invoerblad!G856),"")</f>
        <v/>
      </c>
      <c r="W856" s="30" t="str">
        <f>IF((COUNT(Invoerblad!J856:J856))=1,(6-Invoerblad!J856),"")</f>
        <v/>
      </c>
      <c r="AK856" s="20" t="str">
        <f>IF((COUNT(Invoerblad!D856,Invoerblad!E856,U856,V856,Invoerblad!H856,Invoerblad!I856,W856,Invoerblad!K856))=8,SUM(Invoerblad!D856,Invoerblad!E856,U856,V856,Invoerblad!H856,Invoerblad!I856,W856,Invoerblad!K856),"")</f>
        <v/>
      </c>
    </row>
    <row r="857" spans="21:37">
      <c r="U857" s="30" t="str">
        <f>IF((COUNT(Invoerblad!F857:F857))=1,(6-Invoerblad!F857),"")</f>
        <v/>
      </c>
      <c r="V857" s="30" t="str">
        <f>IF((COUNT(Invoerblad!G857:G857))=1,(6-Invoerblad!G857),"")</f>
        <v/>
      </c>
      <c r="W857" s="30" t="str">
        <f>IF((COUNT(Invoerblad!J857:J857))=1,(6-Invoerblad!J857),"")</f>
        <v/>
      </c>
      <c r="AK857" s="20" t="str">
        <f>IF((COUNT(Invoerblad!D857,Invoerblad!E857,U857,V857,Invoerblad!H857,Invoerblad!I857,W857,Invoerblad!K857))=8,SUM(Invoerblad!D857,Invoerblad!E857,U857,V857,Invoerblad!H857,Invoerblad!I857,W857,Invoerblad!K857),"")</f>
        <v/>
      </c>
    </row>
    <row r="858" spans="21:37">
      <c r="U858" s="30" t="str">
        <f>IF((COUNT(Invoerblad!F858:F858))=1,(6-Invoerblad!F858),"")</f>
        <v/>
      </c>
      <c r="V858" s="30" t="str">
        <f>IF((COUNT(Invoerblad!G858:G858))=1,(6-Invoerblad!G858),"")</f>
        <v/>
      </c>
      <c r="W858" s="30" t="str">
        <f>IF((COUNT(Invoerblad!J858:J858))=1,(6-Invoerblad!J858),"")</f>
        <v/>
      </c>
      <c r="AK858" s="20" t="str">
        <f>IF((COUNT(Invoerblad!D858,Invoerblad!E858,U858,V858,Invoerblad!H858,Invoerblad!I858,W858,Invoerblad!K858))=8,SUM(Invoerblad!D858,Invoerblad!E858,U858,V858,Invoerblad!H858,Invoerblad!I858,W858,Invoerblad!K858),"")</f>
        <v/>
      </c>
    </row>
    <row r="859" spans="21:37">
      <c r="U859" s="30" t="str">
        <f>IF((COUNT(Invoerblad!F859:F859))=1,(6-Invoerblad!F859),"")</f>
        <v/>
      </c>
      <c r="V859" s="30" t="str">
        <f>IF((COUNT(Invoerblad!G859:G859))=1,(6-Invoerblad!G859),"")</f>
        <v/>
      </c>
      <c r="W859" s="30" t="str">
        <f>IF((COUNT(Invoerblad!J859:J859))=1,(6-Invoerblad!J859),"")</f>
        <v/>
      </c>
      <c r="AK859" s="20" t="str">
        <f>IF((COUNT(Invoerblad!D859,Invoerblad!E859,U859,V859,Invoerblad!H859,Invoerblad!I859,W859,Invoerblad!K859))=8,SUM(Invoerblad!D859,Invoerblad!E859,U859,V859,Invoerblad!H859,Invoerblad!I859,W859,Invoerblad!K859),"")</f>
        <v/>
      </c>
    </row>
    <row r="860" spans="21:37">
      <c r="U860" s="30" t="str">
        <f>IF((COUNT(Invoerblad!F860:F860))=1,(6-Invoerblad!F860),"")</f>
        <v/>
      </c>
      <c r="V860" s="30" t="str">
        <f>IF((COUNT(Invoerblad!G860:G860))=1,(6-Invoerblad!G860),"")</f>
        <v/>
      </c>
      <c r="W860" s="30" t="str">
        <f>IF((COUNT(Invoerblad!J860:J860))=1,(6-Invoerblad!J860),"")</f>
        <v/>
      </c>
      <c r="AK860" s="20" t="str">
        <f>IF((COUNT(Invoerblad!D860,Invoerblad!E860,U860,V860,Invoerblad!H860,Invoerblad!I860,W860,Invoerblad!K860))=8,SUM(Invoerblad!D860,Invoerblad!E860,U860,V860,Invoerblad!H860,Invoerblad!I860,W860,Invoerblad!K860),"")</f>
        <v/>
      </c>
    </row>
    <row r="861" spans="21:37">
      <c r="U861" s="30" t="str">
        <f>IF((COUNT(Invoerblad!F861:F861))=1,(6-Invoerblad!F861),"")</f>
        <v/>
      </c>
      <c r="V861" s="30" t="str">
        <f>IF((COUNT(Invoerblad!G861:G861))=1,(6-Invoerblad!G861),"")</f>
        <v/>
      </c>
      <c r="W861" s="30" t="str">
        <f>IF((COUNT(Invoerblad!J861:J861))=1,(6-Invoerblad!J861),"")</f>
        <v/>
      </c>
      <c r="AK861" s="20" t="str">
        <f>IF((COUNT(Invoerblad!D861,Invoerblad!E861,U861,V861,Invoerblad!H861,Invoerblad!I861,W861,Invoerblad!K861))=8,SUM(Invoerblad!D861,Invoerblad!E861,U861,V861,Invoerblad!H861,Invoerblad!I861,W861,Invoerblad!K861),"")</f>
        <v/>
      </c>
    </row>
    <row r="862" spans="21:37">
      <c r="U862" s="30" t="str">
        <f>IF((COUNT(Invoerblad!F862:F862))=1,(6-Invoerblad!F862),"")</f>
        <v/>
      </c>
      <c r="V862" s="30" t="str">
        <f>IF((COUNT(Invoerblad!G862:G862))=1,(6-Invoerblad!G862),"")</f>
        <v/>
      </c>
      <c r="W862" s="30" t="str">
        <f>IF((COUNT(Invoerblad!J862:J862))=1,(6-Invoerblad!J862),"")</f>
        <v/>
      </c>
      <c r="AK862" s="20" t="str">
        <f>IF((COUNT(Invoerblad!D862,Invoerblad!E862,U862,V862,Invoerblad!H862,Invoerblad!I862,W862,Invoerblad!K862))=8,SUM(Invoerblad!D862,Invoerblad!E862,U862,V862,Invoerblad!H862,Invoerblad!I862,W862,Invoerblad!K862),"")</f>
        <v/>
      </c>
    </row>
    <row r="863" spans="21:37">
      <c r="U863" s="30" t="str">
        <f>IF((COUNT(Invoerblad!F863:F863))=1,(6-Invoerblad!F863),"")</f>
        <v/>
      </c>
      <c r="V863" s="30" t="str">
        <f>IF((COUNT(Invoerblad!G863:G863))=1,(6-Invoerblad!G863),"")</f>
        <v/>
      </c>
      <c r="W863" s="30" t="str">
        <f>IF((COUNT(Invoerblad!J863:J863))=1,(6-Invoerblad!J863),"")</f>
        <v/>
      </c>
      <c r="AK863" s="20" t="str">
        <f>IF((COUNT(Invoerblad!D863,Invoerblad!E863,U863,V863,Invoerblad!H863,Invoerblad!I863,W863,Invoerblad!K863))=8,SUM(Invoerblad!D863,Invoerblad!E863,U863,V863,Invoerblad!H863,Invoerblad!I863,W863,Invoerblad!K863),"")</f>
        <v/>
      </c>
    </row>
    <row r="864" spans="21:37">
      <c r="U864" s="30" t="str">
        <f>IF((COUNT(Invoerblad!F864:F864))=1,(6-Invoerblad!F864),"")</f>
        <v/>
      </c>
      <c r="V864" s="30" t="str">
        <f>IF((COUNT(Invoerblad!G864:G864))=1,(6-Invoerblad!G864),"")</f>
        <v/>
      </c>
      <c r="W864" s="30" t="str">
        <f>IF((COUNT(Invoerblad!J864:J864))=1,(6-Invoerblad!J864),"")</f>
        <v/>
      </c>
      <c r="AK864" s="20" t="str">
        <f>IF((COUNT(Invoerblad!D864,Invoerblad!E864,U864,V864,Invoerblad!H864,Invoerblad!I864,W864,Invoerblad!K864))=8,SUM(Invoerblad!D864,Invoerblad!E864,U864,V864,Invoerblad!H864,Invoerblad!I864,W864,Invoerblad!K864),"")</f>
        <v/>
      </c>
    </row>
    <row r="865" spans="21:37">
      <c r="U865" s="30" t="str">
        <f>IF((COUNT(Invoerblad!F865:F865))=1,(6-Invoerblad!F865),"")</f>
        <v/>
      </c>
      <c r="V865" s="30" t="str">
        <f>IF((COUNT(Invoerblad!G865:G865))=1,(6-Invoerblad!G865),"")</f>
        <v/>
      </c>
      <c r="W865" s="30" t="str">
        <f>IF((COUNT(Invoerblad!J865:J865))=1,(6-Invoerblad!J865),"")</f>
        <v/>
      </c>
      <c r="AK865" s="20" t="str">
        <f>IF((COUNT(Invoerblad!D865,Invoerblad!E865,U865,V865,Invoerblad!H865,Invoerblad!I865,W865,Invoerblad!K865))=8,SUM(Invoerblad!D865,Invoerblad!E865,U865,V865,Invoerblad!H865,Invoerblad!I865,W865,Invoerblad!K865),"")</f>
        <v/>
      </c>
    </row>
    <row r="866" spans="21:37">
      <c r="U866" s="30" t="str">
        <f>IF((COUNT(Invoerblad!F866:F866))=1,(6-Invoerblad!F866),"")</f>
        <v/>
      </c>
      <c r="V866" s="30" t="str">
        <f>IF((COUNT(Invoerblad!G866:G866))=1,(6-Invoerblad!G866),"")</f>
        <v/>
      </c>
      <c r="W866" s="30" t="str">
        <f>IF((COUNT(Invoerblad!J866:J866))=1,(6-Invoerblad!J866),"")</f>
        <v/>
      </c>
      <c r="AK866" s="20" t="str">
        <f>IF((COUNT(Invoerblad!D866,Invoerblad!E866,U866,V866,Invoerblad!H866,Invoerblad!I866,W866,Invoerblad!K866))=8,SUM(Invoerblad!D866,Invoerblad!E866,U866,V866,Invoerblad!H866,Invoerblad!I866,W866,Invoerblad!K866),"")</f>
        <v/>
      </c>
    </row>
    <row r="867" spans="21:37">
      <c r="U867" s="30" t="str">
        <f>IF((COUNT(Invoerblad!F867:F867))=1,(6-Invoerblad!F867),"")</f>
        <v/>
      </c>
      <c r="V867" s="30" t="str">
        <f>IF((COUNT(Invoerblad!G867:G867))=1,(6-Invoerblad!G867),"")</f>
        <v/>
      </c>
      <c r="W867" s="30" t="str">
        <f>IF((COUNT(Invoerblad!J867:J867))=1,(6-Invoerblad!J867),"")</f>
        <v/>
      </c>
      <c r="AK867" s="20" t="str">
        <f>IF((COUNT(Invoerblad!D867,Invoerblad!E867,U867,V867,Invoerblad!H867,Invoerblad!I867,W867,Invoerblad!K867))=8,SUM(Invoerblad!D867,Invoerblad!E867,U867,V867,Invoerblad!H867,Invoerblad!I867,W867,Invoerblad!K867),"")</f>
        <v/>
      </c>
    </row>
    <row r="868" spans="21:37">
      <c r="U868" s="30" t="str">
        <f>IF((COUNT(Invoerblad!F868:F868))=1,(6-Invoerblad!F868),"")</f>
        <v/>
      </c>
      <c r="V868" s="30" t="str">
        <f>IF((COUNT(Invoerblad!G868:G868))=1,(6-Invoerblad!G868),"")</f>
        <v/>
      </c>
      <c r="W868" s="30" t="str">
        <f>IF((COUNT(Invoerblad!J868:J868))=1,(6-Invoerblad!J868),"")</f>
        <v/>
      </c>
      <c r="AK868" s="20" t="str">
        <f>IF((COUNT(Invoerblad!D868,Invoerblad!E868,U868,V868,Invoerblad!H868,Invoerblad!I868,W868,Invoerblad!K868))=8,SUM(Invoerblad!D868,Invoerblad!E868,U868,V868,Invoerblad!H868,Invoerblad!I868,W868,Invoerblad!K868),"")</f>
        <v/>
      </c>
    </row>
    <row r="869" spans="21:37">
      <c r="U869" s="30" t="str">
        <f>IF((COUNT(Invoerblad!F869:F869))=1,(6-Invoerblad!F869),"")</f>
        <v/>
      </c>
      <c r="V869" s="30" t="str">
        <f>IF((COUNT(Invoerblad!G869:G869))=1,(6-Invoerblad!G869),"")</f>
        <v/>
      </c>
      <c r="W869" s="30" t="str">
        <f>IF((COUNT(Invoerblad!J869:J869))=1,(6-Invoerblad!J869),"")</f>
        <v/>
      </c>
      <c r="AK869" s="20" t="str">
        <f>IF((COUNT(Invoerblad!D869,Invoerblad!E869,U869,V869,Invoerblad!H869,Invoerblad!I869,W869,Invoerblad!K869))=8,SUM(Invoerblad!D869,Invoerblad!E869,U869,V869,Invoerblad!H869,Invoerblad!I869,W869,Invoerblad!K869),"")</f>
        <v/>
      </c>
    </row>
    <row r="870" spans="21:37">
      <c r="U870" s="30" t="str">
        <f>IF((COUNT(Invoerblad!F870:F870))=1,(6-Invoerblad!F870),"")</f>
        <v/>
      </c>
      <c r="V870" s="30" t="str">
        <f>IF((COUNT(Invoerblad!G870:G870))=1,(6-Invoerblad!G870),"")</f>
        <v/>
      </c>
      <c r="W870" s="30" t="str">
        <f>IF((COUNT(Invoerblad!J870:J870))=1,(6-Invoerblad!J870),"")</f>
        <v/>
      </c>
      <c r="AK870" s="20" t="str">
        <f>IF((COUNT(Invoerblad!D870,Invoerblad!E870,U870,V870,Invoerblad!H870,Invoerblad!I870,W870,Invoerblad!K870))=8,SUM(Invoerblad!D870,Invoerblad!E870,U870,V870,Invoerblad!H870,Invoerblad!I870,W870,Invoerblad!K870),"")</f>
        <v/>
      </c>
    </row>
    <row r="871" spans="21:37">
      <c r="U871" s="30" t="str">
        <f>IF((COUNT(Invoerblad!F871:F871))=1,(6-Invoerblad!F871),"")</f>
        <v/>
      </c>
      <c r="V871" s="30" t="str">
        <f>IF((COUNT(Invoerblad!G871:G871))=1,(6-Invoerblad!G871),"")</f>
        <v/>
      </c>
      <c r="W871" s="30" t="str">
        <f>IF((COUNT(Invoerblad!J871:J871))=1,(6-Invoerblad!J871),"")</f>
        <v/>
      </c>
      <c r="AK871" s="20" t="str">
        <f>IF((COUNT(Invoerblad!D871,Invoerblad!E871,U871,V871,Invoerblad!H871,Invoerblad!I871,W871,Invoerblad!K871))=8,SUM(Invoerblad!D871,Invoerblad!E871,U871,V871,Invoerblad!H871,Invoerblad!I871,W871,Invoerblad!K871),"")</f>
        <v/>
      </c>
    </row>
    <row r="872" spans="21:37">
      <c r="U872" s="30" t="str">
        <f>IF((COUNT(Invoerblad!F872:F872))=1,(6-Invoerblad!F872),"")</f>
        <v/>
      </c>
      <c r="V872" s="30" t="str">
        <f>IF((COUNT(Invoerblad!G872:G872))=1,(6-Invoerblad!G872),"")</f>
        <v/>
      </c>
      <c r="W872" s="30" t="str">
        <f>IF((COUNT(Invoerblad!J872:J872))=1,(6-Invoerblad!J872),"")</f>
        <v/>
      </c>
      <c r="AK872" s="20" t="str">
        <f>IF((COUNT(Invoerblad!D872,Invoerblad!E872,U872,V872,Invoerblad!H872,Invoerblad!I872,W872,Invoerblad!K872))=8,SUM(Invoerblad!D872,Invoerblad!E872,U872,V872,Invoerblad!H872,Invoerblad!I872,W872,Invoerblad!K872),"")</f>
        <v/>
      </c>
    </row>
    <row r="873" spans="21:37">
      <c r="U873" s="30" t="str">
        <f>IF((COUNT(Invoerblad!F873:F873))=1,(6-Invoerblad!F873),"")</f>
        <v/>
      </c>
      <c r="V873" s="30" t="str">
        <f>IF((COUNT(Invoerblad!G873:G873))=1,(6-Invoerblad!G873),"")</f>
        <v/>
      </c>
      <c r="W873" s="30" t="str">
        <f>IF((COUNT(Invoerblad!J873:J873))=1,(6-Invoerblad!J873),"")</f>
        <v/>
      </c>
      <c r="AK873" s="20" t="str">
        <f>IF((COUNT(Invoerblad!D873,Invoerblad!E873,U873,V873,Invoerblad!H873,Invoerblad!I873,W873,Invoerblad!K873))=8,SUM(Invoerblad!D873,Invoerblad!E873,U873,V873,Invoerblad!H873,Invoerblad!I873,W873,Invoerblad!K873),"")</f>
        <v/>
      </c>
    </row>
    <row r="874" spans="21:37">
      <c r="U874" s="30" t="str">
        <f>IF((COUNT(Invoerblad!F874:F874))=1,(6-Invoerblad!F874),"")</f>
        <v/>
      </c>
      <c r="V874" s="30" t="str">
        <f>IF((COUNT(Invoerblad!G874:G874))=1,(6-Invoerblad!G874),"")</f>
        <v/>
      </c>
      <c r="W874" s="30" t="str">
        <f>IF((COUNT(Invoerblad!J874:J874))=1,(6-Invoerblad!J874),"")</f>
        <v/>
      </c>
      <c r="AK874" s="20" t="str">
        <f>IF((COUNT(Invoerblad!D874,Invoerblad!E874,U874,V874,Invoerblad!H874,Invoerblad!I874,W874,Invoerblad!K874))=8,SUM(Invoerblad!D874,Invoerblad!E874,U874,V874,Invoerblad!H874,Invoerblad!I874,W874,Invoerblad!K874),"")</f>
        <v/>
      </c>
    </row>
    <row r="875" spans="21:37">
      <c r="U875" s="30" t="str">
        <f>IF((COUNT(Invoerblad!F875:F875))=1,(6-Invoerblad!F875),"")</f>
        <v/>
      </c>
      <c r="V875" s="30" t="str">
        <f>IF((COUNT(Invoerblad!G875:G875))=1,(6-Invoerblad!G875),"")</f>
        <v/>
      </c>
      <c r="W875" s="30" t="str">
        <f>IF((COUNT(Invoerblad!J875:J875))=1,(6-Invoerblad!J875),"")</f>
        <v/>
      </c>
      <c r="AK875" s="20" t="str">
        <f>IF((COUNT(Invoerblad!D875,Invoerblad!E875,U875,V875,Invoerblad!H875,Invoerblad!I875,W875,Invoerblad!K875))=8,SUM(Invoerblad!D875,Invoerblad!E875,U875,V875,Invoerblad!H875,Invoerblad!I875,W875,Invoerblad!K875),"")</f>
        <v/>
      </c>
    </row>
    <row r="876" spans="21:37">
      <c r="U876" s="30" t="str">
        <f>IF((COUNT(Invoerblad!F876:F876))=1,(6-Invoerblad!F876),"")</f>
        <v/>
      </c>
      <c r="V876" s="30" t="str">
        <f>IF((COUNT(Invoerblad!G876:G876))=1,(6-Invoerblad!G876),"")</f>
        <v/>
      </c>
      <c r="W876" s="30" t="str">
        <f>IF((COUNT(Invoerblad!J876:J876))=1,(6-Invoerblad!J876),"")</f>
        <v/>
      </c>
      <c r="AK876" s="20" t="str">
        <f>IF((COUNT(Invoerblad!D876,Invoerblad!E876,U876,V876,Invoerblad!H876,Invoerblad!I876,W876,Invoerblad!K876))=8,SUM(Invoerblad!D876,Invoerblad!E876,U876,V876,Invoerblad!H876,Invoerblad!I876,W876,Invoerblad!K876),"")</f>
        <v/>
      </c>
    </row>
    <row r="877" spans="21:37">
      <c r="U877" s="30" t="str">
        <f>IF((COUNT(Invoerblad!F877:F877))=1,(6-Invoerblad!F877),"")</f>
        <v/>
      </c>
      <c r="V877" s="30" t="str">
        <f>IF((COUNT(Invoerblad!G877:G877))=1,(6-Invoerblad!G877),"")</f>
        <v/>
      </c>
      <c r="W877" s="30" t="str">
        <f>IF((COUNT(Invoerblad!J877:J877))=1,(6-Invoerblad!J877),"")</f>
        <v/>
      </c>
      <c r="AK877" s="20" t="str">
        <f>IF((COUNT(Invoerblad!D877,Invoerblad!E877,U877,V877,Invoerblad!H877,Invoerblad!I877,W877,Invoerblad!K877))=8,SUM(Invoerblad!D877,Invoerblad!E877,U877,V877,Invoerblad!H877,Invoerblad!I877,W877,Invoerblad!K877),"")</f>
        <v/>
      </c>
    </row>
    <row r="878" spans="21:37">
      <c r="U878" s="30" t="str">
        <f>IF((COUNT(Invoerblad!F878:F878))=1,(6-Invoerblad!F878),"")</f>
        <v/>
      </c>
      <c r="V878" s="30" t="str">
        <f>IF((COUNT(Invoerblad!G878:G878))=1,(6-Invoerblad!G878),"")</f>
        <v/>
      </c>
      <c r="W878" s="30" t="str">
        <f>IF((COUNT(Invoerblad!J878:J878))=1,(6-Invoerblad!J878),"")</f>
        <v/>
      </c>
      <c r="AK878" s="20" t="str">
        <f>IF((COUNT(Invoerblad!D878,Invoerblad!E878,U878,V878,Invoerblad!H878,Invoerblad!I878,W878,Invoerblad!K878))=8,SUM(Invoerblad!D878,Invoerblad!E878,U878,V878,Invoerblad!H878,Invoerblad!I878,W878,Invoerblad!K878),"")</f>
        <v/>
      </c>
    </row>
    <row r="879" spans="21:37">
      <c r="U879" s="30" t="str">
        <f>IF((COUNT(Invoerblad!F879:F879))=1,(6-Invoerblad!F879),"")</f>
        <v/>
      </c>
      <c r="V879" s="30" t="str">
        <f>IF((COUNT(Invoerblad!G879:G879))=1,(6-Invoerblad!G879),"")</f>
        <v/>
      </c>
      <c r="W879" s="30" t="str">
        <f>IF((COUNT(Invoerblad!J879:J879))=1,(6-Invoerblad!J879),"")</f>
        <v/>
      </c>
      <c r="AK879" s="20" t="str">
        <f>IF((COUNT(Invoerblad!D879,Invoerblad!E879,U879,V879,Invoerblad!H879,Invoerblad!I879,W879,Invoerblad!K879))=8,SUM(Invoerblad!D879,Invoerblad!E879,U879,V879,Invoerblad!H879,Invoerblad!I879,W879,Invoerblad!K879),"")</f>
        <v/>
      </c>
    </row>
    <row r="880" spans="21:37">
      <c r="U880" s="30" t="str">
        <f>IF((COUNT(Invoerblad!F880:F880))=1,(6-Invoerblad!F880),"")</f>
        <v/>
      </c>
      <c r="V880" s="30" t="str">
        <f>IF((COUNT(Invoerblad!G880:G880))=1,(6-Invoerblad!G880),"")</f>
        <v/>
      </c>
      <c r="W880" s="30" t="str">
        <f>IF((COUNT(Invoerblad!J880:J880))=1,(6-Invoerblad!J880),"")</f>
        <v/>
      </c>
      <c r="AK880" s="20" t="str">
        <f>IF((COUNT(Invoerblad!D880,Invoerblad!E880,U880,V880,Invoerblad!H880,Invoerblad!I880,W880,Invoerblad!K880))=8,SUM(Invoerblad!D880,Invoerblad!E880,U880,V880,Invoerblad!H880,Invoerblad!I880,W880,Invoerblad!K880),"")</f>
        <v/>
      </c>
    </row>
    <row r="881" spans="21:37">
      <c r="U881" s="30" t="str">
        <f>IF((COUNT(Invoerblad!F881:F881))=1,(6-Invoerblad!F881),"")</f>
        <v/>
      </c>
      <c r="V881" s="30" t="str">
        <f>IF((COUNT(Invoerblad!G881:G881))=1,(6-Invoerblad!G881),"")</f>
        <v/>
      </c>
      <c r="W881" s="30" t="str">
        <f>IF((COUNT(Invoerblad!J881:J881))=1,(6-Invoerblad!J881),"")</f>
        <v/>
      </c>
      <c r="AK881" s="20" t="str">
        <f>IF((COUNT(Invoerblad!D881,Invoerblad!E881,U881,V881,Invoerblad!H881,Invoerblad!I881,W881,Invoerblad!K881))=8,SUM(Invoerblad!D881,Invoerblad!E881,U881,V881,Invoerblad!H881,Invoerblad!I881,W881,Invoerblad!K881),"")</f>
        <v/>
      </c>
    </row>
    <row r="882" spans="21:37">
      <c r="U882" s="30" t="str">
        <f>IF((COUNT(Invoerblad!F882:F882))=1,(6-Invoerblad!F882),"")</f>
        <v/>
      </c>
      <c r="V882" s="30" t="str">
        <f>IF((COUNT(Invoerblad!G882:G882))=1,(6-Invoerblad!G882),"")</f>
        <v/>
      </c>
      <c r="W882" s="30" t="str">
        <f>IF((COUNT(Invoerblad!J882:J882))=1,(6-Invoerblad!J882),"")</f>
        <v/>
      </c>
      <c r="AK882" s="20" t="str">
        <f>IF((COUNT(Invoerblad!D882,Invoerblad!E882,U882,V882,Invoerblad!H882,Invoerblad!I882,W882,Invoerblad!K882))=8,SUM(Invoerblad!D882,Invoerblad!E882,U882,V882,Invoerblad!H882,Invoerblad!I882,W882,Invoerblad!K882),"")</f>
        <v/>
      </c>
    </row>
    <row r="883" spans="21:37">
      <c r="U883" s="30" t="str">
        <f>IF((COUNT(Invoerblad!F883:F883))=1,(6-Invoerblad!F883),"")</f>
        <v/>
      </c>
      <c r="V883" s="30" t="str">
        <f>IF((COUNT(Invoerblad!G883:G883))=1,(6-Invoerblad!G883),"")</f>
        <v/>
      </c>
      <c r="W883" s="30" t="str">
        <f>IF((COUNT(Invoerblad!J883:J883))=1,(6-Invoerblad!J883),"")</f>
        <v/>
      </c>
      <c r="AK883" s="20" t="str">
        <f>IF((COUNT(Invoerblad!D883,Invoerblad!E883,U883,V883,Invoerblad!H883,Invoerblad!I883,W883,Invoerblad!K883))=8,SUM(Invoerblad!D883,Invoerblad!E883,U883,V883,Invoerblad!H883,Invoerblad!I883,W883,Invoerblad!K883),"")</f>
        <v/>
      </c>
    </row>
    <row r="884" spans="21:37">
      <c r="U884" s="30" t="str">
        <f>IF((COUNT(Invoerblad!F884:F884))=1,(6-Invoerblad!F884),"")</f>
        <v/>
      </c>
      <c r="V884" s="30" t="str">
        <f>IF((COUNT(Invoerblad!G884:G884))=1,(6-Invoerblad!G884),"")</f>
        <v/>
      </c>
      <c r="W884" s="30" t="str">
        <f>IF((COUNT(Invoerblad!J884:J884))=1,(6-Invoerblad!J884),"")</f>
        <v/>
      </c>
      <c r="AK884" s="20" t="str">
        <f>IF((COUNT(Invoerblad!D884,Invoerblad!E884,U884,V884,Invoerblad!H884,Invoerblad!I884,W884,Invoerblad!K884))=8,SUM(Invoerblad!D884,Invoerblad!E884,U884,V884,Invoerblad!H884,Invoerblad!I884,W884,Invoerblad!K884),"")</f>
        <v/>
      </c>
    </row>
    <row r="885" spans="21:37">
      <c r="U885" s="30" t="str">
        <f>IF((COUNT(Invoerblad!F885:F885))=1,(6-Invoerblad!F885),"")</f>
        <v/>
      </c>
      <c r="V885" s="30" t="str">
        <f>IF((COUNT(Invoerblad!G885:G885))=1,(6-Invoerblad!G885),"")</f>
        <v/>
      </c>
      <c r="W885" s="30" t="str">
        <f>IF((COUNT(Invoerblad!J885:J885))=1,(6-Invoerblad!J885),"")</f>
        <v/>
      </c>
      <c r="AK885" s="20" t="str">
        <f>IF((COUNT(Invoerblad!D885,Invoerblad!E885,U885,V885,Invoerblad!H885,Invoerblad!I885,W885,Invoerblad!K885))=8,SUM(Invoerblad!D885,Invoerblad!E885,U885,V885,Invoerblad!H885,Invoerblad!I885,W885,Invoerblad!K885),"")</f>
        <v/>
      </c>
    </row>
    <row r="886" spans="21:37">
      <c r="U886" s="30" t="str">
        <f>IF((COUNT(Invoerblad!F886:F886))=1,(6-Invoerblad!F886),"")</f>
        <v/>
      </c>
      <c r="V886" s="30" t="str">
        <f>IF((COUNT(Invoerblad!G886:G886))=1,(6-Invoerblad!G886),"")</f>
        <v/>
      </c>
      <c r="W886" s="30" t="str">
        <f>IF((COUNT(Invoerblad!J886:J886))=1,(6-Invoerblad!J886),"")</f>
        <v/>
      </c>
      <c r="AK886" s="20" t="str">
        <f>IF((COUNT(Invoerblad!D886,Invoerblad!E886,U886,V886,Invoerblad!H886,Invoerblad!I886,W886,Invoerblad!K886))=8,SUM(Invoerblad!D886,Invoerblad!E886,U886,V886,Invoerblad!H886,Invoerblad!I886,W886,Invoerblad!K886),"")</f>
        <v/>
      </c>
    </row>
    <row r="887" spans="21:37">
      <c r="U887" s="30" t="str">
        <f>IF((COUNT(Invoerblad!F887:F887))=1,(6-Invoerblad!F887),"")</f>
        <v/>
      </c>
      <c r="V887" s="30" t="str">
        <f>IF((COUNT(Invoerblad!G887:G887))=1,(6-Invoerblad!G887),"")</f>
        <v/>
      </c>
      <c r="W887" s="30" t="str">
        <f>IF((COUNT(Invoerblad!J887:J887))=1,(6-Invoerblad!J887),"")</f>
        <v/>
      </c>
      <c r="AK887" s="20" t="str">
        <f>IF((COUNT(Invoerblad!D887,Invoerblad!E887,U887,V887,Invoerblad!H887,Invoerblad!I887,W887,Invoerblad!K887))=8,SUM(Invoerblad!D887,Invoerblad!E887,U887,V887,Invoerblad!H887,Invoerblad!I887,W887,Invoerblad!K887),"")</f>
        <v/>
      </c>
    </row>
    <row r="888" spans="21:37">
      <c r="U888" s="30" t="str">
        <f>IF((COUNT(Invoerblad!F888:F888))=1,(6-Invoerblad!F888),"")</f>
        <v/>
      </c>
      <c r="V888" s="30" t="str">
        <f>IF((COUNT(Invoerblad!G888:G888))=1,(6-Invoerblad!G888),"")</f>
        <v/>
      </c>
      <c r="W888" s="30" t="str">
        <f>IF((COUNT(Invoerblad!J888:J888))=1,(6-Invoerblad!J888),"")</f>
        <v/>
      </c>
      <c r="AK888" s="20" t="str">
        <f>IF((COUNT(Invoerblad!D888,Invoerblad!E888,U888,V888,Invoerblad!H888,Invoerblad!I888,W888,Invoerblad!K888))=8,SUM(Invoerblad!D888,Invoerblad!E888,U888,V888,Invoerblad!H888,Invoerblad!I888,W888,Invoerblad!K888),"")</f>
        <v/>
      </c>
    </row>
    <row r="889" spans="21:37">
      <c r="U889" s="30" t="str">
        <f>IF((COUNT(Invoerblad!F889:F889))=1,(6-Invoerblad!F889),"")</f>
        <v/>
      </c>
      <c r="V889" s="30" t="str">
        <f>IF((COUNT(Invoerblad!G889:G889))=1,(6-Invoerblad!G889),"")</f>
        <v/>
      </c>
      <c r="W889" s="30" t="str">
        <f>IF((COUNT(Invoerblad!J889:J889))=1,(6-Invoerblad!J889),"")</f>
        <v/>
      </c>
      <c r="AK889" s="20" t="str">
        <f>IF((COUNT(Invoerblad!D889,Invoerblad!E889,U889,V889,Invoerblad!H889,Invoerblad!I889,W889,Invoerblad!K889))=8,SUM(Invoerblad!D889,Invoerblad!E889,U889,V889,Invoerblad!H889,Invoerblad!I889,W889,Invoerblad!K889),"")</f>
        <v/>
      </c>
    </row>
    <row r="890" spans="21:37">
      <c r="U890" s="30" t="str">
        <f>IF((COUNT(Invoerblad!F890:F890))=1,(6-Invoerblad!F890),"")</f>
        <v/>
      </c>
      <c r="V890" s="30" t="str">
        <f>IF((COUNT(Invoerblad!G890:G890))=1,(6-Invoerblad!G890),"")</f>
        <v/>
      </c>
      <c r="W890" s="30" t="str">
        <f>IF((COUNT(Invoerblad!J890:J890))=1,(6-Invoerblad!J890),"")</f>
        <v/>
      </c>
      <c r="AK890" s="20" t="str">
        <f>IF((COUNT(Invoerblad!D890,Invoerblad!E890,U890,V890,Invoerblad!H890,Invoerblad!I890,W890,Invoerblad!K890))=8,SUM(Invoerblad!D890,Invoerblad!E890,U890,V890,Invoerblad!H890,Invoerblad!I890,W890,Invoerblad!K890),"")</f>
        <v/>
      </c>
    </row>
    <row r="891" spans="21:37">
      <c r="U891" s="30" t="str">
        <f>IF((COUNT(Invoerblad!F891:F891))=1,(6-Invoerblad!F891),"")</f>
        <v/>
      </c>
      <c r="V891" s="30" t="str">
        <f>IF((COUNT(Invoerblad!G891:G891))=1,(6-Invoerblad!G891),"")</f>
        <v/>
      </c>
      <c r="W891" s="30" t="str">
        <f>IF((COUNT(Invoerblad!J891:J891))=1,(6-Invoerblad!J891),"")</f>
        <v/>
      </c>
      <c r="AK891" s="20" t="str">
        <f>IF((COUNT(Invoerblad!D891,Invoerblad!E891,U891,V891,Invoerblad!H891,Invoerblad!I891,W891,Invoerblad!K891))=8,SUM(Invoerblad!D891,Invoerblad!E891,U891,V891,Invoerblad!H891,Invoerblad!I891,W891,Invoerblad!K891),"")</f>
        <v/>
      </c>
    </row>
    <row r="892" spans="21:37">
      <c r="U892" s="30" t="str">
        <f>IF((COUNT(Invoerblad!F892:F892))=1,(6-Invoerblad!F892),"")</f>
        <v/>
      </c>
      <c r="V892" s="30" t="str">
        <f>IF((COUNT(Invoerblad!G892:G892))=1,(6-Invoerblad!G892),"")</f>
        <v/>
      </c>
      <c r="W892" s="30" t="str">
        <f>IF((COUNT(Invoerblad!J892:J892))=1,(6-Invoerblad!J892),"")</f>
        <v/>
      </c>
      <c r="AK892" s="20" t="str">
        <f>IF((COUNT(Invoerblad!D892,Invoerblad!E892,U892,V892,Invoerblad!H892,Invoerblad!I892,W892,Invoerblad!K892))=8,SUM(Invoerblad!D892,Invoerblad!E892,U892,V892,Invoerblad!H892,Invoerblad!I892,W892,Invoerblad!K892),"")</f>
        <v/>
      </c>
    </row>
    <row r="893" spans="21:37">
      <c r="U893" s="30" t="str">
        <f>IF((COUNT(Invoerblad!F893:F893))=1,(6-Invoerblad!F893),"")</f>
        <v/>
      </c>
      <c r="V893" s="30" t="str">
        <f>IF((COUNT(Invoerblad!G893:G893))=1,(6-Invoerblad!G893),"")</f>
        <v/>
      </c>
      <c r="W893" s="30" t="str">
        <f>IF((COUNT(Invoerblad!J893:J893))=1,(6-Invoerblad!J893),"")</f>
        <v/>
      </c>
      <c r="AK893" s="20" t="str">
        <f>IF((COUNT(Invoerblad!D893,Invoerblad!E893,U893,V893,Invoerblad!H893,Invoerblad!I893,W893,Invoerblad!K893))=8,SUM(Invoerblad!D893,Invoerblad!E893,U893,V893,Invoerblad!H893,Invoerblad!I893,W893,Invoerblad!K893),"")</f>
        <v/>
      </c>
    </row>
    <row r="894" spans="21:37">
      <c r="U894" s="30" t="str">
        <f>IF((COUNT(Invoerblad!F894:F894))=1,(6-Invoerblad!F894),"")</f>
        <v/>
      </c>
      <c r="V894" s="30" t="str">
        <f>IF((COUNT(Invoerblad!G894:G894))=1,(6-Invoerblad!G894),"")</f>
        <v/>
      </c>
      <c r="W894" s="30" t="str">
        <f>IF((COUNT(Invoerblad!J894:J894))=1,(6-Invoerblad!J894),"")</f>
        <v/>
      </c>
      <c r="AK894" s="20" t="str">
        <f>IF((COUNT(Invoerblad!D894,Invoerblad!E894,U894,V894,Invoerblad!H894,Invoerblad!I894,W894,Invoerblad!K894))=8,SUM(Invoerblad!D894,Invoerblad!E894,U894,V894,Invoerblad!H894,Invoerblad!I894,W894,Invoerblad!K894),"")</f>
        <v/>
      </c>
    </row>
    <row r="895" spans="21:37">
      <c r="U895" s="30" t="str">
        <f>IF((COUNT(Invoerblad!F895:F895))=1,(6-Invoerblad!F895),"")</f>
        <v/>
      </c>
      <c r="V895" s="30" t="str">
        <f>IF((COUNT(Invoerblad!G895:G895))=1,(6-Invoerblad!G895),"")</f>
        <v/>
      </c>
      <c r="W895" s="30" t="str">
        <f>IF((COUNT(Invoerblad!J895:J895))=1,(6-Invoerblad!J895),"")</f>
        <v/>
      </c>
      <c r="AK895" s="20" t="str">
        <f>IF((COUNT(Invoerblad!D895,Invoerblad!E895,U895,V895,Invoerblad!H895,Invoerblad!I895,W895,Invoerblad!K895))=8,SUM(Invoerblad!D895,Invoerblad!E895,U895,V895,Invoerblad!H895,Invoerblad!I895,W895,Invoerblad!K895),"")</f>
        <v/>
      </c>
    </row>
    <row r="896" spans="21:37">
      <c r="U896" s="30" t="str">
        <f>IF((COUNT(Invoerblad!F896:F896))=1,(6-Invoerblad!F896),"")</f>
        <v/>
      </c>
      <c r="V896" s="30" t="str">
        <f>IF((COUNT(Invoerblad!G896:G896))=1,(6-Invoerblad!G896),"")</f>
        <v/>
      </c>
      <c r="W896" s="30" t="str">
        <f>IF((COUNT(Invoerblad!J896:J896))=1,(6-Invoerblad!J896),"")</f>
        <v/>
      </c>
      <c r="AK896" s="20" t="str">
        <f>IF((COUNT(Invoerblad!D896,Invoerblad!E896,U896,V896,Invoerblad!H896,Invoerblad!I896,W896,Invoerblad!K896))=8,SUM(Invoerblad!D896,Invoerblad!E896,U896,V896,Invoerblad!H896,Invoerblad!I896,W896,Invoerblad!K896),"")</f>
        <v/>
      </c>
    </row>
    <row r="897" spans="21:37">
      <c r="U897" s="30" t="str">
        <f>IF((COUNT(Invoerblad!F897:F897))=1,(6-Invoerblad!F897),"")</f>
        <v/>
      </c>
      <c r="V897" s="30" t="str">
        <f>IF((COUNT(Invoerblad!G897:G897))=1,(6-Invoerblad!G897),"")</f>
        <v/>
      </c>
      <c r="W897" s="30" t="str">
        <f>IF((COUNT(Invoerblad!J897:J897))=1,(6-Invoerblad!J897),"")</f>
        <v/>
      </c>
      <c r="AK897" s="20" t="str">
        <f>IF((COUNT(Invoerblad!D897,Invoerblad!E897,U897,V897,Invoerblad!H897,Invoerblad!I897,W897,Invoerblad!K897))=8,SUM(Invoerblad!D897,Invoerblad!E897,U897,V897,Invoerblad!H897,Invoerblad!I897,W897,Invoerblad!K897),"")</f>
        <v/>
      </c>
    </row>
    <row r="898" spans="21:37">
      <c r="U898" s="30" t="str">
        <f>IF((COUNT(Invoerblad!F898:F898))=1,(6-Invoerblad!F898),"")</f>
        <v/>
      </c>
      <c r="V898" s="30" t="str">
        <f>IF((COUNT(Invoerblad!G898:G898))=1,(6-Invoerblad!G898),"")</f>
        <v/>
      </c>
      <c r="W898" s="30" t="str">
        <f>IF((COUNT(Invoerblad!J898:J898))=1,(6-Invoerblad!J898),"")</f>
        <v/>
      </c>
      <c r="AK898" s="20" t="str">
        <f>IF((COUNT(Invoerblad!D898,Invoerblad!E898,U898,V898,Invoerblad!H898,Invoerblad!I898,W898,Invoerblad!K898))=8,SUM(Invoerblad!D898,Invoerblad!E898,U898,V898,Invoerblad!H898,Invoerblad!I898,W898,Invoerblad!K898),"")</f>
        <v/>
      </c>
    </row>
    <row r="899" spans="21:37">
      <c r="U899" s="30" t="str">
        <f>IF((COUNT(Invoerblad!F899:F899))=1,(6-Invoerblad!F899),"")</f>
        <v/>
      </c>
      <c r="V899" s="30" t="str">
        <f>IF((COUNT(Invoerblad!G899:G899))=1,(6-Invoerblad!G899),"")</f>
        <v/>
      </c>
      <c r="W899" s="30" t="str">
        <f>IF((COUNT(Invoerblad!J899:J899))=1,(6-Invoerblad!J899),"")</f>
        <v/>
      </c>
      <c r="AK899" s="20" t="str">
        <f>IF((COUNT(Invoerblad!D899,Invoerblad!E899,U899,V899,Invoerblad!H899,Invoerblad!I899,W899,Invoerblad!K899))=8,SUM(Invoerblad!D899,Invoerblad!E899,U899,V899,Invoerblad!H899,Invoerblad!I899,W899,Invoerblad!K899),"")</f>
        <v/>
      </c>
    </row>
    <row r="900" spans="21:37">
      <c r="U900" s="30" t="str">
        <f>IF((COUNT(Invoerblad!F900:F900))=1,(6-Invoerblad!F900),"")</f>
        <v/>
      </c>
      <c r="V900" s="30" t="str">
        <f>IF((COUNT(Invoerblad!G900:G900))=1,(6-Invoerblad!G900),"")</f>
        <v/>
      </c>
      <c r="W900" s="30" t="str">
        <f>IF((COUNT(Invoerblad!J900:J900))=1,(6-Invoerblad!J900),"")</f>
        <v/>
      </c>
      <c r="AK900" s="20" t="str">
        <f>IF((COUNT(Invoerblad!D900,Invoerblad!E900,U900,V900,Invoerblad!H900,Invoerblad!I900,W900,Invoerblad!K900))=8,SUM(Invoerblad!D900,Invoerblad!E900,U900,V900,Invoerblad!H900,Invoerblad!I900,W900,Invoerblad!K900),"")</f>
        <v/>
      </c>
    </row>
    <row r="901" spans="21:37">
      <c r="U901" s="30" t="str">
        <f>IF((COUNT(Invoerblad!F901:F901))=1,(6-Invoerblad!F901),"")</f>
        <v/>
      </c>
      <c r="V901" s="30" t="str">
        <f>IF((COUNT(Invoerblad!G901:G901))=1,(6-Invoerblad!G901),"")</f>
        <v/>
      </c>
      <c r="W901" s="30" t="str">
        <f>IF((COUNT(Invoerblad!J901:J901))=1,(6-Invoerblad!J901),"")</f>
        <v/>
      </c>
      <c r="AK901" s="20" t="str">
        <f>IF((COUNT(Invoerblad!D901,Invoerblad!E901,U901,V901,Invoerblad!H901,Invoerblad!I901,W901,Invoerblad!K901))=8,SUM(Invoerblad!D901,Invoerblad!E901,U901,V901,Invoerblad!H901,Invoerblad!I901,W901,Invoerblad!K901),"")</f>
        <v/>
      </c>
    </row>
    <row r="902" spans="21:37">
      <c r="U902" s="30" t="str">
        <f>IF((COUNT(Invoerblad!F902:F902))=1,(6-Invoerblad!F902),"")</f>
        <v/>
      </c>
      <c r="V902" s="30" t="str">
        <f>IF((COUNT(Invoerblad!G902:G902))=1,(6-Invoerblad!G902),"")</f>
        <v/>
      </c>
      <c r="W902" s="30" t="str">
        <f>IF((COUNT(Invoerblad!J902:J902))=1,(6-Invoerblad!J902),"")</f>
        <v/>
      </c>
      <c r="AK902" s="20" t="str">
        <f>IF((COUNT(Invoerblad!D902,Invoerblad!E902,U902,V902,Invoerblad!H902,Invoerblad!I902,W902,Invoerblad!K902))=8,SUM(Invoerblad!D902,Invoerblad!E902,U902,V902,Invoerblad!H902,Invoerblad!I902,W902,Invoerblad!K902),"")</f>
        <v/>
      </c>
    </row>
    <row r="903" spans="21:37">
      <c r="U903" s="30" t="str">
        <f>IF((COUNT(Invoerblad!F903:F903))=1,(6-Invoerblad!F903),"")</f>
        <v/>
      </c>
      <c r="V903" s="30" t="str">
        <f>IF((COUNT(Invoerblad!G903:G903))=1,(6-Invoerblad!G903),"")</f>
        <v/>
      </c>
      <c r="W903" s="30" t="str">
        <f>IF((COUNT(Invoerblad!J903:J903))=1,(6-Invoerblad!J903),"")</f>
        <v/>
      </c>
      <c r="AK903" s="20" t="str">
        <f>IF((COUNT(Invoerblad!D903,Invoerblad!E903,U903,V903,Invoerblad!H903,Invoerblad!I903,W903,Invoerblad!K903))=8,SUM(Invoerblad!D903,Invoerblad!E903,U903,V903,Invoerblad!H903,Invoerblad!I903,W903,Invoerblad!K903),"")</f>
        <v/>
      </c>
    </row>
    <row r="904" spans="21:37">
      <c r="U904" s="30" t="str">
        <f>IF((COUNT(Invoerblad!F904:F904))=1,(6-Invoerblad!F904),"")</f>
        <v/>
      </c>
      <c r="V904" s="30" t="str">
        <f>IF((COUNT(Invoerblad!G904:G904))=1,(6-Invoerblad!G904),"")</f>
        <v/>
      </c>
      <c r="W904" s="30" t="str">
        <f>IF((COUNT(Invoerblad!J904:J904))=1,(6-Invoerblad!J904),"")</f>
        <v/>
      </c>
      <c r="AK904" s="20" t="str">
        <f>IF((COUNT(Invoerblad!D904,Invoerblad!E904,U904,V904,Invoerblad!H904,Invoerblad!I904,W904,Invoerblad!K904))=8,SUM(Invoerblad!D904,Invoerblad!E904,U904,V904,Invoerblad!H904,Invoerblad!I904,W904,Invoerblad!K904),"")</f>
        <v/>
      </c>
    </row>
    <row r="905" spans="21:37">
      <c r="U905" s="30" t="str">
        <f>IF((COUNT(Invoerblad!F905:F905))=1,(6-Invoerblad!F905),"")</f>
        <v/>
      </c>
      <c r="V905" s="30" t="str">
        <f>IF((COUNT(Invoerblad!G905:G905))=1,(6-Invoerblad!G905),"")</f>
        <v/>
      </c>
      <c r="W905" s="30" t="str">
        <f>IF((COUNT(Invoerblad!J905:J905))=1,(6-Invoerblad!J905),"")</f>
        <v/>
      </c>
      <c r="AK905" s="20" t="str">
        <f>IF((COUNT(Invoerblad!D905,Invoerblad!E905,U905,V905,Invoerblad!H905,Invoerblad!I905,W905,Invoerblad!K905))=8,SUM(Invoerblad!D905,Invoerblad!E905,U905,V905,Invoerblad!H905,Invoerblad!I905,W905,Invoerblad!K905),"")</f>
        <v/>
      </c>
    </row>
    <row r="906" spans="21:37">
      <c r="U906" s="30" t="str">
        <f>IF((COUNT(Invoerblad!F906:F906))=1,(6-Invoerblad!F906),"")</f>
        <v/>
      </c>
      <c r="V906" s="30" t="str">
        <f>IF((COUNT(Invoerblad!G906:G906))=1,(6-Invoerblad!G906),"")</f>
        <v/>
      </c>
      <c r="W906" s="30" t="str">
        <f>IF((COUNT(Invoerblad!J906:J906))=1,(6-Invoerblad!J906),"")</f>
        <v/>
      </c>
      <c r="AK906" s="20" t="str">
        <f>IF((COUNT(Invoerblad!D906,Invoerblad!E906,U906,V906,Invoerblad!H906,Invoerblad!I906,W906,Invoerblad!K906))=8,SUM(Invoerblad!D906,Invoerblad!E906,U906,V906,Invoerblad!H906,Invoerblad!I906,W906,Invoerblad!K906),"")</f>
        <v/>
      </c>
    </row>
    <row r="907" spans="21:37">
      <c r="U907" s="30" t="str">
        <f>IF((COUNT(Invoerblad!F907:F907))=1,(6-Invoerblad!F907),"")</f>
        <v/>
      </c>
      <c r="V907" s="30" t="str">
        <f>IF((COUNT(Invoerblad!G907:G907))=1,(6-Invoerblad!G907),"")</f>
        <v/>
      </c>
      <c r="W907" s="30" t="str">
        <f>IF((COUNT(Invoerblad!J907:J907))=1,(6-Invoerblad!J907),"")</f>
        <v/>
      </c>
      <c r="AK907" s="20" t="str">
        <f>IF((COUNT(Invoerblad!D907,Invoerblad!E907,U907,V907,Invoerblad!H907,Invoerblad!I907,W907,Invoerblad!K907))=8,SUM(Invoerblad!D907,Invoerblad!E907,U907,V907,Invoerblad!H907,Invoerblad!I907,W907,Invoerblad!K907),"")</f>
        <v/>
      </c>
    </row>
    <row r="908" spans="21:37">
      <c r="U908" s="30" t="str">
        <f>IF((COUNT(Invoerblad!F908:F908))=1,(6-Invoerblad!F908),"")</f>
        <v/>
      </c>
      <c r="V908" s="30" t="str">
        <f>IF((COUNT(Invoerblad!G908:G908))=1,(6-Invoerblad!G908),"")</f>
        <v/>
      </c>
      <c r="W908" s="30" t="str">
        <f>IF((COUNT(Invoerblad!J908:J908))=1,(6-Invoerblad!J908),"")</f>
        <v/>
      </c>
      <c r="AK908" s="20" t="str">
        <f>IF((COUNT(Invoerblad!D908,Invoerblad!E908,U908,V908,Invoerblad!H908,Invoerblad!I908,W908,Invoerblad!K908))=8,SUM(Invoerblad!D908,Invoerblad!E908,U908,V908,Invoerblad!H908,Invoerblad!I908,W908,Invoerblad!K908),"")</f>
        <v/>
      </c>
    </row>
    <row r="909" spans="21:37">
      <c r="U909" s="30" t="str">
        <f>IF((COUNT(Invoerblad!F909:F909))=1,(6-Invoerblad!F909),"")</f>
        <v/>
      </c>
      <c r="V909" s="30" t="str">
        <f>IF((COUNT(Invoerblad!G909:G909))=1,(6-Invoerblad!G909),"")</f>
        <v/>
      </c>
      <c r="W909" s="30" t="str">
        <f>IF((COUNT(Invoerblad!J909:J909))=1,(6-Invoerblad!J909),"")</f>
        <v/>
      </c>
      <c r="AK909" s="20" t="str">
        <f>IF((COUNT(Invoerblad!D909,Invoerblad!E909,U909,V909,Invoerblad!H909,Invoerblad!I909,W909,Invoerblad!K909))=8,SUM(Invoerblad!D909,Invoerblad!E909,U909,V909,Invoerblad!H909,Invoerblad!I909,W909,Invoerblad!K909),"")</f>
        <v/>
      </c>
    </row>
    <row r="910" spans="21:37">
      <c r="U910" s="30" t="str">
        <f>IF((COUNT(Invoerblad!F910:F910))=1,(6-Invoerblad!F910),"")</f>
        <v/>
      </c>
      <c r="V910" s="30" t="str">
        <f>IF((COUNT(Invoerblad!G910:G910))=1,(6-Invoerblad!G910),"")</f>
        <v/>
      </c>
      <c r="W910" s="30" t="str">
        <f>IF((COUNT(Invoerblad!J910:J910))=1,(6-Invoerblad!J910),"")</f>
        <v/>
      </c>
      <c r="AK910" s="20" t="str">
        <f>IF((COUNT(Invoerblad!D910,Invoerblad!E910,U910,V910,Invoerblad!H910,Invoerblad!I910,W910,Invoerblad!K910))=8,SUM(Invoerblad!D910,Invoerblad!E910,U910,V910,Invoerblad!H910,Invoerblad!I910,W910,Invoerblad!K910),"")</f>
        <v/>
      </c>
    </row>
    <row r="911" spans="21:37">
      <c r="U911" s="30" t="str">
        <f>IF((COUNT(Invoerblad!F911:F911))=1,(6-Invoerblad!F911),"")</f>
        <v/>
      </c>
      <c r="V911" s="30" t="str">
        <f>IF((COUNT(Invoerblad!G911:G911))=1,(6-Invoerblad!G911),"")</f>
        <v/>
      </c>
      <c r="W911" s="30" t="str">
        <f>IF((COUNT(Invoerblad!J911:J911))=1,(6-Invoerblad!J911),"")</f>
        <v/>
      </c>
      <c r="AK911" s="20" t="str">
        <f>IF((COUNT(Invoerblad!D911,Invoerblad!E911,U911,V911,Invoerblad!H911,Invoerblad!I911,W911,Invoerblad!K911))=8,SUM(Invoerblad!D911,Invoerblad!E911,U911,V911,Invoerblad!H911,Invoerblad!I911,W911,Invoerblad!K911),"")</f>
        <v/>
      </c>
    </row>
    <row r="912" spans="21:37">
      <c r="U912" s="30" t="str">
        <f>IF((COUNT(Invoerblad!F912:F912))=1,(6-Invoerblad!F912),"")</f>
        <v/>
      </c>
      <c r="V912" s="30" t="str">
        <f>IF((COUNT(Invoerblad!G912:G912))=1,(6-Invoerblad!G912),"")</f>
        <v/>
      </c>
      <c r="W912" s="30" t="str">
        <f>IF((COUNT(Invoerblad!J912:J912))=1,(6-Invoerblad!J912),"")</f>
        <v/>
      </c>
      <c r="AK912" s="20" t="str">
        <f>IF((COUNT(Invoerblad!D912,Invoerblad!E912,U912,V912,Invoerblad!H912,Invoerblad!I912,W912,Invoerblad!K912))=8,SUM(Invoerblad!D912,Invoerblad!E912,U912,V912,Invoerblad!H912,Invoerblad!I912,W912,Invoerblad!K912),"")</f>
        <v/>
      </c>
    </row>
    <row r="913" spans="21:37">
      <c r="U913" s="30" t="str">
        <f>IF((COUNT(Invoerblad!F913:F913))=1,(6-Invoerblad!F913),"")</f>
        <v/>
      </c>
      <c r="V913" s="30" t="str">
        <f>IF((COUNT(Invoerblad!G913:G913))=1,(6-Invoerblad!G913),"")</f>
        <v/>
      </c>
      <c r="W913" s="30" t="str">
        <f>IF((COUNT(Invoerblad!J913:J913))=1,(6-Invoerblad!J913),"")</f>
        <v/>
      </c>
      <c r="AK913" s="20" t="str">
        <f>IF((COUNT(Invoerblad!D913,Invoerblad!E913,U913,V913,Invoerblad!H913,Invoerblad!I913,W913,Invoerblad!K913))=8,SUM(Invoerblad!D913,Invoerblad!E913,U913,V913,Invoerblad!H913,Invoerblad!I913,W913,Invoerblad!K913),"")</f>
        <v/>
      </c>
    </row>
    <row r="914" spans="21:37">
      <c r="U914" s="30" t="str">
        <f>IF((COUNT(Invoerblad!F914:F914))=1,(6-Invoerblad!F914),"")</f>
        <v/>
      </c>
      <c r="V914" s="30" t="str">
        <f>IF((COUNT(Invoerblad!G914:G914))=1,(6-Invoerblad!G914),"")</f>
        <v/>
      </c>
      <c r="W914" s="30" t="str">
        <f>IF((COUNT(Invoerblad!J914:J914))=1,(6-Invoerblad!J914),"")</f>
        <v/>
      </c>
      <c r="AK914" s="20" t="str">
        <f>IF((COUNT(Invoerblad!D914,Invoerblad!E914,U914,V914,Invoerblad!H914,Invoerblad!I914,W914,Invoerblad!K914))=8,SUM(Invoerblad!D914,Invoerblad!E914,U914,V914,Invoerblad!H914,Invoerblad!I914,W914,Invoerblad!K914),"")</f>
        <v/>
      </c>
    </row>
    <row r="915" spans="21:37">
      <c r="U915" s="30" t="str">
        <f>IF((COUNT(Invoerblad!F915:F915))=1,(6-Invoerblad!F915),"")</f>
        <v/>
      </c>
      <c r="V915" s="30" t="str">
        <f>IF((COUNT(Invoerblad!G915:G915))=1,(6-Invoerblad!G915),"")</f>
        <v/>
      </c>
      <c r="W915" s="30" t="str">
        <f>IF((COUNT(Invoerblad!J915:J915))=1,(6-Invoerblad!J915),"")</f>
        <v/>
      </c>
      <c r="AK915" s="20" t="str">
        <f>IF((COUNT(Invoerblad!D915,Invoerblad!E915,U915,V915,Invoerblad!H915,Invoerblad!I915,W915,Invoerblad!K915))=8,SUM(Invoerblad!D915,Invoerblad!E915,U915,V915,Invoerblad!H915,Invoerblad!I915,W915,Invoerblad!K915),"")</f>
        <v/>
      </c>
    </row>
    <row r="916" spans="21:37">
      <c r="U916" s="30" t="str">
        <f>IF((COUNT(Invoerblad!F916:F916))=1,(6-Invoerblad!F916),"")</f>
        <v/>
      </c>
      <c r="V916" s="30" t="str">
        <f>IF((COUNT(Invoerblad!G916:G916))=1,(6-Invoerblad!G916),"")</f>
        <v/>
      </c>
      <c r="W916" s="30" t="str">
        <f>IF((COUNT(Invoerblad!J916:J916))=1,(6-Invoerblad!J916),"")</f>
        <v/>
      </c>
      <c r="AK916" s="20" t="str">
        <f>IF((COUNT(Invoerblad!D916,Invoerblad!E916,U916,V916,Invoerblad!H916,Invoerblad!I916,W916,Invoerblad!K916))=8,SUM(Invoerblad!D916,Invoerblad!E916,U916,V916,Invoerblad!H916,Invoerblad!I916,W916,Invoerblad!K916),"")</f>
        <v/>
      </c>
    </row>
    <row r="917" spans="21:37">
      <c r="U917" s="30" t="str">
        <f>IF((COUNT(Invoerblad!F917:F917))=1,(6-Invoerblad!F917),"")</f>
        <v/>
      </c>
      <c r="V917" s="30" t="str">
        <f>IF((COUNT(Invoerblad!G917:G917))=1,(6-Invoerblad!G917),"")</f>
        <v/>
      </c>
      <c r="W917" s="30" t="str">
        <f>IF((COUNT(Invoerblad!J917:J917))=1,(6-Invoerblad!J917),"")</f>
        <v/>
      </c>
      <c r="AK917" s="20" t="str">
        <f>IF((COUNT(Invoerblad!D917,Invoerblad!E917,U917,V917,Invoerblad!H917,Invoerblad!I917,W917,Invoerblad!K917))=8,SUM(Invoerblad!D917,Invoerblad!E917,U917,V917,Invoerblad!H917,Invoerblad!I917,W917,Invoerblad!K917),"")</f>
        <v/>
      </c>
    </row>
    <row r="918" spans="21:37">
      <c r="U918" s="30" t="str">
        <f>IF((COUNT(Invoerblad!F918:F918))=1,(6-Invoerblad!F918),"")</f>
        <v/>
      </c>
      <c r="V918" s="30" t="str">
        <f>IF((COUNT(Invoerblad!G918:G918))=1,(6-Invoerblad!G918),"")</f>
        <v/>
      </c>
      <c r="W918" s="30" t="str">
        <f>IF((COUNT(Invoerblad!J918:J918))=1,(6-Invoerblad!J918),"")</f>
        <v/>
      </c>
      <c r="AK918" s="20" t="str">
        <f>IF((COUNT(Invoerblad!D918,Invoerblad!E918,U918,V918,Invoerblad!H918,Invoerblad!I918,W918,Invoerblad!K918))=8,SUM(Invoerblad!D918,Invoerblad!E918,U918,V918,Invoerblad!H918,Invoerblad!I918,W918,Invoerblad!K918),"")</f>
        <v/>
      </c>
    </row>
    <row r="919" spans="21:37">
      <c r="U919" s="30" t="str">
        <f>IF((COUNT(Invoerblad!F919:F919))=1,(6-Invoerblad!F919),"")</f>
        <v/>
      </c>
      <c r="V919" s="30" t="str">
        <f>IF((COUNT(Invoerblad!G919:G919))=1,(6-Invoerblad!G919),"")</f>
        <v/>
      </c>
      <c r="W919" s="30" t="str">
        <f>IF((COUNT(Invoerblad!J919:J919))=1,(6-Invoerblad!J919),"")</f>
        <v/>
      </c>
      <c r="AK919" s="20" t="str">
        <f>IF((COUNT(Invoerblad!D919,Invoerblad!E919,U919,V919,Invoerblad!H919,Invoerblad!I919,W919,Invoerblad!K919))=8,SUM(Invoerblad!D919,Invoerblad!E919,U919,V919,Invoerblad!H919,Invoerblad!I919,W919,Invoerblad!K919),"")</f>
        <v/>
      </c>
    </row>
    <row r="920" spans="21:37">
      <c r="U920" s="30" t="str">
        <f>IF((COUNT(Invoerblad!F920:F920))=1,(6-Invoerblad!F920),"")</f>
        <v/>
      </c>
      <c r="V920" s="30" t="str">
        <f>IF((COUNT(Invoerblad!G920:G920))=1,(6-Invoerblad!G920),"")</f>
        <v/>
      </c>
      <c r="W920" s="30" t="str">
        <f>IF((COUNT(Invoerblad!J920:J920))=1,(6-Invoerblad!J920),"")</f>
        <v/>
      </c>
      <c r="AK920" s="20" t="str">
        <f>IF((COUNT(Invoerblad!D920,Invoerblad!E920,U920,V920,Invoerblad!H920,Invoerblad!I920,W920,Invoerblad!K920))=8,SUM(Invoerblad!D920,Invoerblad!E920,U920,V920,Invoerblad!H920,Invoerblad!I920,W920,Invoerblad!K920),"")</f>
        <v/>
      </c>
    </row>
    <row r="921" spans="21:37">
      <c r="U921" s="30" t="str">
        <f>IF((COUNT(Invoerblad!F921:F921))=1,(6-Invoerblad!F921),"")</f>
        <v/>
      </c>
      <c r="V921" s="30" t="str">
        <f>IF((COUNT(Invoerblad!G921:G921))=1,(6-Invoerblad!G921),"")</f>
        <v/>
      </c>
      <c r="W921" s="30" t="str">
        <f>IF((COUNT(Invoerblad!J921:J921))=1,(6-Invoerblad!J921),"")</f>
        <v/>
      </c>
      <c r="AK921" s="20" t="str">
        <f>IF((COUNT(Invoerblad!D921,Invoerblad!E921,U921,V921,Invoerblad!H921,Invoerblad!I921,W921,Invoerblad!K921))=8,SUM(Invoerblad!D921,Invoerblad!E921,U921,V921,Invoerblad!H921,Invoerblad!I921,W921,Invoerblad!K921),"")</f>
        <v/>
      </c>
    </row>
    <row r="922" spans="21:37">
      <c r="U922" s="30" t="str">
        <f>IF((COUNT(Invoerblad!F922:F922))=1,(6-Invoerblad!F922),"")</f>
        <v/>
      </c>
      <c r="V922" s="30" t="str">
        <f>IF((COUNT(Invoerblad!G922:G922))=1,(6-Invoerblad!G922),"")</f>
        <v/>
      </c>
      <c r="W922" s="30" t="str">
        <f>IF((COUNT(Invoerblad!J922:J922))=1,(6-Invoerblad!J922),"")</f>
        <v/>
      </c>
      <c r="AK922" s="20" t="str">
        <f>IF((COUNT(Invoerblad!D922,Invoerblad!E922,U922,V922,Invoerblad!H922,Invoerblad!I922,W922,Invoerblad!K922))=8,SUM(Invoerblad!D922,Invoerblad!E922,U922,V922,Invoerblad!H922,Invoerblad!I922,W922,Invoerblad!K922),"")</f>
        <v/>
      </c>
    </row>
    <row r="923" spans="21:37">
      <c r="U923" s="30" t="str">
        <f>IF((COUNT(Invoerblad!F923:F923))=1,(6-Invoerblad!F923),"")</f>
        <v/>
      </c>
      <c r="V923" s="30" t="str">
        <f>IF((COUNT(Invoerblad!G923:G923))=1,(6-Invoerblad!G923),"")</f>
        <v/>
      </c>
      <c r="W923" s="30" t="str">
        <f>IF((COUNT(Invoerblad!J923:J923))=1,(6-Invoerblad!J923),"")</f>
        <v/>
      </c>
      <c r="AK923" s="20" t="str">
        <f>IF((COUNT(Invoerblad!D923,Invoerblad!E923,U923,V923,Invoerblad!H923,Invoerblad!I923,W923,Invoerblad!K923))=8,SUM(Invoerblad!D923,Invoerblad!E923,U923,V923,Invoerblad!H923,Invoerblad!I923,W923,Invoerblad!K923),"")</f>
        <v/>
      </c>
    </row>
    <row r="924" spans="21:37">
      <c r="U924" s="30" t="str">
        <f>IF((COUNT(Invoerblad!F924:F924))=1,(6-Invoerblad!F924),"")</f>
        <v/>
      </c>
      <c r="V924" s="30" t="str">
        <f>IF((COUNT(Invoerblad!G924:G924))=1,(6-Invoerblad!G924),"")</f>
        <v/>
      </c>
      <c r="W924" s="30" t="str">
        <f>IF((COUNT(Invoerblad!J924:J924))=1,(6-Invoerblad!J924),"")</f>
        <v/>
      </c>
      <c r="AK924" s="20" t="str">
        <f>IF((COUNT(Invoerblad!D924,Invoerblad!E924,U924,V924,Invoerblad!H924,Invoerblad!I924,W924,Invoerblad!K924))=8,SUM(Invoerblad!D924,Invoerblad!E924,U924,V924,Invoerblad!H924,Invoerblad!I924,W924,Invoerblad!K924),"")</f>
        <v/>
      </c>
    </row>
    <row r="925" spans="21:37">
      <c r="U925" s="30" t="str">
        <f>IF((COUNT(Invoerblad!F925:F925))=1,(6-Invoerblad!F925),"")</f>
        <v/>
      </c>
      <c r="V925" s="30" t="str">
        <f>IF((COUNT(Invoerblad!G925:G925))=1,(6-Invoerblad!G925),"")</f>
        <v/>
      </c>
      <c r="W925" s="30" t="str">
        <f>IF((COUNT(Invoerblad!J925:J925))=1,(6-Invoerblad!J925),"")</f>
        <v/>
      </c>
      <c r="AK925" s="20" t="str">
        <f>IF((COUNT(Invoerblad!D925,Invoerblad!E925,U925,V925,Invoerblad!H925,Invoerblad!I925,W925,Invoerblad!K925))=8,SUM(Invoerblad!D925,Invoerblad!E925,U925,V925,Invoerblad!H925,Invoerblad!I925,W925,Invoerblad!K925),"")</f>
        <v/>
      </c>
    </row>
    <row r="926" spans="21:37">
      <c r="U926" s="30" t="str">
        <f>IF((COUNT(Invoerblad!F926:F926))=1,(6-Invoerblad!F926),"")</f>
        <v/>
      </c>
      <c r="V926" s="30" t="str">
        <f>IF((COUNT(Invoerblad!G926:G926))=1,(6-Invoerblad!G926),"")</f>
        <v/>
      </c>
      <c r="W926" s="30" t="str">
        <f>IF((COUNT(Invoerblad!J926:J926))=1,(6-Invoerblad!J926),"")</f>
        <v/>
      </c>
      <c r="AK926" s="20" t="str">
        <f>IF((COUNT(Invoerblad!D926,Invoerblad!E926,U926,V926,Invoerblad!H926,Invoerblad!I926,W926,Invoerblad!K926))=8,SUM(Invoerblad!D926,Invoerblad!E926,U926,V926,Invoerblad!H926,Invoerblad!I926,W926,Invoerblad!K926),"")</f>
        <v/>
      </c>
    </row>
    <row r="927" spans="21:37">
      <c r="U927" s="30" t="str">
        <f>IF((COUNT(Invoerblad!F927:F927))=1,(6-Invoerblad!F927),"")</f>
        <v/>
      </c>
      <c r="V927" s="30" t="str">
        <f>IF((COUNT(Invoerblad!G927:G927))=1,(6-Invoerblad!G927),"")</f>
        <v/>
      </c>
      <c r="W927" s="30" t="str">
        <f>IF((COUNT(Invoerblad!J927:J927))=1,(6-Invoerblad!J927),"")</f>
        <v/>
      </c>
      <c r="AK927" s="20" t="str">
        <f>IF((COUNT(Invoerblad!D927,Invoerblad!E927,U927,V927,Invoerblad!H927,Invoerblad!I927,W927,Invoerblad!K927))=8,SUM(Invoerblad!D927,Invoerblad!E927,U927,V927,Invoerblad!H927,Invoerblad!I927,W927,Invoerblad!K927),"")</f>
        <v/>
      </c>
    </row>
    <row r="928" spans="21:37">
      <c r="U928" s="30" t="str">
        <f>IF((COUNT(Invoerblad!F928:F928))=1,(6-Invoerblad!F928),"")</f>
        <v/>
      </c>
      <c r="V928" s="30" t="str">
        <f>IF((COUNT(Invoerblad!G928:G928))=1,(6-Invoerblad!G928),"")</f>
        <v/>
      </c>
      <c r="W928" s="30" t="str">
        <f>IF((COUNT(Invoerblad!J928:J928))=1,(6-Invoerblad!J928),"")</f>
        <v/>
      </c>
      <c r="AK928" s="20" t="str">
        <f>IF((COUNT(Invoerblad!D928,Invoerblad!E928,U928,V928,Invoerblad!H928,Invoerblad!I928,W928,Invoerblad!K928))=8,SUM(Invoerblad!D928,Invoerblad!E928,U928,V928,Invoerblad!H928,Invoerblad!I928,W928,Invoerblad!K928),"")</f>
        <v/>
      </c>
    </row>
    <row r="929" spans="21:37">
      <c r="U929" s="30" t="str">
        <f>IF((COUNT(Invoerblad!F929:F929))=1,(6-Invoerblad!F929),"")</f>
        <v/>
      </c>
      <c r="V929" s="30" t="str">
        <f>IF((COUNT(Invoerblad!G929:G929))=1,(6-Invoerblad!G929),"")</f>
        <v/>
      </c>
      <c r="W929" s="30" t="str">
        <f>IF((COUNT(Invoerblad!J929:J929))=1,(6-Invoerblad!J929),"")</f>
        <v/>
      </c>
      <c r="AK929" s="20" t="str">
        <f>IF((COUNT(Invoerblad!D929,Invoerblad!E929,U929,V929,Invoerblad!H929,Invoerblad!I929,W929,Invoerblad!K929))=8,SUM(Invoerblad!D929,Invoerblad!E929,U929,V929,Invoerblad!H929,Invoerblad!I929,W929,Invoerblad!K929),"")</f>
        <v/>
      </c>
    </row>
    <row r="930" spans="21:37">
      <c r="U930" s="30" t="str">
        <f>IF((COUNT(Invoerblad!F930:F930))=1,(6-Invoerblad!F930),"")</f>
        <v/>
      </c>
      <c r="V930" s="30" t="str">
        <f>IF((COUNT(Invoerblad!G930:G930))=1,(6-Invoerblad!G930),"")</f>
        <v/>
      </c>
      <c r="W930" s="30" t="str">
        <f>IF((COUNT(Invoerblad!J930:J930))=1,(6-Invoerblad!J930),"")</f>
        <v/>
      </c>
      <c r="AK930" s="20" t="str">
        <f>IF((COUNT(Invoerblad!D930,Invoerblad!E930,U930,V930,Invoerblad!H930,Invoerblad!I930,W930,Invoerblad!K930))=8,SUM(Invoerblad!D930,Invoerblad!E930,U930,V930,Invoerblad!H930,Invoerblad!I930,W930,Invoerblad!K930),"")</f>
        <v/>
      </c>
    </row>
    <row r="931" spans="21:37">
      <c r="U931" s="30" t="str">
        <f>IF((COUNT(Invoerblad!F931:F931))=1,(6-Invoerblad!F931),"")</f>
        <v/>
      </c>
      <c r="V931" s="30" t="str">
        <f>IF((COUNT(Invoerblad!G931:G931))=1,(6-Invoerblad!G931),"")</f>
        <v/>
      </c>
      <c r="W931" s="30" t="str">
        <f>IF((COUNT(Invoerblad!J931:J931))=1,(6-Invoerblad!J931),"")</f>
        <v/>
      </c>
      <c r="AK931" s="20" t="str">
        <f>IF((COUNT(Invoerblad!D931,Invoerblad!E931,U931,V931,Invoerblad!H931,Invoerblad!I931,W931,Invoerblad!K931))=8,SUM(Invoerblad!D931,Invoerblad!E931,U931,V931,Invoerblad!H931,Invoerblad!I931,W931,Invoerblad!K931),"")</f>
        <v/>
      </c>
    </row>
    <row r="932" spans="21:37">
      <c r="U932" s="30" t="str">
        <f>IF((COUNT(Invoerblad!F932:F932))=1,(6-Invoerblad!F932),"")</f>
        <v/>
      </c>
      <c r="V932" s="30" t="str">
        <f>IF((COUNT(Invoerblad!G932:G932))=1,(6-Invoerblad!G932),"")</f>
        <v/>
      </c>
      <c r="W932" s="30" t="str">
        <f>IF((COUNT(Invoerblad!J932:J932))=1,(6-Invoerblad!J932),"")</f>
        <v/>
      </c>
      <c r="AK932" s="20" t="str">
        <f>IF((COUNT(Invoerblad!D932,Invoerblad!E932,U932,V932,Invoerblad!H932,Invoerblad!I932,W932,Invoerblad!K932))=8,SUM(Invoerblad!D932,Invoerblad!E932,U932,V932,Invoerblad!H932,Invoerblad!I932,W932,Invoerblad!K932),"")</f>
        <v/>
      </c>
    </row>
    <row r="933" spans="21:37">
      <c r="U933" s="30" t="str">
        <f>IF((COUNT(Invoerblad!F933:F933))=1,(6-Invoerblad!F933),"")</f>
        <v/>
      </c>
      <c r="V933" s="30" t="str">
        <f>IF((COUNT(Invoerblad!G933:G933))=1,(6-Invoerblad!G933),"")</f>
        <v/>
      </c>
      <c r="W933" s="30" t="str">
        <f>IF((COUNT(Invoerblad!J933:J933))=1,(6-Invoerblad!J933),"")</f>
        <v/>
      </c>
      <c r="AK933" s="20" t="str">
        <f>IF((COUNT(Invoerblad!D933,Invoerblad!E933,U933,V933,Invoerblad!H933,Invoerblad!I933,W933,Invoerblad!K933))=8,SUM(Invoerblad!D933,Invoerblad!E933,U933,V933,Invoerblad!H933,Invoerblad!I933,W933,Invoerblad!K933),"")</f>
        <v/>
      </c>
    </row>
    <row r="934" spans="21:37">
      <c r="U934" s="30" t="str">
        <f>IF((COUNT(Invoerblad!F934:F934))=1,(6-Invoerblad!F934),"")</f>
        <v/>
      </c>
      <c r="V934" s="30" t="str">
        <f>IF((COUNT(Invoerblad!G934:G934))=1,(6-Invoerblad!G934),"")</f>
        <v/>
      </c>
      <c r="W934" s="30" t="str">
        <f>IF((COUNT(Invoerblad!J934:J934))=1,(6-Invoerblad!J934),"")</f>
        <v/>
      </c>
      <c r="AK934" s="20" t="str">
        <f>IF((COUNT(Invoerblad!D934,Invoerblad!E934,U934,V934,Invoerblad!H934,Invoerblad!I934,W934,Invoerblad!K934))=8,SUM(Invoerblad!D934,Invoerblad!E934,U934,V934,Invoerblad!H934,Invoerblad!I934,W934,Invoerblad!K934),"")</f>
        <v/>
      </c>
    </row>
    <row r="935" spans="21:37">
      <c r="U935" s="30" t="str">
        <f>IF((COUNT(Invoerblad!F935:F935))=1,(6-Invoerblad!F935),"")</f>
        <v/>
      </c>
      <c r="V935" s="30" t="str">
        <f>IF((COUNT(Invoerblad!G935:G935))=1,(6-Invoerblad!G935),"")</f>
        <v/>
      </c>
      <c r="W935" s="30" t="str">
        <f>IF((COUNT(Invoerblad!J935:J935))=1,(6-Invoerblad!J935),"")</f>
        <v/>
      </c>
      <c r="AK935" s="20" t="str">
        <f>IF((COUNT(Invoerblad!D935,Invoerblad!E935,U935,V935,Invoerblad!H935,Invoerblad!I935,W935,Invoerblad!K935))=8,SUM(Invoerblad!D935,Invoerblad!E935,U935,V935,Invoerblad!H935,Invoerblad!I935,W935,Invoerblad!K935),"")</f>
        <v/>
      </c>
    </row>
    <row r="936" spans="21:37">
      <c r="U936" s="30" t="str">
        <f>IF((COUNT(Invoerblad!F936:F936))=1,(6-Invoerblad!F936),"")</f>
        <v/>
      </c>
      <c r="V936" s="30" t="str">
        <f>IF((COUNT(Invoerblad!G936:G936))=1,(6-Invoerblad!G936),"")</f>
        <v/>
      </c>
      <c r="W936" s="30" t="str">
        <f>IF((COUNT(Invoerblad!J936:J936))=1,(6-Invoerblad!J936),"")</f>
        <v/>
      </c>
      <c r="AK936" s="20" t="str">
        <f>IF((COUNT(Invoerblad!D936,Invoerblad!E936,U936,V936,Invoerblad!H936,Invoerblad!I936,W936,Invoerblad!K936))=8,SUM(Invoerblad!D936,Invoerblad!E936,U936,V936,Invoerblad!H936,Invoerblad!I936,W936,Invoerblad!K936),"")</f>
        <v/>
      </c>
    </row>
    <row r="937" spans="21:37">
      <c r="U937" s="30" t="str">
        <f>IF((COUNT(Invoerblad!F937:F937))=1,(6-Invoerblad!F937),"")</f>
        <v/>
      </c>
      <c r="V937" s="30" t="str">
        <f>IF((COUNT(Invoerblad!G937:G937))=1,(6-Invoerblad!G937),"")</f>
        <v/>
      </c>
      <c r="W937" s="30" t="str">
        <f>IF((COUNT(Invoerblad!J937:J937))=1,(6-Invoerblad!J937),"")</f>
        <v/>
      </c>
      <c r="AK937" s="20" t="str">
        <f>IF((COUNT(Invoerblad!D937,Invoerblad!E937,U937,V937,Invoerblad!H937,Invoerblad!I937,W937,Invoerblad!K937))=8,SUM(Invoerblad!D937,Invoerblad!E937,U937,V937,Invoerblad!H937,Invoerblad!I937,W937,Invoerblad!K937),"")</f>
        <v/>
      </c>
    </row>
    <row r="938" spans="21:37">
      <c r="U938" s="30" t="str">
        <f>IF((COUNT(Invoerblad!F938:F938))=1,(6-Invoerblad!F938),"")</f>
        <v/>
      </c>
      <c r="V938" s="30" t="str">
        <f>IF((COUNT(Invoerblad!G938:G938))=1,(6-Invoerblad!G938),"")</f>
        <v/>
      </c>
      <c r="W938" s="30" t="str">
        <f>IF((COUNT(Invoerblad!J938:J938))=1,(6-Invoerblad!J938),"")</f>
        <v/>
      </c>
      <c r="AK938" s="20" t="str">
        <f>IF((COUNT(Invoerblad!D938,Invoerblad!E938,U938,V938,Invoerblad!H938,Invoerblad!I938,W938,Invoerblad!K938))=8,SUM(Invoerblad!D938,Invoerblad!E938,U938,V938,Invoerblad!H938,Invoerblad!I938,W938,Invoerblad!K938),"")</f>
        <v/>
      </c>
    </row>
    <row r="939" spans="21:37">
      <c r="U939" s="30" t="str">
        <f>IF((COUNT(Invoerblad!F939:F939))=1,(6-Invoerblad!F939),"")</f>
        <v/>
      </c>
      <c r="V939" s="30" t="str">
        <f>IF((COUNT(Invoerblad!G939:G939))=1,(6-Invoerblad!G939),"")</f>
        <v/>
      </c>
      <c r="W939" s="30" t="str">
        <f>IF((COUNT(Invoerblad!J939:J939))=1,(6-Invoerblad!J939),"")</f>
        <v/>
      </c>
      <c r="AK939" s="20" t="str">
        <f>IF((COUNT(Invoerblad!D939,Invoerblad!E939,U939,V939,Invoerblad!H939,Invoerblad!I939,W939,Invoerblad!K939))=8,SUM(Invoerblad!D939,Invoerblad!E939,U939,V939,Invoerblad!H939,Invoerblad!I939,W939,Invoerblad!K939),"")</f>
        <v/>
      </c>
    </row>
    <row r="940" spans="21:37">
      <c r="U940" s="30" t="str">
        <f>IF((COUNT(Invoerblad!F940:F940))=1,(6-Invoerblad!F940),"")</f>
        <v/>
      </c>
      <c r="V940" s="30" t="str">
        <f>IF((COUNT(Invoerblad!G940:G940))=1,(6-Invoerblad!G940),"")</f>
        <v/>
      </c>
      <c r="W940" s="30" t="str">
        <f>IF((COUNT(Invoerblad!J940:J940))=1,(6-Invoerblad!J940),"")</f>
        <v/>
      </c>
      <c r="AK940" s="20" t="str">
        <f>IF((COUNT(Invoerblad!D940,Invoerblad!E940,U940,V940,Invoerblad!H940,Invoerblad!I940,W940,Invoerblad!K940))=8,SUM(Invoerblad!D940,Invoerblad!E940,U940,V940,Invoerblad!H940,Invoerblad!I940,W940,Invoerblad!K940),"")</f>
        <v/>
      </c>
    </row>
    <row r="941" spans="21:37">
      <c r="U941" s="30" t="str">
        <f>IF((COUNT(Invoerblad!F941:F941))=1,(6-Invoerblad!F941),"")</f>
        <v/>
      </c>
      <c r="V941" s="30" t="str">
        <f>IF((COUNT(Invoerblad!G941:G941))=1,(6-Invoerblad!G941),"")</f>
        <v/>
      </c>
      <c r="W941" s="30" t="str">
        <f>IF((COUNT(Invoerblad!J941:J941))=1,(6-Invoerblad!J941),"")</f>
        <v/>
      </c>
      <c r="AK941" s="20" t="str">
        <f>IF((COUNT(Invoerblad!D941,Invoerblad!E941,U941,V941,Invoerblad!H941,Invoerblad!I941,W941,Invoerblad!K941))=8,SUM(Invoerblad!D941,Invoerblad!E941,U941,V941,Invoerblad!H941,Invoerblad!I941,W941,Invoerblad!K941),"")</f>
        <v/>
      </c>
    </row>
    <row r="942" spans="21:37">
      <c r="U942" s="30" t="str">
        <f>IF((COUNT(Invoerblad!F942:F942))=1,(6-Invoerblad!F942),"")</f>
        <v/>
      </c>
      <c r="V942" s="30" t="str">
        <f>IF((COUNT(Invoerblad!G942:G942))=1,(6-Invoerblad!G942),"")</f>
        <v/>
      </c>
      <c r="W942" s="30" t="str">
        <f>IF((COUNT(Invoerblad!J942:J942))=1,(6-Invoerblad!J942),"")</f>
        <v/>
      </c>
      <c r="AK942" s="20" t="str">
        <f>IF((COUNT(Invoerblad!D942,Invoerblad!E942,U942,V942,Invoerblad!H942,Invoerblad!I942,W942,Invoerblad!K942))=8,SUM(Invoerblad!D942,Invoerblad!E942,U942,V942,Invoerblad!H942,Invoerblad!I942,W942,Invoerblad!K942),"")</f>
        <v/>
      </c>
    </row>
    <row r="943" spans="21:37">
      <c r="U943" s="30" t="str">
        <f>IF((COUNT(Invoerblad!F943:F943))=1,(6-Invoerblad!F943),"")</f>
        <v/>
      </c>
      <c r="V943" s="30" t="str">
        <f>IF((COUNT(Invoerblad!G943:G943))=1,(6-Invoerblad!G943),"")</f>
        <v/>
      </c>
      <c r="W943" s="30" t="str">
        <f>IF((COUNT(Invoerblad!J943:J943))=1,(6-Invoerblad!J943),"")</f>
        <v/>
      </c>
      <c r="AK943" s="20" t="str">
        <f>IF((COUNT(Invoerblad!D943,Invoerblad!E943,U943,V943,Invoerblad!H943,Invoerblad!I943,W943,Invoerblad!K943))=8,SUM(Invoerblad!D943,Invoerblad!E943,U943,V943,Invoerblad!H943,Invoerblad!I943,W943,Invoerblad!K943),"")</f>
        <v/>
      </c>
    </row>
    <row r="944" spans="21:37">
      <c r="U944" s="30" t="str">
        <f>IF((COUNT(Invoerblad!F944:F944))=1,(6-Invoerblad!F944),"")</f>
        <v/>
      </c>
      <c r="V944" s="30" t="str">
        <f>IF((COUNT(Invoerblad!G944:G944))=1,(6-Invoerblad!G944),"")</f>
        <v/>
      </c>
      <c r="W944" s="30" t="str">
        <f>IF((COUNT(Invoerblad!J944:J944))=1,(6-Invoerblad!J944),"")</f>
        <v/>
      </c>
      <c r="AK944" s="20" t="str">
        <f>IF((COUNT(Invoerblad!D944,Invoerblad!E944,U944,V944,Invoerblad!H944,Invoerblad!I944,W944,Invoerblad!K944))=8,SUM(Invoerblad!D944,Invoerblad!E944,U944,V944,Invoerblad!H944,Invoerblad!I944,W944,Invoerblad!K944),"")</f>
        <v/>
      </c>
    </row>
    <row r="945" spans="21:37">
      <c r="U945" s="30" t="str">
        <f>IF((COUNT(Invoerblad!F945:F945))=1,(6-Invoerblad!F945),"")</f>
        <v/>
      </c>
      <c r="V945" s="30" t="str">
        <f>IF((COUNT(Invoerblad!G945:G945))=1,(6-Invoerblad!G945),"")</f>
        <v/>
      </c>
      <c r="W945" s="30" t="str">
        <f>IF((COUNT(Invoerblad!J945:J945))=1,(6-Invoerblad!J945),"")</f>
        <v/>
      </c>
      <c r="AK945" s="20" t="str">
        <f>IF((COUNT(Invoerblad!D945,Invoerblad!E945,U945,V945,Invoerblad!H945,Invoerblad!I945,W945,Invoerblad!K945))=8,SUM(Invoerblad!D945,Invoerblad!E945,U945,V945,Invoerblad!H945,Invoerblad!I945,W945,Invoerblad!K945),"")</f>
        <v/>
      </c>
    </row>
    <row r="946" spans="21:37">
      <c r="U946" s="30" t="str">
        <f>IF((COUNT(Invoerblad!F946:F946))=1,(6-Invoerblad!F946),"")</f>
        <v/>
      </c>
      <c r="V946" s="30" t="str">
        <f>IF((COUNT(Invoerblad!G946:G946))=1,(6-Invoerblad!G946),"")</f>
        <v/>
      </c>
      <c r="W946" s="30" t="str">
        <f>IF((COUNT(Invoerblad!J946:J946))=1,(6-Invoerblad!J946),"")</f>
        <v/>
      </c>
      <c r="AK946" s="20" t="str">
        <f>IF((COUNT(Invoerblad!D946,Invoerblad!E946,U946,V946,Invoerblad!H946,Invoerblad!I946,W946,Invoerblad!K946))=8,SUM(Invoerblad!D946,Invoerblad!E946,U946,V946,Invoerblad!H946,Invoerblad!I946,W946,Invoerblad!K946),"")</f>
        <v/>
      </c>
    </row>
    <row r="947" spans="21:37">
      <c r="U947" s="30" t="str">
        <f>IF((COUNT(Invoerblad!F947:F947))=1,(6-Invoerblad!F947),"")</f>
        <v/>
      </c>
      <c r="V947" s="30" t="str">
        <f>IF((COUNT(Invoerblad!G947:G947))=1,(6-Invoerblad!G947),"")</f>
        <v/>
      </c>
      <c r="W947" s="30" t="str">
        <f>IF((COUNT(Invoerblad!J947:J947))=1,(6-Invoerblad!J947),"")</f>
        <v/>
      </c>
      <c r="AK947" s="20" t="str">
        <f>IF((COUNT(Invoerblad!D947,Invoerblad!E947,U947,V947,Invoerblad!H947,Invoerblad!I947,W947,Invoerblad!K947))=8,SUM(Invoerblad!D947,Invoerblad!E947,U947,V947,Invoerblad!H947,Invoerblad!I947,W947,Invoerblad!K947),"")</f>
        <v/>
      </c>
    </row>
    <row r="948" spans="21:37">
      <c r="U948" s="30" t="str">
        <f>IF((COUNT(Invoerblad!F948:F948))=1,(6-Invoerblad!F948),"")</f>
        <v/>
      </c>
      <c r="V948" s="30" t="str">
        <f>IF((COUNT(Invoerblad!G948:G948))=1,(6-Invoerblad!G948),"")</f>
        <v/>
      </c>
      <c r="W948" s="30" t="str">
        <f>IF((COUNT(Invoerblad!J948:J948))=1,(6-Invoerblad!J948),"")</f>
        <v/>
      </c>
      <c r="AK948" s="20" t="str">
        <f>IF((COUNT(Invoerblad!D948,Invoerblad!E948,U948,V948,Invoerblad!H948,Invoerblad!I948,W948,Invoerblad!K948))=8,SUM(Invoerblad!D948,Invoerblad!E948,U948,V948,Invoerblad!H948,Invoerblad!I948,W948,Invoerblad!K948),"")</f>
        <v/>
      </c>
    </row>
    <row r="949" spans="21:37">
      <c r="U949" s="30" t="str">
        <f>IF((COUNT(Invoerblad!F949:F949))=1,(6-Invoerblad!F949),"")</f>
        <v/>
      </c>
      <c r="V949" s="30" t="str">
        <f>IF((COUNT(Invoerblad!G949:G949))=1,(6-Invoerblad!G949),"")</f>
        <v/>
      </c>
      <c r="W949" s="30" t="str">
        <f>IF((COUNT(Invoerblad!J949:J949))=1,(6-Invoerblad!J949),"")</f>
        <v/>
      </c>
      <c r="AK949" s="20" t="str">
        <f>IF((COUNT(Invoerblad!D949,Invoerblad!E949,U949,V949,Invoerblad!H949,Invoerblad!I949,W949,Invoerblad!K949))=8,SUM(Invoerblad!D949,Invoerblad!E949,U949,V949,Invoerblad!H949,Invoerblad!I949,W949,Invoerblad!K949),"")</f>
        <v/>
      </c>
    </row>
    <row r="950" spans="21:37">
      <c r="U950" s="30" t="str">
        <f>IF((COUNT(Invoerblad!F950:F950))=1,(6-Invoerblad!F950),"")</f>
        <v/>
      </c>
      <c r="V950" s="30" t="str">
        <f>IF((COUNT(Invoerblad!G950:G950))=1,(6-Invoerblad!G950),"")</f>
        <v/>
      </c>
      <c r="W950" s="30" t="str">
        <f>IF((COUNT(Invoerblad!J950:J950))=1,(6-Invoerblad!J950),"")</f>
        <v/>
      </c>
      <c r="AK950" s="20" t="str">
        <f>IF((COUNT(Invoerblad!D950,Invoerblad!E950,U950,V950,Invoerblad!H950,Invoerblad!I950,W950,Invoerblad!K950))=8,SUM(Invoerblad!D950,Invoerblad!E950,U950,V950,Invoerblad!H950,Invoerblad!I950,W950,Invoerblad!K950),"")</f>
        <v/>
      </c>
    </row>
    <row r="951" spans="21:37">
      <c r="U951" s="30" t="str">
        <f>IF((COUNT(Invoerblad!F951:F951))=1,(6-Invoerblad!F951),"")</f>
        <v/>
      </c>
      <c r="V951" s="30" t="str">
        <f>IF((COUNT(Invoerblad!G951:G951))=1,(6-Invoerblad!G951),"")</f>
        <v/>
      </c>
      <c r="W951" s="30" t="str">
        <f>IF((COUNT(Invoerblad!J951:J951))=1,(6-Invoerblad!J951),"")</f>
        <v/>
      </c>
      <c r="AK951" s="20" t="str">
        <f>IF((COUNT(Invoerblad!D951,Invoerblad!E951,U951,V951,Invoerblad!H951,Invoerblad!I951,W951,Invoerblad!K951))=8,SUM(Invoerblad!D951,Invoerblad!E951,U951,V951,Invoerblad!H951,Invoerblad!I951,W951,Invoerblad!K951),"")</f>
        <v/>
      </c>
    </row>
    <row r="952" spans="21:37">
      <c r="U952" s="30" t="str">
        <f>IF((COUNT(Invoerblad!F952:F952))=1,(6-Invoerblad!F952),"")</f>
        <v/>
      </c>
      <c r="V952" s="30" t="str">
        <f>IF((COUNT(Invoerblad!G952:G952))=1,(6-Invoerblad!G952),"")</f>
        <v/>
      </c>
      <c r="W952" s="30" t="str">
        <f>IF((COUNT(Invoerblad!J952:J952))=1,(6-Invoerblad!J952),"")</f>
        <v/>
      </c>
      <c r="AK952" s="20" t="str">
        <f>IF((COUNT(Invoerblad!D952,Invoerblad!E952,U952,V952,Invoerblad!H952,Invoerblad!I952,W952,Invoerblad!K952))=8,SUM(Invoerblad!D952,Invoerblad!E952,U952,V952,Invoerblad!H952,Invoerblad!I952,W952,Invoerblad!K952),"")</f>
        <v/>
      </c>
    </row>
    <row r="953" spans="21:37">
      <c r="U953" s="30" t="str">
        <f>IF((COUNT(Invoerblad!F953:F953))=1,(6-Invoerblad!F953),"")</f>
        <v/>
      </c>
      <c r="V953" s="30" t="str">
        <f>IF((COUNT(Invoerblad!G953:G953))=1,(6-Invoerblad!G953),"")</f>
        <v/>
      </c>
      <c r="W953" s="30" t="str">
        <f>IF((COUNT(Invoerblad!J953:J953))=1,(6-Invoerblad!J953),"")</f>
        <v/>
      </c>
      <c r="AK953" s="20" t="str">
        <f>IF((COUNT(Invoerblad!D953,Invoerblad!E953,U953,V953,Invoerblad!H953,Invoerblad!I953,W953,Invoerblad!K953))=8,SUM(Invoerblad!D953,Invoerblad!E953,U953,V953,Invoerblad!H953,Invoerblad!I953,W953,Invoerblad!K953),"")</f>
        <v/>
      </c>
    </row>
    <row r="954" spans="21:37">
      <c r="U954" s="30" t="str">
        <f>IF((COUNT(Invoerblad!F954:F954))=1,(6-Invoerblad!F954),"")</f>
        <v/>
      </c>
      <c r="V954" s="30" t="str">
        <f>IF((COUNT(Invoerblad!G954:G954))=1,(6-Invoerblad!G954),"")</f>
        <v/>
      </c>
      <c r="W954" s="30" t="str">
        <f>IF((COUNT(Invoerblad!J954:J954))=1,(6-Invoerblad!J954),"")</f>
        <v/>
      </c>
      <c r="AK954" s="20" t="str">
        <f>IF((COUNT(Invoerblad!D954,Invoerblad!E954,U954,V954,Invoerblad!H954,Invoerblad!I954,W954,Invoerblad!K954))=8,SUM(Invoerblad!D954,Invoerblad!E954,U954,V954,Invoerblad!H954,Invoerblad!I954,W954,Invoerblad!K954),"")</f>
        <v/>
      </c>
    </row>
    <row r="955" spans="21:37">
      <c r="U955" s="30" t="str">
        <f>IF((COUNT(Invoerblad!F955:F955))=1,(6-Invoerblad!F955),"")</f>
        <v/>
      </c>
      <c r="V955" s="30" t="str">
        <f>IF((COUNT(Invoerblad!G955:G955))=1,(6-Invoerblad!G955),"")</f>
        <v/>
      </c>
      <c r="W955" s="30" t="str">
        <f>IF((COUNT(Invoerblad!J955:J955))=1,(6-Invoerblad!J955),"")</f>
        <v/>
      </c>
      <c r="AK955" s="20" t="str">
        <f>IF((COUNT(Invoerblad!D955,Invoerblad!E955,U955,V955,Invoerblad!H955,Invoerblad!I955,W955,Invoerblad!K955))=8,SUM(Invoerblad!D955,Invoerblad!E955,U955,V955,Invoerblad!H955,Invoerblad!I955,W955,Invoerblad!K955),"")</f>
        <v/>
      </c>
    </row>
    <row r="956" spans="21:37">
      <c r="U956" s="30" t="str">
        <f>IF((COUNT(Invoerblad!F956:F956))=1,(6-Invoerblad!F956),"")</f>
        <v/>
      </c>
      <c r="V956" s="30" t="str">
        <f>IF((COUNT(Invoerblad!G956:G956))=1,(6-Invoerblad!G956),"")</f>
        <v/>
      </c>
      <c r="W956" s="30" t="str">
        <f>IF((COUNT(Invoerblad!J956:J956))=1,(6-Invoerblad!J956),"")</f>
        <v/>
      </c>
      <c r="AK956" s="20" t="str">
        <f>IF((COUNT(Invoerblad!D956,Invoerblad!E956,U956,V956,Invoerblad!H956,Invoerblad!I956,W956,Invoerblad!K956))=8,SUM(Invoerblad!D956,Invoerblad!E956,U956,V956,Invoerblad!H956,Invoerblad!I956,W956,Invoerblad!K956),"")</f>
        <v/>
      </c>
    </row>
    <row r="957" spans="21:37">
      <c r="U957" s="30" t="str">
        <f>IF((COUNT(Invoerblad!F957:F957))=1,(6-Invoerblad!F957),"")</f>
        <v/>
      </c>
      <c r="V957" s="30" t="str">
        <f>IF((COUNT(Invoerblad!G957:G957))=1,(6-Invoerblad!G957),"")</f>
        <v/>
      </c>
      <c r="W957" s="30" t="str">
        <f>IF((COUNT(Invoerblad!J957:J957))=1,(6-Invoerblad!J957),"")</f>
        <v/>
      </c>
      <c r="AK957" s="20" t="str">
        <f>IF((COUNT(Invoerblad!D957,Invoerblad!E957,U957,V957,Invoerblad!H957,Invoerblad!I957,W957,Invoerblad!K957))=8,SUM(Invoerblad!D957,Invoerblad!E957,U957,V957,Invoerblad!H957,Invoerblad!I957,W957,Invoerblad!K957),"")</f>
        <v/>
      </c>
    </row>
    <row r="958" spans="21:37">
      <c r="U958" s="30" t="str">
        <f>IF((COUNT(Invoerblad!F958:F958))=1,(6-Invoerblad!F958),"")</f>
        <v/>
      </c>
      <c r="V958" s="30" t="str">
        <f>IF((COUNT(Invoerblad!G958:G958))=1,(6-Invoerblad!G958),"")</f>
        <v/>
      </c>
      <c r="W958" s="30" t="str">
        <f>IF((COUNT(Invoerblad!J958:J958))=1,(6-Invoerblad!J958),"")</f>
        <v/>
      </c>
      <c r="AK958" s="20" t="str">
        <f>IF((COUNT(Invoerblad!D958,Invoerblad!E958,U958,V958,Invoerblad!H958,Invoerblad!I958,W958,Invoerblad!K958))=8,SUM(Invoerblad!D958,Invoerblad!E958,U958,V958,Invoerblad!H958,Invoerblad!I958,W958,Invoerblad!K958),"")</f>
        <v/>
      </c>
    </row>
    <row r="959" spans="21:37">
      <c r="U959" s="30" t="str">
        <f>IF((COUNT(Invoerblad!F959:F959))=1,(6-Invoerblad!F959),"")</f>
        <v/>
      </c>
      <c r="V959" s="30" t="str">
        <f>IF((COUNT(Invoerblad!G959:G959))=1,(6-Invoerblad!G959),"")</f>
        <v/>
      </c>
      <c r="W959" s="30" t="str">
        <f>IF((COUNT(Invoerblad!J959:J959))=1,(6-Invoerblad!J959),"")</f>
        <v/>
      </c>
      <c r="AK959" s="20" t="str">
        <f>IF((COUNT(Invoerblad!D959,Invoerblad!E959,U959,V959,Invoerblad!H959,Invoerblad!I959,W959,Invoerblad!K959))=8,SUM(Invoerblad!D959,Invoerblad!E959,U959,V959,Invoerblad!H959,Invoerblad!I959,W959,Invoerblad!K959),"")</f>
        <v/>
      </c>
    </row>
    <row r="960" spans="21:37">
      <c r="U960" s="30" t="str">
        <f>IF((COUNT(Invoerblad!F960:F960))=1,(6-Invoerblad!F960),"")</f>
        <v/>
      </c>
      <c r="V960" s="30" t="str">
        <f>IF((COUNT(Invoerblad!G960:G960))=1,(6-Invoerblad!G960),"")</f>
        <v/>
      </c>
      <c r="W960" s="30" t="str">
        <f>IF((COUNT(Invoerblad!J960:J960))=1,(6-Invoerblad!J960),"")</f>
        <v/>
      </c>
      <c r="AK960" s="20" t="str">
        <f>IF((COUNT(Invoerblad!D960,Invoerblad!E960,U960,V960,Invoerblad!H960,Invoerblad!I960,W960,Invoerblad!K960))=8,SUM(Invoerblad!D960,Invoerblad!E960,U960,V960,Invoerblad!H960,Invoerblad!I960,W960,Invoerblad!K960),"")</f>
        <v/>
      </c>
    </row>
    <row r="961" spans="21:37">
      <c r="U961" s="30" t="str">
        <f>IF((COUNT(Invoerblad!F961:F961))=1,(6-Invoerblad!F961),"")</f>
        <v/>
      </c>
      <c r="V961" s="30" t="str">
        <f>IF((COUNT(Invoerblad!G961:G961))=1,(6-Invoerblad!G961),"")</f>
        <v/>
      </c>
      <c r="W961" s="30" t="str">
        <f>IF((COUNT(Invoerblad!J961:J961))=1,(6-Invoerblad!J961),"")</f>
        <v/>
      </c>
      <c r="AK961" s="20" t="str">
        <f>IF((COUNT(Invoerblad!D961,Invoerblad!E961,U961,V961,Invoerblad!H961,Invoerblad!I961,W961,Invoerblad!K961))=8,SUM(Invoerblad!D961,Invoerblad!E961,U961,V961,Invoerblad!H961,Invoerblad!I961,W961,Invoerblad!K961),"")</f>
        <v/>
      </c>
    </row>
    <row r="962" spans="21:37">
      <c r="U962" s="30" t="str">
        <f>IF((COUNT(Invoerblad!F962:F962))=1,(6-Invoerblad!F962),"")</f>
        <v/>
      </c>
      <c r="V962" s="30" t="str">
        <f>IF((COUNT(Invoerblad!G962:G962))=1,(6-Invoerblad!G962),"")</f>
        <v/>
      </c>
      <c r="W962" s="30" t="str">
        <f>IF((COUNT(Invoerblad!J962:J962))=1,(6-Invoerblad!J962),"")</f>
        <v/>
      </c>
      <c r="AK962" s="20" t="str">
        <f>IF((COUNT(Invoerblad!D962,Invoerblad!E962,U962,V962,Invoerblad!H962,Invoerblad!I962,W962,Invoerblad!K962))=8,SUM(Invoerblad!D962,Invoerblad!E962,U962,V962,Invoerblad!H962,Invoerblad!I962,W962,Invoerblad!K962),"")</f>
        <v/>
      </c>
    </row>
    <row r="963" spans="21:37">
      <c r="U963" s="30" t="str">
        <f>IF((COUNT(Invoerblad!F963:F963))=1,(6-Invoerblad!F963),"")</f>
        <v/>
      </c>
      <c r="V963" s="30" t="str">
        <f>IF((COUNT(Invoerblad!G963:G963))=1,(6-Invoerblad!G963),"")</f>
        <v/>
      </c>
      <c r="W963" s="30" t="str">
        <f>IF((COUNT(Invoerblad!J963:J963))=1,(6-Invoerblad!J963),"")</f>
        <v/>
      </c>
      <c r="AK963" s="20" t="str">
        <f>IF((COUNT(Invoerblad!D963,Invoerblad!E963,U963,V963,Invoerblad!H963,Invoerblad!I963,W963,Invoerblad!K963))=8,SUM(Invoerblad!D963,Invoerblad!E963,U963,V963,Invoerblad!H963,Invoerblad!I963,W963,Invoerblad!K963),"")</f>
        <v/>
      </c>
    </row>
    <row r="964" spans="21:37">
      <c r="U964" s="30" t="str">
        <f>IF((COUNT(Invoerblad!F964:F964))=1,(6-Invoerblad!F964),"")</f>
        <v/>
      </c>
      <c r="V964" s="30" t="str">
        <f>IF((COUNT(Invoerblad!G964:G964))=1,(6-Invoerblad!G964),"")</f>
        <v/>
      </c>
      <c r="W964" s="30" t="str">
        <f>IF((COUNT(Invoerblad!J964:J964))=1,(6-Invoerblad!J964),"")</f>
        <v/>
      </c>
      <c r="AK964" s="20" t="str">
        <f>IF((COUNT(Invoerblad!D964,Invoerblad!E964,U964,V964,Invoerblad!H964,Invoerblad!I964,W964,Invoerblad!K964))=8,SUM(Invoerblad!D964,Invoerblad!E964,U964,V964,Invoerblad!H964,Invoerblad!I964,W964,Invoerblad!K964),"")</f>
        <v/>
      </c>
    </row>
    <row r="965" spans="21:37">
      <c r="U965" s="30" t="str">
        <f>IF((COUNT(Invoerblad!F965:F965))=1,(6-Invoerblad!F965),"")</f>
        <v/>
      </c>
      <c r="V965" s="30" t="str">
        <f>IF((COUNT(Invoerblad!G965:G965))=1,(6-Invoerblad!G965),"")</f>
        <v/>
      </c>
      <c r="W965" s="30" t="str">
        <f>IF((COUNT(Invoerblad!J965:J965))=1,(6-Invoerblad!J965),"")</f>
        <v/>
      </c>
      <c r="AK965" s="20" t="str">
        <f>IF((COUNT(Invoerblad!D965,Invoerblad!E965,U965,V965,Invoerblad!H965,Invoerblad!I965,W965,Invoerblad!K965))=8,SUM(Invoerblad!D965,Invoerblad!E965,U965,V965,Invoerblad!H965,Invoerblad!I965,W965,Invoerblad!K965),"")</f>
        <v/>
      </c>
    </row>
    <row r="966" spans="21:37">
      <c r="U966" s="30" t="str">
        <f>IF((COUNT(Invoerblad!F966:F966))=1,(6-Invoerblad!F966),"")</f>
        <v/>
      </c>
      <c r="V966" s="30" t="str">
        <f>IF((COUNT(Invoerblad!G966:G966))=1,(6-Invoerblad!G966),"")</f>
        <v/>
      </c>
      <c r="W966" s="30" t="str">
        <f>IF((COUNT(Invoerblad!J966:J966))=1,(6-Invoerblad!J966),"")</f>
        <v/>
      </c>
      <c r="AK966" s="20" t="str">
        <f>IF((COUNT(Invoerblad!D966,Invoerblad!E966,U966,V966,Invoerblad!H966,Invoerblad!I966,W966,Invoerblad!K966))=8,SUM(Invoerblad!D966,Invoerblad!E966,U966,V966,Invoerblad!H966,Invoerblad!I966,W966,Invoerblad!K966),"")</f>
        <v/>
      </c>
    </row>
    <row r="967" spans="21:37">
      <c r="U967" s="30" t="str">
        <f>IF((COUNT(Invoerblad!F967:F967))=1,(6-Invoerblad!F967),"")</f>
        <v/>
      </c>
      <c r="V967" s="30" t="str">
        <f>IF((COUNT(Invoerblad!G967:G967))=1,(6-Invoerblad!G967),"")</f>
        <v/>
      </c>
      <c r="W967" s="30" t="str">
        <f>IF((COUNT(Invoerblad!J967:J967))=1,(6-Invoerblad!J967),"")</f>
        <v/>
      </c>
      <c r="AK967" s="20" t="str">
        <f>IF((COUNT(Invoerblad!D967,Invoerblad!E967,U967,V967,Invoerblad!H967,Invoerblad!I967,W967,Invoerblad!K967))=8,SUM(Invoerblad!D967,Invoerblad!E967,U967,V967,Invoerblad!H967,Invoerblad!I967,W967,Invoerblad!K967),"")</f>
        <v/>
      </c>
    </row>
    <row r="968" spans="21:37">
      <c r="U968" s="30" t="str">
        <f>IF((COUNT(Invoerblad!F968:F968))=1,(6-Invoerblad!F968),"")</f>
        <v/>
      </c>
      <c r="V968" s="30" t="str">
        <f>IF((COUNT(Invoerblad!G968:G968))=1,(6-Invoerblad!G968),"")</f>
        <v/>
      </c>
      <c r="W968" s="30" t="str">
        <f>IF((COUNT(Invoerblad!J968:J968))=1,(6-Invoerblad!J968),"")</f>
        <v/>
      </c>
      <c r="AK968" s="20" t="str">
        <f>IF((COUNT(Invoerblad!D968,Invoerblad!E968,U968,V968,Invoerblad!H968,Invoerblad!I968,W968,Invoerblad!K968))=8,SUM(Invoerblad!D968,Invoerblad!E968,U968,V968,Invoerblad!H968,Invoerblad!I968,W968,Invoerblad!K968),"")</f>
        <v/>
      </c>
    </row>
    <row r="969" spans="21:37">
      <c r="U969" s="30" t="str">
        <f>IF((COUNT(Invoerblad!F969:F969))=1,(6-Invoerblad!F969),"")</f>
        <v/>
      </c>
      <c r="V969" s="30" t="str">
        <f>IF((COUNT(Invoerblad!G969:G969))=1,(6-Invoerblad!G969),"")</f>
        <v/>
      </c>
      <c r="W969" s="30" t="str">
        <f>IF((COUNT(Invoerblad!J969:J969))=1,(6-Invoerblad!J969),"")</f>
        <v/>
      </c>
      <c r="AK969" s="20" t="str">
        <f>IF((COUNT(Invoerblad!D969,Invoerblad!E969,U969,V969,Invoerblad!H969,Invoerblad!I969,W969,Invoerblad!K969))=8,SUM(Invoerblad!D969,Invoerblad!E969,U969,V969,Invoerblad!H969,Invoerblad!I969,W969,Invoerblad!K969),"")</f>
        <v/>
      </c>
    </row>
    <row r="970" spans="21:37">
      <c r="U970" s="30" t="str">
        <f>IF((COUNT(Invoerblad!F970:F970))=1,(6-Invoerblad!F970),"")</f>
        <v/>
      </c>
      <c r="V970" s="30" t="str">
        <f>IF((COUNT(Invoerblad!G970:G970))=1,(6-Invoerblad!G970),"")</f>
        <v/>
      </c>
      <c r="W970" s="30" t="str">
        <f>IF((COUNT(Invoerblad!J970:J970))=1,(6-Invoerblad!J970),"")</f>
        <v/>
      </c>
      <c r="AK970" s="20" t="str">
        <f>IF((COUNT(Invoerblad!D970,Invoerblad!E970,U970,V970,Invoerblad!H970,Invoerblad!I970,W970,Invoerblad!K970))=8,SUM(Invoerblad!D970,Invoerblad!E970,U970,V970,Invoerblad!H970,Invoerblad!I970,W970,Invoerblad!K970),"")</f>
        <v/>
      </c>
    </row>
    <row r="971" spans="21:37">
      <c r="U971" s="30" t="str">
        <f>IF((COUNT(Invoerblad!F971:F971))=1,(6-Invoerblad!F971),"")</f>
        <v/>
      </c>
      <c r="V971" s="30" t="str">
        <f>IF((COUNT(Invoerblad!G971:G971))=1,(6-Invoerblad!G971),"")</f>
        <v/>
      </c>
      <c r="W971" s="30" t="str">
        <f>IF((COUNT(Invoerblad!J971:J971))=1,(6-Invoerblad!J971),"")</f>
        <v/>
      </c>
      <c r="AK971" s="20" t="str">
        <f>IF((COUNT(Invoerblad!D971,Invoerblad!E971,U971,V971,Invoerblad!H971,Invoerblad!I971,W971,Invoerblad!K971))=8,SUM(Invoerblad!D971,Invoerblad!E971,U971,V971,Invoerblad!H971,Invoerblad!I971,W971,Invoerblad!K971),"")</f>
        <v/>
      </c>
    </row>
    <row r="972" spans="21:37">
      <c r="U972" s="30" t="str">
        <f>IF((COUNT(Invoerblad!F972:F972))=1,(6-Invoerblad!F972),"")</f>
        <v/>
      </c>
      <c r="V972" s="30" t="str">
        <f>IF((COUNT(Invoerblad!G972:G972))=1,(6-Invoerblad!G972),"")</f>
        <v/>
      </c>
      <c r="W972" s="30" t="str">
        <f>IF((COUNT(Invoerblad!J972:J972))=1,(6-Invoerblad!J972),"")</f>
        <v/>
      </c>
      <c r="AK972" s="20" t="str">
        <f>IF((COUNT(Invoerblad!D972,Invoerblad!E972,U972,V972,Invoerblad!H972,Invoerblad!I972,W972,Invoerblad!K972))=8,SUM(Invoerblad!D972,Invoerblad!E972,U972,V972,Invoerblad!H972,Invoerblad!I972,W972,Invoerblad!K972),"")</f>
        <v/>
      </c>
    </row>
    <row r="973" spans="21:37">
      <c r="U973" s="30" t="str">
        <f>IF((COUNT(Invoerblad!F973:F973))=1,(6-Invoerblad!F973),"")</f>
        <v/>
      </c>
      <c r="V973" s="30" t="str">
        <f>IF((COUNT(Invoerblad!G973:G973))=1,(6-Invoerblad!G973),"")</f>
        <v/>
      </c>
      <c r="W973" s="30" t="str">
        <f>IF((COUNT(Invoerblad!J973:J973))=1,(6-Invoerblad!J973),"")</f>
        <v/>
      </c>
      <c r="AK973" s="20" t="str">
        <f>IF((COUNT(Invoerblad!D973,Invoerblad!E973,U973,V973,Invoerblad!H973,Invoerblad!I973,W973,Invoerblad!K973))=8,SUM(Invoerblad!D973,Invoerblad!E973,U973,V973,Invoerblad!H973,Invoerblad!I973,W973,Invoerblad!K973),"")</f>
        <v/>
      </c>
    </row>
    <row r="974" spans="21:37">
      <c r="U974" s="30" t="str">
        <f>IF((COUNT(Invoerblad!F974:F974))=1,(6-Invoerblad!F974),"")</f>
        <v/>
      </c>
      <c r="V974" s="30" t="str">
        <f>IF((COUNT(Invoerblad!G974:G974))=1,(6-Invoerblad!G974),"")</f>
        <v/>
      </c>
      <c r="W974" s="30" t="str">
        <f>IF((COUNT(Invoerblad!J974:J974))=1,(6-Invoerblad!J974),"")</f>
        <v/>
      </c>
      <c r="AK974" s="20" t="str">
        <f>IF((COUNT(Invoerblad!D974,Invoerblad!E974,U974,V974,Invoerblad!H974,Invoerblad!I974,W974,Invoerblad!K974))=8,SUM(Invoerblad!D974,Invoerblad!E974,U974,V974,Invoerblad!H974,Invoerblad!I974,W974,Invoerblad!K974),"")</f>
        <v/>
      </c>
    </row>
    <row r="975" spans="21:37">
      <c r="U975" s="30" t="str">
        <f>IF((COUNT(Invoerblad!F975:F975))=1,(6-Invoerblad!F975),"")</f>
        <v/>
      </c>
      <c r="V975" s="30" t="str">
        <f>IF((COUNT(Invoerblad!G975:G975))=1,(6-Invoerblad!G975),"")</f>
        <v/>
      </c>
      <c r="W975" s="30" t="str">
        <f>IF((COUNT(Invoerblad!J975:J975))=1,(6-Invoerblad!J975),"")</f>
        <v/>
      </c>
      <c r="AK975" s="20" t="str">
        <f>IF((COUNT(Invoerblad!D975,Invoerblad!E975,U975,V975,Invoerblad!H975,Invoerblad!I975,W975,Invoerblad!K975))=8,SUM(Invoerblad!D975,Invoerblad!E975,U975,V975,Invoerblad!H975,Invoerblad!I975,W975,Invoerblad!K975),"")</f>
        <v/>
      </c>
    </row>
    <row r="976" spans="21:37">
      <c r="U976" s="30" t="str">
        <f>IF((COUNT(Invoerblad!F976:F976))=1,(6-Invoerblad!F976),"")</f>
        <v/>
      </c>
      <c r="V976" s="30" t="str">
        <f>IF((COUNT(Invoerblad!G976:G976))=1,(6-Invoerblad!G976),"")</f>
        <v/>
      </c>
      <c r="W976" s="30" t="str">
        <f>IF((COUNT(Invoerblad!J976:J976))=1,(6-Invoerblad!J976),"")</f>
        <v/>
      </c>
      <c r="AK976" s="20" t="str">
        <f>IF((COUNT(Invoerblad!D976,Invoerblad!E976,U976,V976,Invoerblad!H976,Invoerblad!I976,W976,Invoerblad!K976))=8,SUM(Invoerblad!D976,Invoerblad!E976,U976,V976,Invoerblad!H976,Invoerblad!I976,W976,Invoerblad!K976),"")</f>
        <v/>
      </c>
    </row>
    <row r="977" spans="21:37">
      <c r="U977" s="30" t="str">
        <f>IF((COUNT(Invoerblad!F977:F977))=1,(6-Invoerblad!F977),"")</f>
        <v/>
      </c>
      <c r="V977" s="30" t="str">
        <f>IF((COUNT(Invoerblad!G977:G977))=1,(6-Invoerblad!G977),"")</f>
        <v/>
      </c>
      <c r="W977" s="30" t="str">
        <f>IF((COUNT(Invoerblad!J977:J977))=1,(6-Invoerblad!J977),"")</f>
        <v/>
      </c>
      <c r="AK977" s="20" t="str">
        <f>IF((COUNT(Invoerblad!D977,Invoerblad!E977,U977,V977,Invoerblad!H977,Invoerblad!I977,W977,Invoerblad!K977))=8,SUM(Invoerblad!D977,Invoerblad!E977,U977,V977,Invoerblad!H977,Invoerblad!I977,W977,Invoerblad!K977),"")</f>
        <v/>
      </c>
    </row>
    <row r="978" spans="21:37">
      <c r="U978" s="30" t="str">
        <f>IF((COUNT(Invoerblad!F978:F978))=1,(6-Invoerblad!F978),"")</f>
        <v/>
      </c>
      <c r="V978" s="30" t="str">
        <f>IF((COUNT(Invoerblad!G978:G978))=1,(6-Invoerblad!G978),"")</f>
        <v/>
      </c>
      <c r="W978" s="30" t="str">
        <f>IF((COUNT(Invoerblad!J978:J978))=1,(6-Invoerblad!J978),"")</f>
        <v/>
      </c>
      <c r="AK978" s="20" t="str">
        <f>IF((COUNT(Invoerblad!D978,Invoerblad!E978,U978,V978,Invoerblad!H978,Invoerblad!I978,W978,Invoerblad!K978))=8,SUM(Invoerblad!D978,Invoerblad!E978,U978,V978,Invoerblad!H978,Invoerblad!I978,W978,Invoerblad!K978),"")</f>
        <v/>
      </c>
    </row>
    <row r="979" spans="21:37">
      <c r="U979" s="30" t="str">
        <f>IF((COUNT(Invoerblad!F979:F979))=1,(6-Invoerblad!F979),"")</f>
        <v/>
      </c>
      <c r="V979" s="30" t="str">
        <f>IF((COUNT(Invoerblad!G979:G979))=1,(6-Invoerblad!G979),"")</f>
        <v/>
      </c>
      <c r="W979" s="30" t="str">
        <f>IF((COUNT(Invoerblad!J979:J979))=1,(6-Invoerblad!J979),"")</f>
        <v/>
      </c>
      <c r="AK979" s="20" t="str">
        <f>IF((COUNT(Invoerblad!D979,Invoerblad!E979,U979,V979,Invoerblad!H979,Invoerblad!I979,W979,Invoerblad!K979))=8,SUM(Invoerblad!D979,Invoerblad!E979,U979,V979,Invoerblad!H979,Invoerblad!I979,W979,Invoerblad!K979),"")</f>
        <v/>
      </c>
    </row>
    <row r="980" spans="21:37">
      <c r="U980" s="30" t="str">
        <f>IF((COUNT(Invoerblad!F980:F980))=1,(6-Invoerblad!F980),"")</f>
        <v/>
      </c>
      <c r="V980" s="30" t="str">
        <f>IF((COUNT(Invoerblad!G980:G980))=1,(6-Invoerblad!G980),"")</f>
        <v/>
      </c>
      <c r="W980" s="30" t="str">
        <f>IF((COUNT(Invoerblad!J980:J980))=1,(6-Invoerblad!J980),"")</f>
        <v/>
      </c>
      <c r="AK980" s="20" t="str">
        <f>IF((COUNT(Invoerblad!D980,Invoerblad!E980,U980,V980,Invoerblad!H980,Invoerblad!I980,W980,Invoerblad!K980))=8,SUM(Invoerblad!D980,Invoerblad!E980,U980,V980,Invoerblad!H980,Invoerblad!I980,W980,Invoerblad!K980),"")</f>
        <v/>
      </c>
    </row>
    <row r="981" spans="21:37">
      <c r="U981" s="30" t="str">
        <f>IF((COUNT(Invoerblad!F981:F981))=1,(6-Invoerblad!F981),"")</f>
        <v/>
      </c>
      <c r="V981" s="30" t="str">
        <f>IF((COUNT(Invoerblad!G981:G981))=1,(6-Invoerblad!G981),"")</f>
        <v/>
      </c>
      <c r="W981" s="30" t="str">
        <f>IF((COUNT(Invoerblad!J981:J981))=1,(6-Invoerblad!J981),"")</f>
        <v/>
      </c>
      <c r="AK981" s="20" t="str">
        <f>IF((COUNT(Invoerblad!D981,Invoerblad!E981,U981,V981,Invoerblad!H981,Invoerblad!I981,W981,Invoerblad!K981))=8,SUM(Invoerblad!D981,Invoerblad!E981,U981,V981,Invoerblad!H981,Invoerblad!I981,W981,Invoerblad!K981),"")</f>
        <v/>
      </c>
    </row>
    <row r="982" spans="21:37">
      <c r="U982" s="30" t="str">
        <f>IF((COUNT(Invoerblad!F982:F982))=1,(6-Invoerblad!F982),"")</f>
        <v/>
      </c>
      <c r="V982" s="30" t="str">
        <f>IF((COUNT(Invoerblad!G982:G982))=1,(6-Invoerblad!G982),"")</f>
        <v/>
      </c>
      <c r="W982" s="30" t="str">
        <f>IF((COUNT(Invoerblad!J982:J982))=1,(6-Invoerblad!J982),"")</f>
        <v/>
      </c>
      <c r="AK982" s="20" t="str">
        <f>IF((COUNT(Invoerblad!D982,Invoerblad!E982,U982,V982,Invoerblad!H982,Invoerblad!I982,W982,Invoerblad!K982))=8,SUM(Invoerblad!D982,Invoerblad!E982,U982,V982,Invoerblad!H982,Invoerblad!I982,W982,Invoerblad!K982),"")</f>
        <v/>
      </c>
    </row>
    <row r="983" spans="21:37">
      <c r="U983" s="30" t="str">
        <f>IF((COUNT(Invoerblad!F983:F983))=1,(6-Invoerblad!F983),"")</f>
        <v/>
      </c>
      <c r="V983" s="30" t="str">
        <f>IF((COUNT(Invoerblad!G983:G983))=1,(6-Invoerblad!G983),"")</f>
        <v/>
      </c>
      <c r="W983" s="30" t="str">
        <f>IF((COUNT(Invoerblad!J983:J983))=1,(6-Invoerblad!J983),"")</f>
        <v/>
      </c>
      <c r="AK983" s="20" t="str">
        <f>IF((COUNT(Invoerblad!D983,Invoerblad!E983,U983,V983,Invoerblad!H983,Invoerblad!I983,W983,Invoerblad!K983))=8,SUM(Invoerblad!D983,Invoerblad!E983,U983,V983,Invoerblad!H983,Invoerblad!I983,W983,Invoerblad!K983),"")</f>
        <v/>
      </c>
    </row>
    <row r="984" spans="21:37">
      <c r="U984" s="30" t="str">
        <f>IF((COUNT(Invoerblad!F984:F984))=1,(6-Invoerblad!F984),"")</f>
        <v/>
      </c>
      <c r="V984" s="30" t="str">
        <f>IF((COUNT(Invoerblad!G984:G984))=1,(6-Invoerblad!G984),"")</f>
        <v/>
      </c>
      <c r="W984" s="30" t="str">
        <f>IF((COUNT(Invoerblad!J984:J984))=1,(6-Invoerblad!J984),"")</f>
        <v/>
      </c>
      <c r="AK984" s="20" t="str">
        <f>IF((COUNT(Invoerblad!D984,Invoerblad!E984,U984,V984,Invoerblad!H984,Invoerblad!I984,W984,Invoerblad!K984))=8,SUM(Invoerblad!D984,Invoerblad!E984,U984,V984,Invoerblad!H984,Invoerblad!I984,W984,Invoerblad!K984),"")</f>
        <v/>
      </c>
    </row>
    <row r="985" spans="21:37">
      <c r="U985" s="30" t="str">
        <f>IF((COUNT(Invoerblad!F985:F985))=1,(6-Invoerblad!F985),"")</f>
        <v/>
      </c>
      <c r="V985" s="30" t="str">
        <f>IF((COUNT(Invoerblad!G985:G985))=1,(6-Invoerblad!G985),"")</f>
        <v/>
      </c>
      <c r="W985" s="30" t="str">
        <f>IF((COUNT(Invoerblad!J985:J985))=1,(6-Invoerblad!J985),"")</f>
        <v/>
      </c>
      <c r="AK985" s="20" t="str">
        <f>IF((COUNT(Invoerblad!D985,Invoerblad!E985,U985,V985,Invoerblad!H985,Invoerblad!I985,W985,Invoerblad!K985))=8,SUM(Invoerblad!D985,Invoerblad!E985,U985,V985,Invoerblad!H985,Invoerblad!I985,W985,Invoerblad!K985),"")</f>
        <v/>
      </c>
    </row>
    <row r="986" spans="21:37">
      <c r="U986" s="30" t="str">
        <f>IF((COUNT(Invoerblad!F986:F986))=1,(6-Invoerblad!F986),"")</f>
        <v/>
      </c>
      <c r="V986" s="30" t="str">
        <f>IF((COUNT(Invoerblad!G986:G986))=1,(6-Invoerblad!G986),"")</f>
        <v/>
      </c>
      <c r="W986" s="30" t="str">
        <f>IF((COUNT(Invoerblad!J986:J986))=1,(6-Invoerblad!J986),"")</f>
        <v/>
      </c>
      <c r="AK986" s="20" t="str">
        <f>IF((COUNT(Invoerblad!D986,Invoerblad!E986,U986,V986,Invoerblad!H986,Invoerblad!I986,W986,Invoerblad!K986))=8,SUM(Invoerblad!D986,Invoerblad!E986,U986,V986,Invoerblad!H986,Invoerblad!I986,W986,Invoerblad!K986),"")</f>
        <v/>
      </c>
    </row>
    <row r="987" spans="21:37">
      <c r="U987" s="30" t="str">
        <f>IF((COUNT(Invoerblad!F987:F987))=1,(6-Invoerblad!F987),"")</f>
        <v/>
      </c>
      <c r="V987" s="30" t="str">
        <f>IF((COUNT(Invoerblad!G987:G987))=1,(6-Invoerblad!G987),"")</f>
        <v/>
      </c>
      <c r="W987" s="30" t="str">
        <f>IF((COUNT(Invoerblad!J987:J987))=1,(6-Invoerblad!J987),"")</f>
        <v/>
      </c>
      <c r="AK987" s="20" t="str">
        <f>IF((COUNT(Invoerblad!D987,Invoerblad!E987,U987,V987,Invoerblad!H987,Invoerblad!I987,W987,Invoerblad!K987))=8,SUM(Invoerblad!D987,Invoerblad!E987,U987,V987,Invoerblad!H987,Invoerblad!I987,W987,Invoerblad!K987),"")</f>
        <v/>
      </c>
    </row>
    <row r="988" spans="21:37">
      <c r="U988" s="30" t="str">
        <f>IF((COUNT(Invoerblad!F988:F988))=1,(6-Invoerblad!F988),"")</f>
        <v/>
      </c>
      <c r="V988" s="30" t="str">
        <f>IF((COUNT(Invoerblad!G988:G988))=1,(6-Invoerblad!G988),"")</f>
        <v/>
      </c>
      <c r="W988" s="30" t="str">
        <f>IF((COUNT(Invoerblad!J988:J988))=1,(6-Invoerblad!J988),"")</f>
        <v/>
      </c>
      <c r="AK988" s="20" t="str">
        <f>IF((COUNT(Invoerblad!D988,Invoerblad!E988,U988,V988,Invoerblad!H988,Invoerblad!I988,W988,Invoerblad!K988))=8,SUM(Invoerblad!D988,Invoerblad!E988,U988,V988,Invoerblad!H988,Invoerblad!I988,W988,Invoerblad!K988),"")</f>
        <v/>
      </c>
    </row>
    <row r="989" spans="21:37">
      <c r="U989" s="30" t="str">
        <f>IF((COUNT(Invoerblad!F989:F989))=1,(6-Invoerblad!F989),"")</f>
        <v/>
      </c>
      <c r="V989" s="30" t="str">
        <f>IF((COUNT(Invoerblad!G989:G989))=1,(6-Invoerblad!G989),"")</f>
        <v/>
      </c>
      <c r="W989" s="30" t="str">
        <f>IF((COUNT(Invoerblad!J989:J989))=1,(6-Invoerblad!J989),"")</f>
        <v/>
      </c>
      <c r="AK989" s="20" t="str">
        <f>IF((COUNT(Invoerblad!D989,Invoerblad!E989,U989,V989,Invoerblad!H989,Invoerblad!I989,W989,Invoerblad!K989))=8,SUM(Invoerblad!D989,Invoerblad!E989,U989,V989,Invoerblad!H989,Invoerblad!I989,W989,Invoerblad!K989),"")</f>
        <v/>
      </c>
    </row>
    <row r="990" spans="21:37">
      <c r="U990" s="30" t="str">
        <f>IF((COUNT(Invoerblad!F990:F990))=1,(6-Invoerblad!F990),"")</f>
        <v/>
      </c>
      <c r="V990" s="30" t="str">
        <f>IF((COUNT(Invoerblad!G990:G990))=1,(6-Invoerblad!G990),"")</f>
        <v/>
      </c>
      <c r="W990" s="30" t="str">
        <f>IF((COUNT(Invoerblad!J990:J990))=1,(6-Invoerblad!J990),"")</f>
        <v/>
      </c>
      <c r="AK990" s="20" t="str">
        <f>IF((COUNT(Invoerblad!D990,Invoerblad!E990,U990,V990,Invoerblad!H990,Invoerblad!I990,W990,Invoerblad!K990))=8,SUM(Invoerblad!D990,Invoerblad!E990,U990,V990,Invoerblad!H990,Invoerblad!I990,W990,Invoerblad!K990),"")</f>
        <v/>
      </c>
    </row>
    <row r="991" spans="21:37">
      <c r="U991" s="30" t="str">
        <f>IF((COUNT(Invoerblad!F991:F991))=1,(6-Invoerblad!F991),"")</f>
        <v/>
      </c>
      <c r="V991" s="30" t="str">
        <f>IF((COUNT(Invoerblad!G991:G991))=1,(6-Invoerblad!G991),"")</f>
        <v/>
      </c>
      <c r="W991" s="30" t="str">
        <f>IF((COUNT(Invoerblad!J991:J991))=1,(6-Invoerblad!J991),"")</f>
        <v/>
      </c>
      <c r="AK991" s="20" t="str">
        <f>IF((COUNT(Invoerblad!D991,Invoerblad!E991,U991,V991,Invoerblad!H991,Invoerblad!I991,W991,Invoerblad!K991))=8,SUM(Invoerblad!D991,Invoerblad!E991,U991,V991,Invoerblad!H991,Invoerblad!I991,W991,Invoerblad!K991),"")</f>
        <v/>
      </c>
    </row>
    <row r="992" spans="21:37">
      <c r="U992" s="30" t="str">
        <f>IF((COUNT(Invoerblad!F992:F992))=1,(6-Invoerblad!F992),"")</f>
        <v/>
      </c>
      <c r="V992" s="30" t="str">
        <f>IF((COUNT(Invoerblad!G992:G992))=1,(6-Invoerblad!G992),"")</f>
        <v/>
      </c>
      <c r="W992" s="30" t="str">
        <f>IF((COUNT(Invoerblad!J992:J992))=1,(6-Invoerblad!J992),"")</f>
        <v/>
      </c>
      <c r="AK992" s="20" t="str">
        <f>IF((COUNT(Invoerblad!D992,Invoerblad!E992,U992,V992,Invoerblad!H992,Invoerblad!I992,W992,Invoerblad!K992))=8,SUM(Invoerblad!D992,Invoerblad!E992,U992,V992,Invoerblad!H992,Invoerblad!I992,W992,Invoerblad!K992),"")</f>
        <v/>
      </c>
    </row>
    <row r="993" spans="21:37">
      <c r="U993" s="30" t="str">
        <f>IF((COUNT(Invoerblad!F993:F993))=1,(6-Invoerblad!F993),"")</f>
        <v/>
      </c>
      <c r="V993" s="30" t="str">
        <f>IF((COUNT(Invoerblad!G993:G993))=1,(6-Invoerblad!G993),"")</f>
        <v/>
      </c>
      <c r="W993" s="30" t="str">
        <f>IF((COUNT(Invoerblad!J993:J993))=1,(6-Invoerblad!J993),"")</f>
        <v/>
      </c>
      <c r="AK993" s="20" t="str">
        <f>IF((COUNT(Invoerblad!D993,Invoerblad!E993,U993,V993,Invoerblad!H993,Invoerblad!I993,W993,Invoerblad!K993))=8,SUM(Invoerblad!D993,Invoerblad!E993,U993,V993,Invoerblad!H993,Invoerblad!I993,W993,Invoerblad!K993),"")</f>
        <v/>
      </c>
    </row>
    <row r="994" spans="21:37">
      <c r="U994" s="30" t="str">
        <f>IF((COUNT(Invoerblad!F994:F994))=1,(6-Invoerblad!F994),"")</f>
        <v/>
      </c>
      <c r="V994" s="30" t="str">
        <f>IF((COUNT(Invoerblad!G994:G994))=1,(6-Invoerblad!G994),"")</f>
        <v/>
      </c>
      <c r="W994" s="30" t="str">
        <f>IF((COUNT(Invoerblad!J994:J994))=1,(6-Invoerblad!J994),"")</f>
        <v/>
      </c>
      <c r="AK994" s="20" t="str">
        <f>IF((COUNT(Invoerblad!D994,Invoerblad!E994,U994,V994,Invoerblad!H994,Invoerblad!I994,W994,Invoerblad!K994))=8,SUM(Invoerblad!D994,Invoerblad!E994,U994,V994,Invoerblad!H994,Invoerblad!I994,W994,Invoerblad!K994),"")</f>
        <v/>
      </c>
    </row>
    <row r="995" spans="21:37">
      <c r="U995" s="30" t="str">
        <f>IF((COUNT(Invoerblad!F995:F995))=1,(6-Invoerblad!F995),"")</f>
        <v/>
      </c>
      <c r="V995" s="30" t="str">
        <f>IF((COUNT(Invoerblad!G995:G995))=1,(6-Invoerblad!G995),"")</f>
        <v/>
      </c>
      <c r="W995" s="30" t="str">
        <f>IF((COUNT(Invoerblad!J995:J995))=1,(6-Invoerblad!J995),"")</f>
        <v/>
      </c>
      <c r="AK995" s="20" t="str">
        <f>IF((COUNT(Invoerblad!D995,Invoerblad!E995,U995,V995,Invoerblad!H995,Invoerblad!I995,W995,Invoerblad!K995))=8,SUM(Invoerblad!D995,Invoerblad!E995,U995,V995,Invoerblad!H995,Invoerblad!I995,W995,Invoerblad!K995),"")</f>
        <v/>
      </c>
    </row>
    <row r="996" spans="21:37">
      <c r="U996" s="30" t="str">
        <f>IF((COUNT(Invoerblad!F996:F996))=1,(6-Invoerblad!F996),"")</f>
        <v/>
      </c>
      <c r="V996" s="30" t="str">
        <f>IF((COUNT(Invoerblad!G996:G996))=1,(6-Invoerblad!G996),"")</f>
        <v/>
      </c>
      <c r="W996" s="30" t="str">
        <f>IF((COUNT(Invoerblad!J996:J996))=1,(6-Invoerblad!J996),"")</f>
        <v/>
      </c>
      <c r="AK996" s="20" t="str">
        <f>IF((COUNT(Invoerblad!D996,Invoerblad!E996,U996,V996,Invoerblad!H996,Invoerblad!I996,W996,Invoerblad!K996))=8,SUM(Invoerblad!D996,Invoerblad!E996,U996,V996,Invoerblad!H996,Invoerblad!I996,W996,Invoerblad!K996),"")</f>
        <v/>
      </c>
    </row>
    <row r="997" spans="21:37">
      <c r="U997" s="30" t="str">
        <f>IF((COUNT(Invoerblad!F997:F997))=1,(6-Invoerblad!F997),"")</f>
        <v/>
      </c>
      <c r="V997" s="30" t="str">
        <f>IF((COUNT(Invoerblad!G997:G997))=1,(6-Invoerblad!G997),"")</f>
        <v/>
      </c>
      <c r="W997" s="30" t="str">
        <f>IF((COUNT(Invoerblad!J997:J997))=1,(6-Invoerblad!J997),"")</f>
        <v/>
      </c>
      <c r="AK997" s="20" t="str">
        <f>IF((COUNT(Invoerblad!D997,Invoerblad!E997,U997,V997,Invoerblad!H997,Invoerblad!I997,W997,Invoerblad!K997))=8,SUM(Invoerblad!D997,Invoerblad!E997,U997,V997,Invoerblad!H997,Invoerblad!I997,W997,Invoerblad!K997),"")</f>
        <v/>
      </c>
    </row>
    <row r="998" spans="21:37">
      <c r="U998" s="30" t="str">
        <f>IF((COUNT(Invoerblad!F998:F998))=1,(6-Invoerblad!F998),"")</f>
        <v/>
      </c>
      <c r="V998" s="30" t="str">
        <f>IF((COUNT(Invoerblad!G998:G998))=1,(6-Invoerblad!G998),"")</f>
        <v/>
      </c>
      <c r="W998" s="30" t="str">
        <f>IF((COUNT(Invoerblad!J998:J998))=1,(6-Invoerblad!J998),"")</f>
        <v/>
      </c>
      <c r="AK998" s="20" t="str">
        <f>IF((COUNT(Invoerblad!D998,Invoerblad!E998,U998,V998,Invoerblad!H998,Invoerblad!I998,W998,Invoerblad!K998))=8,SUM(Invoerblad!D998,Invoerblad!E998,U998,V998,Invoerblad!H998,Invoerblad!I998,W998,Invoerblad!K998),"")</f>
        <v/>
      </c>
    </row>
    <row r="999" spans="21:37">
      <c r="U999" s="30" t="str">
        <f>IF((COUNT(Invoerblad!F999:F999))=1,(6-Invoerblad!F999),"")</f>
        <v/>
      </c>
      <c r="V999" s="30" t="str">
        <f>IF((COUNT(Invoerblad!G999:G999))=1,(6-Invoerblad!G999),"")</f>
        <v/>
      </c>
      <c r="W999" s="30" t="str">
        <f>IF((COUNT(Invoerblad!J999:J999))=1,(6-Invoerblad!J999),"")</f>
        <v/>
      </c>
      <c r="AK999" s="20" t="str">
        <f>IF((COUNT(Invoerblad!D999,Invoerblad!E999,U999,V999,Invoerblad!H999,Invoerblad!I999,W999,Invoerblad!K999))=8,SUM(Invoerblad!D999,Invoerblad!E999,U999,V999,Invoerblad!H999,Invoerblad!I999,W999,Invoerblad!K999),"")</f>
        <v/>
      </c>
    </row>
    <row r="1000" spans="21:37">
      <c r="U1000" s="30" t="str">
        <f>IF((COUNT(Invoerblad!F1000:F1000))=1,(6-Invoerblad!F1000),"")</f>
        <v/>
      </c>
      <c r="V1000" s="30" t="str">
        <f>IF((COUNT(Invoerblad!G1000:G1000))=1,(6-Invoerblad!G1000),"")</f>
        <v/>
      </c>
      <c r="W1000" s="30" t="str">
        <f>IF((COUNT(Invoerblad!J1000:J1000))=1,(6-Invoerblad!J1000),"")</f>
        <v/>
      </c>
      <c r="AK1000" s="20" t="str">
        <f>IF((COUNT(Invoerblad!D1000,Invoerblad!E1000,U1000,V1000,Invoerblad!H1000,Invoerblad!I1000,W1000,Invoerblad!K1000))=8,SUM(Invoerblad!D1000,Invoerblad!E1000,U1000,V1000,Invoerblad!H1000,Invoerblad!I1000,W1000,Invoerblad!K1000),"")</f>
        <v/>
      </c>
    </row>
    <row r="1001" spans="21:37">
      <c r="U1001" s="30" t="str">
        <f>IF((COUNT(Invoerblad!F1001:F1001))=1,(6-Invoerblad!F1001),"")</f>
        <v/>
      </c>
      <c r="V1001" s="30" t="str">
        <f>IF((COUNT(Invoerblad!G1001:G1001))=1,(6-Invoerblad!G1001),"")</f>
        <v/>
      </c>
      <c r="W1001" s="30" t="str">
        <f>IF((COUNT(Invoerblad!J1001:J1001))=1,(6-Invoerblad!J1001),"")</f>
        <v/>
      </c>
      <c r="AK1001" s="20" t="str">
        <f>IF((COUNT(Invoerblad!D1001,Invoerblad!E1001,U1001,V1001,Invoerblad!H1001,Invoerblad!I1001,W1001,Invoerblad!K1001))=8,SUM(Invoerblad!D1001,Invoerblad!E1001,U1001,V1001,Invoerblad!H1001,Invoerblad!I1001,W1001,Invoerblad!K1001),"")</f>
        <v/>
      </c>
    </row>
    <row r="1002" spans="21:37">
      <c r="U1002" s="30" t="str">
        <f>IF((COUNT(Invoerblad!F1002:F1002))=1,(6-Invoerblad!F1002),"")</f>
        <v/>
      </c>
      <c r="V1002" s="30" t="str">
        <f>IF((COUNT(Invoerblad!G1002:G1002))=1,(6-Invoerblad!G1002),"")</f>
        <v/>
      </c>
      <c r="W1002" s="30" t="str">
        <f>IF((COUNT(Invoerblad!J1002:J1002))=1,(6-Invoerblad!J1002),"")</f>
        <v/>
      </c>
      <c r="AK1002" s="20" t="str">
        <f>IF((COUNT(Invoerblad!D1002,Invoerblad!E1002,U1002,V1002,Invoerblad!H1002,Invoerblad!I1002,W1002,Invoerblad!K1002))=8,SUM(Invoerblad!D1002,Invoerblad!E1002,U1002,V1002,Invoerblad!H1002,Invoerblad!I1002,W1002,Invoerblad!K1002),"")</f>
        <v/>
      </c>
    </row>
    <row r="1003" spans="21:37">
      <c r="U1003" s="30" t="str">
        <f>IF((COUNT(Invoerblad!F1003:F1003))=1,(6-Invoerblad!F1003),"")</f>
        <v/>
      </c>
      <c r="V1003" s="30" t="str">
        <f>IF((COUNT(Invoerblad!G1003:G1003))=1,(6-Invoerblad!G1003),"")</f>
        <v/>
      </c>
      <c r="W1003" s="30" t="str">
        <f>IF((COUNT(Invoerblad!J1003:J1003))=1,(6-Invoerblad!J1003),"")</f>
        <v/>
      </c>
      <c r="AK1003" s="20" t="str">
        <f>IF((COUNT(Invoerblad!D1003,Invoerblad!E1003,U1003,V1003,Invoerblad!H1003,Invoerblad!I1003,W1003,Invoerblad!K1003))=8,SUM(Invoerblad!D1003,Invoerblad!E1003,U1003,V1003,Invoerblad!H1003,Invoerblad!I1003,W1003,Invoerblad!K1003),"")</f>
        <v/>
      </c>
    </row>
    <row r="1004" spans="21:37">
      <c r="U1004" s="30" t="str">
        <f>IF((COUNT(Invoerblad!F1004:F1004))=1,(6-Invoerblad!F1004),"")</f>
        <v/>
      </c>
      <c r="V1004" s="30" t="str">
        <f>IF((COUNT(Invoerblad!G1004:G1004))=1,(6-Invoerblad!G1004),"")</f>
        <v/>
      </c>
      <c r="W1004" s="30" t="str">
        <f>IF((COUNT(Invoerblad!J1004:J1004))=1,(6-Invoerblad!J1004),"")</f>
        <v/>
      </c>
      <c r="AK1004" s="20" t="str">
        <f>IF((COUNT(Invoerblad!D1004,Invoerblad!E1004,U1004,V1004,Invoerblad!H1004,Invoerblad!I1004,W1004,Invoerblad!K1004))=8,SUM(Invoerblad!D1004,Invoerblad!E1004,U1004,V1004,Invoerblad!H1004,Invoerblad!I1004,W1004,Invoerblad!K1004),"")</f>
        <v/>
      </c>
    </row>
    <row r="1005" spans="21:37">
      <c r="U1005" s="30" t="str">
        <f>IF((COUNT(Invoerblad!F1005:F1005))=1,(6-Invoerblad!F1005),"")</f>
        <v/>
      </c>
      <c r="V1005" s="30" t="str">
        <f>IF((COUNT(Invoerblad!G1005:G1005))=1,(6-Invoerblad!G1005),"")</f>
        <v/>
      </c>
      <c r="W1005" s="30" t="str">
        <f>IF((COUNT(Invoerblad!J1005:J1005))=1,(6-Invoerblad!J1005),"")</f>
        <v/>
      </c>
      <c r="AK1005" s="20" t="str">
        <f>IF((COUNT(Invoerblad!D1005,Invoerblad!E1005,U1005,V1005,Invoerblad!H1005,Invoerblad!I1005,W1005,Invoerblad!K1005))=8,SUM(Invoerblad!D1005,Invoerblad!E1005,U1005,V1005,Invoerblad!H1005,Invoerblad!I1005,W1005,Invoerblad!K1005),"")</f>
        <v/>
      </c>
    </row>
    <row r="1006" spans="21:37">
      <c r="U1006" s="30" t="str">
        <f>IF((COUNT(Invoerblad!F1006:F1006))=1,(6-Invoerblad!F1006),"")</f>
        <v/>
      </c>
      <c r="V1006" s="30" t="str">
        <f>IF((COUNT(Invoerblad!G1006:G1006))=1,(6-Invoerblad!G1006),"")</f>
        <v/>
      </c>
      <c r="W1006" s="30" t="str">
        <f>IF((COUNT(Invoerblad!J1006:J1006))=1,(6-Invoerblad!J1006),"")</f>
        <v/>
      </c>
      <c r="AK1006" s="20" t="str">
        <f>IF((COUNT(Invoerblad!D1006,Invoerblad!E1006,U1006,V1006,Invoerblad!H1006,Invoerblad!I1006,W1006,Invoerblad!K1006))=8,SUM(Invoerblad!D1006,Invoerblad!E1006,U1006,V1006,Invoerblad!H1006,Invoerblad!I1006,W1006,Invoerblad!K1006),"")</f>
        <v/>
      </c>
    </row>
    <row r="1007" spans="21:37">
      <c r="U1007" s="30" t="str">
        <f>IF((COUNT(Invoerblad!F1007:F1007))=1,(6-Invoerblad!F1007),"")</f>
        <v/>
      </c>
      <c r="V1007" s="30" t="str">
        <f>IF((COUNT(Invoerblad!G1007:G1007))=1,(6-Invoerblad!G1007),"")</f>
        <v/>
      </c>
      <c r="W1007" s="30" t="str">
        <f>IF((COUNT(Invoerblad!J1007:J1007))=1,(6-Invoerblad!J1007),"")</f>
        <v/>
      </c>
      <c r="AK1007" s="20" t="str">
        <f>IF((COUNT(Invoerblad!D1007,Invoerblad!E1007,U1007,V1007,Invoerblad!H1007,Invoerblad!I1007,W1007,Invoerblad!K1007))=8,SUM(Invoerblad!D1007,Invoerblad!E1007,U1007,V1007,Invoerblad!H1007,Invoerblad!I1007,W1007,Invoerblad!K1007),"")</f>
        <v/>
      </c>
    </row>
    <row r="1008" spans="21:37">
      <c r="U1008" s="30" t="str">
        <f>IF((COUNT(Invoerblad!F1008:F1008))=1,(6-Invoerblad!F1008),"")</f>
        <v/>
      </c>
      <c r="V1008" s="30" t="str">
        <f>IF((COUNT(Invoerblad!G1008:G1008))=1,(6-Invoerblad!G1008),"")</f>
        <v/>
      </c>
      <c r="W1008" s="30" t="str">
        <f>IF((COUNT(Invoerblad!J1008:J1008))=1,(6-Invoerblad!J1008),"")</f>
        <v/>
      </c>
      <c r="AK1008" s="20" t="str">
        <f>IF((COUNT(Invoerblad!D1008,Invoerblad!E1008,U1008,V1008,Invoerblad!H1008,Invoerblad!I1008,W1008,Invoerblad!K1008))=8,SUM(Invoerblad!D1008,Invoerblad!E1008,U1008,V1008,Invoerblad!H1008,Invoerblad!I1008,W1008,Invoerblad!K1008),"")</f>
        <v/>
      </c>
    </row>
    <row r="1009" spans="21:37">
      <c r="U1009" s="30" t="str">
        <f>IF((COUNT(Invoerblad!F1009:F1009))=1,(6-Invoerblad!F1009),"")</f>
        <v/>
      </c>
      <c r="V1009" s="30" t="str">
        <f>IF((COUNT(Invoerblad!G1009:G1009))=1,(6-Invoerblad!G1009),"")</f>
        <v/>
      </c>
      <c r="W1009" s="30" t="str">
        <f>IF((COUNT(Invoerblad!J1009:J1009))=1,(6-Invoerblad!J1009),"")</f>
        <v/>
      </c>
      <c r="AK1009" s="20" t="str">
        <f>IF((COUNT(Invoerblad!D1009,Invoerblad!E1009,U1009,V1009,Invoerblad!H1009,Invoerblad!I1009,W1009,Invoerblad!K1009))=8,SUM(Invoerblad!D1009,Invoerblad!E1009,U1009,V1009,Invoerblad!H1009,Invoerblad!I1009,W1009,Invoerblad!K1009),"")</f>
        <v/>
      </c>
    </row>
    <row r="1010" spans="21:37">
      <c r="U1010" s="30" t="str">
        <f>IF((COUNT(Invoerblad!F1010:F1010))=1,(6-Invoerblad!F1010),"")</f>
        <v/>
      </c>
      <c r="V1010" s="30" t="str">
        <f>IF((COUNT(Invoerblad!G1010:G1010))=1,(6-Invoerblad!G1010),"")</f>
        <v/>
      </c>
      <c r="W1010" s="30" t="str">
        <f>IF((COUNT(Invoerblad!J1010:J1010))=1,(6-Invoerblad!J1010),"")</f>
        <v/>
      </c>
      <c r="AK1010" s="20" t="str">
        <f>IF((COUNT(Invoerblad!D1010,Invoerblad!E1010,U1010,V1010,Invoerblad!H1010,Invoerblad!I1010,W1010,Invoerblad!K1010))=8,SUM(Invoerblad!D1010,Invoerblad!E1010,U1010,V1010,Invoerblad!H1010,Invoerblad!I1010,W1010,Invoerblad!K1010),"")</f>
        <v/>
      </c>
    </row>
    <row r="1011" spans="21:37">
      <c r="U1011" s="30" t="str">
        <f>IF((COUNT(Invoerblad!F1011:F1011))=1,(6-Invoerblad!F1011),"")</f>
        <v/>
      </c>
      <c r="V1011" s="30" t="str">
        <f>IF((COUNT(Invoerblad!G1011:G1011))=1,(6-Invoerblad!G1011),"")</f>
        <v/>
      </c>
      <c r="W1011" s="30" t="str">
        <f>IF((COUNT(Invoerblad!J1011:J1011))=1,(6-Invoerblad!J1011),"")</f>
        <v/>
      </c>
      <c r="AK1011" s="20" t="str">
        <f>IF((COUNT(Invoerblad!D1011,Invoerblad!E1011,U1011,V1011,Invoerblad!H1011,Invoerblad!I1011,W1011,Invoerblad!K1011))=8,SUM(Invoerblad!D1011,Invoerblad!E1011,U1011,V1011,Invoerblad!H1011,Invoerblad!I1011,W1011,Invoerblad!K1011),"")</f>
        <v/>
      </c>
    </row>
    <row r="1012" spans="21:37">
      <c r="U1012" s="30" t="str">
        <f>IF((COUNT(Invoerblad!F1012:F1012))=1,(6-Invoerblad!F1012),"")</f>
        <v/>
      </c>
      <c r="V1012" s="30" t="str">
        <f>IF((COUNT(Invoerblad!G1012:G1012))=1,(6-Invoerblad!G1012),"")</f>
        <v/>
      </c>
      <c r="W1012" s="30" t="str">
        <f>IF((COUNT(Invoerblad!J1012:J1012))=1,(6-Invoerblad!J1012),"")</f>
        <v/>
      </c>
      <c r="AK1012" s="20" t="str">
        <f>IF((COUNT(Invoerblad!D1012,Invoerblad!E1012,U1012,V1012,Invoerblad!H1012,Invoerblad!I1012,W1012,Invoerblad!K1012))=8,SUM(Invoerblad!D1012,Invoerblad!E1012,U1012,V1012,Invoerblad!H1012,Invoerblad!I1012,W1012,Invoerblad!K1012),"")</f>
        <v/>
      </c>
    </row>
    <row r="1013" spans="21:37">
      <c r="U1013" s="30" t="str">
        <f>IF((COUNT(Invoerblad!F1013:F1013))=1,(6-Invoerblad!F1013),"")</f>
        <v/>
      </c>
      <c r="V1013" s="30" t="str">
        <f>IF((COUNT(Invoerblad!G1013:G1013))=1,(6-Invoerblad!G1013),"")</f>
        <v/>
      </c>
      <c r="W1013" s="30" t="str">
        <f>IF((COUNT(Invoerblad!J1013:J1013))=1,(6-Invoerblad!J1013),"")</f>
        <v/>
      </c>
      <c r="AK1013" s="20" t="str">
        <f>IF((COUNT(Invoerblad!D1013,Invoerblad!E1013,U1013,V1013,Invoerblad!H1013,Invoerblad!I1013,W1013,Invoerblad!K1013))=8,SUM(Invoerblad!D1013,Invoerblad!E1013,U1013,V1013,Invoerblad!H1013,Invoerblad!I1013,W1013,Invoerblad!K1013),"")</f>
        <v/>
      </c>
    </row>
    <row r="1014" spans="21:37">
      <c r="U1014" s="30" t="str">
        <f>IF((COUNT(Invoerblad!F1014:F1014))=1,(6-Invoerblad!F1014),"")</f>
        <v/>
      </c>
      <c r="V1014" s="30" t="str">
        <f>IF((COUNT(Invoerblad!G1014:G1014))=1,(6-Invoerblad!G1014),"")</f>
        <v/>
      </c>
      <c r="W1014" s="30" t="str">
        <f>IF((COUNT(Invoerblad!J1014:J1014))=1,(6-Invoerblad!J1014),"")</f>
        <v/>
      </c>
      <c r="AK1014" s="20" t="str">
        <f>IF((COUNT(Invoerblad!D1014,Invoerblad!E1014,U1014,V1014,Invoerblad!H1014,Invoerblad!I1014,W1014,Invoerblad!K1014))=8,SUM(Invoerblad!D1014,Invoerblad!E1014,U1014,V1014,Invoerblad!H1014,Invoerblad!I1014,W1014,Invoerblad!K1014),"")</f>
        <v/>
      </c>
    </row>
    <row r="1015" spans="21:37">
      <c r="U1015" s="30" t="str">
        <f>IF((COUNT(Invoerblad!F1015:F1015))=1,(6-Invoerblad!F1015),"")</f>
        <v/>
      </c>
      <c r="V1015" s="30" t="str">
        <f>IF((COUNT(Invoerblad!G1015:G1015))=1,(6-Invoerblad!G1015),"")</f>
        <v/>
      </c>
      <c r="W1015" s="30" t="str">
        <f>IF((COUNT(Invoerblad!J1015:J1015))=1,(6-Invoerblad!J1015),"")</f>
        <v/>
      </c>
      <c r="AK1015" s="20" t="str">
        <f>IF((COUNT(Invoerblad!D1015,Invoerblad!E1015,U1015,V1015,Invoerblad!H1015,Invoerblad!I1015,W1015,Invoerblad!K1015))=8,SUM(Invoerblad!D1015,Invoerblad!E1015,U1015,V1015,Invoerblad!H1015,Invoerblad!I1015,W1015,Invoerblad!K1015),"")</f>
        <v/>
      </c>
    </row>
    <row r="1016" spans="21:37">
      <c r="U1016" s="30" t="str">
        <f>IF((COUNT(Invoerblad!F1016:F1016))=1,(6-Invoerblad!F1016),"")</f>
        <v/>
      </c>
      <c r="V1016" s="30" t="str">
        <f>IF((COUNT(Invoerblad!G1016:G1016))=1,(6-Invoerblad!G1016),"")</f>
        <v/>
      </c>
      <c r="W1016" s="30" t="str">
        <f>IF((COUNT(Invoerblad!J1016:J1016))=1,(6-Invoerblad!J1016),"")</f>
        <v/>
      </c>
      <c r="AK1016" s="20" t="str">
        <f>IF((COUNT(Invoerblad!D1016,Invoerblad!E1016,U1016,V1016,Invoerblad!H1016,Invoerblad!I1016,W1016,Invoerblad!K1016))=8,SUM(Invoerblad!D1016,Invoerblad!E1016,U1016,V1016,Invoerblad!H1016,Invoerblad!I1016,W1016,Invoerblad!K1016),"")</f>
        <v/>
      </c>
    </row>
    <row r="1017" spans="21:37">
      <c r="U1017" s="30" t="str">
        <f>IF((COUNT(Invoerblad!F1017:F1017))=1,(6-Invoerblad!F1017),"")</f>
        <v/>
      </c>
      <c r="V1017" s="30" t="str">
        <f>IF((COUNT(Invoerblad!G1017:G1017))=1,(6-Invoerblad!G1017),"")</f>
        <v/>
      </c>
      <c r="W1017" s="30" t="str">
        <f>IF((COUNT(Invoerblad!J1017:J1017))=1,(6-Invoerblad!J1017),"")</f>
        <v/>
      </c>
      <c r="AK1017" s="20" t="str">
        <f>IF((COUNT(Invoerblad!D1017,Invoerblad!E1017,U1017,V1017,Invoerblad!H1017,Invoerblad!I1017,W1017,Invoerblad!K1017))=8,SUM(Invoerblad!D1017,Invoerblad!E1017,U1017,V1017,Invoerblad!H1017,Invoerblad!I1017,W1017,Invoerblad!K1017),"")</f>
        <v/>
      </c>
    </row>
    <row r="1018" spans="21:37">
      <c r="U1018" s="30" t="str">
        <f>IF((COUNT(Invoerblad!F1018:F1018))=1,(6-Invoerblad!F1018),"")</f>
        <v/>
      </c>
      <c r="V1018" s="30" t="str">
        <f>IF((COUNT(Invoerblad!G1018:G1018))=1,(6-Invoerblad!G1018),"")</f>
        <v/>
      </c>
      <c r="W1018" s="30" t="str">
        <f>IF((COUNT(Invoerblad!J1018:J1018))=1,(6-Invoerblad!J1018),"")</f>
        <v/>
      </c>
      <c r="AK1018" s="20" t="str">
        <f>IF((COUNT(Invoerblad!D1018,Invoerblad!E1018,U1018,V1018,Invoerblad!H1018,Invoerblad!I1018,W1018,Invoerblad!K1018))=8,SUM(Invoerblad!D1018,Invoerblad!E1018,U1018,V1018,Invoerblad!H1018,Invoerblad!I1018,W1018,Invoerblad!K1018),"")</f>
        <v/>
      </c>
    </row>
    <row r="1019" spans="21:37">
      <c r="U1019" s="30" t="str">
        <f>IF((COUNT(Invoerblad!F1019:F1019))=1,(6-Invoerblad!F1019),"")</f>
        <v/>
      </c>
      <c r="V1019" s="30" t="str">
        <f>IF((COUNT(Invoerblad!G1019:G1019))=1,(6-Invoerblad!G1019),"")</f>
        <v/>
      </c>
      <c r="W1019" s="30" t="str">
        <f>IF((COUNT(Invoerblad!J1019:J1019))=1,(6-Invoerblad!J1019),"")</f>
        <v/>
      </c>
      <c r="AK1019" s="20" t="str">
        <f>IF((COUNT(Invoerblad!D1019,Invoerblad!E1019,U1019,V1019,Invoerblad!H1019,Invoerblad!I1019,W1019,Invoerblad!K1019))=8,SUM(Invoerblad!D1019,Invoerblad!E1019,U1019,V1019,Invoerblad!H1019,Invoerblad!I1019,W1019,Invoerblad!K1019),"")</f>
        <v/>
      </c>
    </row>
    <row r="1020" spans="21:37">
      <c r="U1020" s="30" t="str">
        <f>IF((COUNT(Invoerblad!F1020:F1020))=1,(6-Invoerblad!F1020),"")</f>
        <v/>
      </c>
      <c r="V1020" s="30" t="str">
        <f>IF((COUNT(Invoerblad!G1020:G1020))=1,(6-Invoerblad!G1020),"")</f>
        <v/>
      </c>
      <c r="W1020" s="30" t="str">
        <f>IF((COUNT(Invoerblad!J1020:J1020))=1,(6-Invoerblad!J1020),"")</f>
        <v/>
      </c>
      <c r="AK1020" s="20" t="str">
        <f>IF((COUNT(Invoerblad!D1020,Invoerblad!E1020,U1020,V1020,Invoerblad!H1020,Invoerblad!I1020,W1020,Invoerblad!K1020))=8,SUM(Invoerblad!D1020,Invoerblad!E1020,U1020,V1020,Invoerblad!H1020,Invoerblad!I1020,W1020,Invoerblad!K1020),"")</f>
        <v/>
      </c>
    </row>
    <row r="1021" spans="21:37">
      <c r="U1021" s="30" t="str">
        <f>IF((COUNT(Invoerblad!F1021:F1021))=1,(6-Invoerblad!F1021),"")</f>
        <v/>
      </c>
      <c r="V1021" s="30" t="str">
        <f>IF((COUNT(Invoerblad!G1021:G1021))=1,(6-Invoerblad!G1021),"")</f>
        <v/>
      </c>
      <c r="W1021" s="30" t="str">
        <f>IF((COUNT(Invoerblad!J1021:J1021))=1,(6-Invoerblad!J1021),"")</f>
        <v/>
      </c>
      <c r="AK1021" s="20" t="str">
        <f>IF((COUNT(Invoerblad!D1021,Invoerblad!E1021,U1021,V1021,Invoerblad!H1021,Invoerblad!I1021,W1021,Invoerblad!K1021))=8,SUM(Invoerblad!D1021,Invoerblad!E1021,U1021,V1021,Invoerblad!H1021,Invoerblad!I1021,W1021,Invoerblad!K1021),"")</f>
        <v/>
      </c>
    </row>
    <row r="1022" spans="21:37">
      <c r="U1022" s="30" t="str">
        <f>IF((COUNT(Invoerblad!F1022:F1022))=1,(6-Invoerblad!F1022),"")</f>
        <v/>
      </c>
      <c r="V1022" s="30" t="str">
        <f>IF((COUNT(Invoerblad!G1022:G1022))=1,(6-Invoerblad!G1022),"")</f>
        <v/>
      </c>
      <c r="W1022" s="30" t="str">
        <f>IF((COUNT(Invoerblad!J1022:J1022))=1,(6-Invoerblad!J1022),"")</f>
        <v/>
      </c>
      <c r="AK1022" s="20" t="str">
        <f>IF((COUNT(Invoerblad!D1022,Invoerblad!E1022,U1022,V1022,Invoerblad!H1022,Invoerblad!I1022,W1022,Invoerblad!K1022))=8,SUM(Invoerblad!D1022,Invoerblad!E1022,U1022,V1022,Invoerblad!H1022,Invoerblad!I1022,W1022,Invoerblad!K1022),"")</f>
        <v/>
      </c>
    </row>
    <row r="1023" spans="21:37">
      <c r="U1023" s="30" t="str">
        <f>IF((COUNT(Invoerblad!F1023:F1023))=1,(6-Invoerblad!F1023),"")</f>
        <v/>
      </c>
      <c r="V1023" s="30" t="str">
        <f>IF((COUNT(Invoerblad!G1023:G1023))=1,(6-Invoerblad!G1023),"")</f>
        <v/>
      </c>
      <c r="W1023" s="30" t="str">
        <f>IF((COUNT(Invoerblad!J1023:J1023))=1,(6-Invoerblad!J1023),"")</f>
        <v/>
      </c>
      <c r="AK1023" s="20" t="str">
        <f>IF((COUNT(Invoerblad!D1023,Invoerblad!E1023,U1023,V1023,Invoerblad!H1023,Invoerblad!I1023,W1023,Invoerblad!K1023))=8,SUM(Invoerblad!D1023,Invoerblad!E1023,U1023,V1023,Invoerblad!H1023,Invoerblad!I1023,W1023,Invoerblad!K1023),"")</f>
        <v/>
      </c>
    </row>
    <row r="1024" spans="21:37">
      <c r="U1024" s="30" t="str">
        <f>IF((COUNT(Invoerblad!F1024:F1024))=1,(6-Invoerblad!F1024),"")</f>
        <v/>
      </c>
      <c r="V1024" s="30" t="str">
        <f>IF((COUNT(Invoerblad!G1024:G1024))=1,(6-Invoerblad!G1024),"")</f>
        <v/>
      </c>
      <c r="W1024" s="30" t="str">
        <f>IF((COUNT(Invoerblad!J1024:J1024))=1,(6-Invoerblad!J1024),"")</f>
        <v/>
      </c>
      <c r="AK1024" s="20" t="str">
        <f>IF((COUNT(Invoerblad!D1024,Invoerblad!E1024,U1024,V1024,Invoerblad!H1024,Invoerblad!I1024,W1024,Invoerblad!K1024))=8,SUM(Invoerblad!D1024,Invoerblad!E1024,U1024,V1024,Invoerblad!H1024,Invoerblad!I1024,W1024,Invoerblad!K1024),"")</f>
        <v/>
      </c>
    </row>
    <row r="1025" spans="21:37">
      <c r="U1025" s="30" t="str">
        <f>IF((COUNT(Invoerblad!F1025:F1025))=1,(6-Invoerblad!F1025),"")</f>
        <v/>
      </c>
      <c r="V1025" s="30" t="str">
        <f>IF((COUNT(Invoerblad!G1025:G1025))=1,(6-Invoerblad!G1025),"")</f>
        <v/>
      </c>
      <c r="W1025" s="30" t="str">
        <f>IF((COUNT(Invoerblad!J1025:J1025))=1,(6-Invoerblad!J1025),"")</f>
        <v/>
      </c>
      <c r="AK1025" s="20" t="str">
        <f>IF((COUNT(Invoerblad!D1025,Invoerblad!E1025,U1025,V1025,Invoerblad!H1025,Invoerblad!I1025,W1025,Invoerblad!K1025))=8,SUM(Invoerblad!D1025,Invoerblad!E1025,U1025,V1025,Invoerblad!H1025,Invoerblad!I1025,W1025,Invoerblad!K1025),"")</f>
        <v/>
      </c>
    </row>
    <row r="1026" spans="21:37">
      <c r="U1026" s="30" t="str">
        <f>IF((COUNT(Invoerblad!F1026:F1026))=1,(6-Invoerblad!F1026),"")</f>
        <v/>
      </c>
      <c r="V1026" s="30" t="str">
        <f>IF((COUNT(Invoerblad!G1026:G1026))=1,(6-Invoerblad!G1026),"")</f>
        <v/>
      </c>
      <c r="W1026" s="30" t="str">
        <f>IF((COUNT(Invoerblad!J1026:J1026))=1,(6-Invoerblad!J1026),"")</f>
        <v/>
      </c>
      <c r="AK1026" s="20" t="str">
        <f>IF((COUNT(Invoerblad!D1026,Invoerblad!E1026,U1026,V1026,Invoerblad!H1026,Invoerblad!I1026,W1026,Invoerblad!K1026))=8,SUM(Invoerblad!D1026,Invoerblad!E1026,U1026,V1026,Invoerblad!H1026,Invoerblad!I1026,W1026,Invoerblad!K1026),"")</f>
        <v/>
      </c>
    </row>
    <row r="1027" spans="21:37">
      <c r="U1027" s="30" t="str">
        <f>IF((COUNT(Invoerblad!F1027:F1027))=1,(6-Invoerblad!F1027),"")</f>
        <v/>
      </c>
      <c r="V1027" s="30" t="str">
        <f>IF((COUNT(Invoerblad!G1027:G1027))=1,(6-Invoerblad!G1027),"")</f>
        <v/>
      </c>
      <c r="W1027" s="30" t="str">
        <f>IF((COUNT(Invoerblad!J1027:J1027))=1,(6-Invoerblad!J1027),"")</f>
        <v/>
      </c>
      <c r="AK1027" s="20" t="str">
        <f>IF((COUNT(Invoerblad!D1027,Invoerblad!E1027,U1027,V1027,Invoerblad!H1027,Invoerblad!I1027,W1027,Invoerblad!K1027))=8,SUM(Invoerblad!D1027,Invoerblad!E1027,U1027,V1027,Invoerblad!H1027,Invoerblad!I1027,W1027,Invoerblad!K1027),"")</f>
        <v/>
      </c>
    </row>
    <row r="1028" spans="21:37">
      <c r="U1028" s="30" t="str">
        <f>IF((COUNT(Invoerblad!F1028:F1028))=1,(6-Invoerblad!F1028),"")</f>
        <v/>
      </c>
      <c r="V1028" s="30" t="str">
        <f>IF((COUNT(Invoerblad!G1028:G1028))=1,(6-Invoerblad!G1028),"")</f>
        <v/>
      </c>
      <c r="W1028" s="30" t="str">
        <f>IF((COUNT(Invoerblad!J1028:J1028))=1,(6-Invoerblad!J1028),"")</f>
        <v/>
      </c>
      <c r="AK1028" s="20" t="str">
        <f>IF((COUNT(Invoerblad!D1028,Invoerblad!E1028,U1028,V1028,Invoerblad!H1028,Invoerblad!I1028,W1028,Invoerblad!K1028))=8,SUM(Invoerblad!D1028,Invoerblad!E1028,U1028,V1028,Invoerblad!H1028,Invoerblad!I1028,W1028,Invoerblad!K1028),"")</f>
        <v/>
      </c>
    </row>
    <row r="1029" spans="21:37">
      <c r="U1029" s="30" t="str">
        <f>IF((COUNT(Invoerblad!F1029:F1029))=1,(6-Invoerblad!F1029),"")</f>
        <v/>
      </c>
      <c r="V1029" s="30" t="str">
        <f>IF((COUNT(Invoerblad!G1029:G1029))=1,(6-Invoerblad!G1029),"")</f>
        <v/>
      </c>
      <c r="W1029" s="30" t="str">
        <f>IF((COUNT(Invoerblad!J1029:J1029))=1,(6-Invoerblad!J1029),"")</f>
        <v/>
      </c>
      <c r="AK1029" s="20" t="str">
        <f>IF((COUNT(Invoerblad!D1029,Invoerblad!E1029,U1029,V1029,Invoerblad!H1029,Invoerblad!I1029,W1029,Invoerblad!K1029))=8,SUM(Invoerblad!D1029,Invoerblad!E1029,U1029,V1029,Invoerblad!H1029,Invoerblad!I1029,W1029,Invoerblad!K1029),"")</f>
        <v/>
      </c>
    </row>
    <row r="1030" spans="21:37">
      <c r="U1030" s="30" t="str">
        <f>IF((COUNT(Invoerblad!F1030:F1030))=1,(6-Invoerblad!F1030),"")</f>
        <v/>
      </c>
      <c r="V1030" s="30" t="str">
        <f>IF((COUNT(Invoerblad!G1030:G1030))=1,(6-Invoerblad!G1030),"")</f>
        <v/>
      </c>
      <c r="W1030" s="30" t="str">
        <f>IF((COUNT(Invoerblad!J1030:J1030))=1,(6-Invoerblad!J1030),"")</f>
        <v/>
      </c>
      <c r="AK1030" s="20" t="str">
        <f>IF((COUNT(Invoerblad!D1030,Invoerblad!E1030,U1030,V1030,Invoerblad!H1030,Invoerblad!I1030,W1030,Invoerblad!K1030))=8,SUM(Invoerblad!D1030,Invoerblad!E1030,U1030,V1030,Invoerblad!H1030,Invoerblad!I1030,W1030,Invoerblad!K1030),"")</f>
        <v/>
      </c>
    </row>
    <row r="1031" spans="21:37">
      <c r="U1031" s="30" t="str">
        <f>IF((COUNT(Invoerblad!F1031:F1031))=1,(6-Invoerblad!F1031),"")</f>
        <v/>
      </c>
      <c r="V1031" s="30" t="str">
        <f>IF((COUNT(Invoerblad!G1031:G1031))=1,(6-Invoerblad!G1031),"")</f>
        <v/>
      </c>
      <c r="W1031" s="30" t="str">
        <f>IF((COUNT(Invoerblad!J1031:J1031))=1,(6-Invoerblad!J1031),"")</f>
        <v/>
      </c>
      <c r="AK1031" s="20" t="str">
        <f>IF((COUNT(Invoerblad!D1031,Invoerblad!E1031,U1031,V1031,Invoerblad!H1031,Invoerblad!I1031,W1031,Invoerblad!K1031))=8,SUM(Invoerblad!D1031,Invoerblad!E1031,U1031,V1031,Invoerblad!H1031,Invoerblad!I1031,W1031,Invoerblad!K1031),"")</f>
        <v/>
      </c>
    </row>
    <row r="1032" spans="21:37">
      <c r="U1032" s="30" t="str">
        <f>IF((COUNT(Invoerblad!F1032:F1032))=1,(6-Invoerblad!F1032),"")</f>
        <v/>
      </c>
      <c r="V1032" s="30" t="str">
        <f>IF((COUNT(Invoerblad!G1032:G1032))=1,(6-Invoerblad!G1032),"")</f>
        <v/>
      </c>
      <c r="W1032" s="30" t="str">
        <f>IF((COUNT(Invoerblad!J1032:J1032))=1,(6-Invoerblad!J1032),"")</f>
        <v/>
      </c>
      <c r="AK1032" s="20" t="str">
        <f>IF((COUNT(Invoerblad!D1032,Invoerblad!E1032,U1032,V1032,Invoerblad!H1032,Invoerblad!I1032,W1032,Invoerblad!K1032))=8,SUM(Invoerblad!D1032,Invoerblad!E1032,U1032,V1032,Invoerblad!H1032,Invoerblad!I1032,W1032,Invoerblad!K1032),"")</f>
        <v/>
      </c>
    </row>
    <row r="1033" spans="21:37">
      <c r="U1033" s="30" t="str">
        <f>IF((COUNT(Invoerblad!F1033:F1033))=1,(6-Invoerblad!F1033),"")</f>
        <v/>
      </c>
      <c r="V1033" s="30" t="str">
        <f>IF((COUNT(Invoerblad!G1033:G1033))=1,(6-Invoerblad!G1033),"")</f>
        <v/>
      </c>
      <c r="W1033" s="30" t="str">
        <f>IF((COUNT(Invoerblad!J1033:J1033))=1,(6-Invoerblad!J1033),"")</f>
        <v/>
      </c>
      <c r="AK1033" s="20" t="str">
        <f>IF((COUNT(Invoerblad!D1033,Invoerblad!E1033,U1033,V1033,Invoerblad!H1033,Invoerblad!I1033,W1033,Invoerblad!K1033))=8,SUM(Invoerblad!D1033,Invoerblad!E1033,U1033,V1033,Invoerblad!H1033,Invoerblad!I1033,W1033,Invoerblad!K1033),"")</f>
        <v/>
      </c>
    </row>
    <row r="1034" spans="21:37">
      <c r="U1034" s="30" t="str">
        <f>IF((COUNT(Invoerblad!F1034:F1034))=1,(6-Invoerblad!F1034),"")</f>
        <v/>
      </c>
      <c r="V1034" s="30" t="str">
        <f>IF((COUNT(Invoerblad!G1034:G1034))=1,(6-Invoerblad!G1034),"")</f>
        <v/>
      </c>
      <c r="W1034" s="30" t="str">
        <f>IF((COUNT(Invoerblad!J1034:J1034))=1,(6-Invoerblad!J1034),"")</f>
        <v/>
      </c>
      <c r="AK1034" s="20" t="str">
        <f>IF((COUNT(Invoerblad!D1034,Invoerblad!E1034,U1034,V1034,Invoerblad!H1034,Invoerblad!I1034,W1034,Invoerblad!K1034))=8,SUM(Invoerblad!D1034,Invoerblad!E1034,U1034,V1034,Invoerblad!H1034,Invoerblad!I1034,W1034,Invoerblad!K1034),"")</f>
        <v/>
      </c>
    </row>
    <row r="1035" spans="21:37">
      <c r="U1035" s="30" t="str">
        <f>IF((COUNT(Invoerblad!F1035:F1035))=1,(6-Invoerblad!F1035),"")</f>
        <v/>
      </c>
      <c r="V1035" s="30" t="str">
        <f>IF((COUNT(Invoerblad!G1035:G1035))=1,(6-Invoerblad!G1035),"")</f>
        <v/>
      </c>
      <c r="W1035" s="30" t="str">
        <f>IF((COUNT(Invoerblad!J1035:J1035))=1,(6-Invoerblad!J1035),"")</f>
        <v/>
      </c>
      <c r="AK1035" s="20" t="str">
        <f>IF((COUNT(Invoerblad!D1035,Invoerblad!E1035,U1035,V1035,Invoerblad!H1035,Invoerblad!I1035,W1035,Invoerblad!K1035))=8,SUM(Invoerblad!D1035,Invoerblad!E1035,U1035,V1035,Invoerblad!H1035,Invoerblad!I1035,W1035,Invoerblad!K1035),"")</f>
        <v/>
      </c>
    </row>
    <row r="1036" spans="21:37">
      <c r="U1036" s="30" t="str">
        <f>IF((COUNT(Invoerblad!F1036:F1036))=1,(6-Invoerblad!F1036),"")</f>
        <v/>
      </c>
      <c r="V1036" s="30" t="str">
        <f>IF((COUNT(Invoerblad!G1036:G1036))=1,(6-Invoerblad!G1036),"")</f>
        <v/>
      </c>
      <c r="W1036" s="30" t="str">
        <f>IF((COUNT(Invoerblad!J1036:J1036))=1,(6-Invoerblad!J1036),"")</f>
        <v/>
      </c>
      <c r="AK1036" s="20" t="str">
        <f>IF((COUNT(Invoerblad!D1036,Invoerblad!E1036,U1036,V1036,Invoerblad!H1036,Invoerblad!I1036,W1036,Invoerblad!K1036))=8,SUM(Invoerblad!D1036,Invoerblad!E1036,U1036,V1036,Invoerblad!H1036,Invoerblad!I1036,W1036,Invoerblad!K1036),"")</f>
        <v/>
      </c>
    </row>
    <row r="1037" spans="21:37">
      <c r="U1037" s="30" t="str">
        <f>IF((COUNT(Invoerblad!F1037:F1037))=1,(6-Invoerblad!F1037),"")</f>
        <v/>
      </c>
      <c r="V1037" s="30" t="str">
        <f>IF((COUNT(Invoerblad!G1037:G1037))=1,(6-Invoerblad!G1037),"")</f>
        <v/>
      </c>
      <c r="W1037" s="30" t="str">
        <f>IF((COUNT(Invoerblad!J1037:J1037))=1,(6-Invoerblad!J1037),"")</f>
        <v/>
      </c>
      <c r="AK1037" s="20" t="str">
        <f>IF((COUNT(Invoerblad!D1037,Invoerblad!E1037,U1037,V1037,Invoerblad!H1037,Invoerblad!I1037,W1037,Invoerblad!K1037))=8,SUM(Invoerblad!D1037,Invoerblad!E1037,U1037,V1037,Invoerblad!H1037,Invoerblad!I1037,W1037,Invoerblad!K1037),"")</f>
        <v/>
      </c>
    </row>
    <row r="1038" spans="21:37">
      <c r="U1038" s="30" t="str">
        <f>IF((COUNT(Invoerblad!F1038:F1038))=1,(6-Invoerblad!F1038),"")</f>
        <v/>
      </c>
      <c r="V1038" s="30" t="str">
        <f>IF((COUNT(Invoerblad!G1038:G1038))=1,(6-Invoerblad!G1038),"")</f>
        <v/>
      </c>
      <c r="W1038" s="30" t="str">
        <f>IF((COUNT(Invoerblad!J1038:J1038))=1,(6-Invoerblad!J1038),"")</f>
        <v/>
      </c>
      <c r="AK1038" s="20" t="str">
        <f>IF((COUNT(Invoerblad!D1038,Invoerblad!E1038,U1038,V1038,Invoerblad!H1038,Invoerblad!I1038,W1038,Invoerblad!K1038))=8,SUM(Invoerblad!D1038,Invoerblad!E1038,U1038,V1038,Invoerblad!H1038,Invoerblad!I1038,W1038,Invoerblad!K1038),"")</f>
        <v/>
      </c>
    </row>
    <row r="1039" spans="21:37">
      <c r="U1039" s="30" t="str">
        <f>IF((COUNT(Invoerblad!F1039:F1039))=1,(6-Invoerblad!F1039),"")</f>
        <v/>
      </c>
      <c r="V1039" s="30" t="str">
        <f>IF((COUNT(Invoerblad!G1039:G1039))=1,(6-Invoerblad!G1039),"")</f>
        <v/>
      </c>
      <c r="W1039" s="30" t="str">
        <f>IF((COUNT(Invoerblad!J1039:J1039))=1,(6-Invoerblad!J1039),"")</f>
        <v/>
      </c>
      <c r="AK1039" s="20" t="str">
        <f>IF((COUNT(Invoerblad!D1039,Invoerblad!E1039,U1039,V1039,Invoerblad!H1039,Invoerblad!I1039,W1039,Invoerblad!K1039))=8,SUM(Invoerblad!D1039,Invoerblad!E1039,U1039,V1039,Invoerblad!H1039,Invoerblad!I1039,W1039,Invoerblad!K1039),"")</f>
        <v/>
      </c>
    </row>
    <row r="1040" spans="21:37">
      <c r="U1040" s="30" t="str">
        <f>IF((COUNT(Invoerblad!F1040:F1040))=1,(6-Invoerblad!F1040),"")</f>
        <v/>
      </c>
      <c r="V1040" s="30" t="str">
        <f>IF((COUNT(Invoerblad!G1040:G1040))=1,(6-Invoerblad!G1040),"")</f>
        <v/>
      </c>
      <c r="W1040" s="30" t="str">
        <f>IF((COUNT(Invoerblad!J1040:J1040))=1,(6-Invoerblad!J1040),"")</f>
        <v/>
      </c>
      <c r="AK1040" s="20" t="str">
        <f>IF((COUNT(Invoerblad!D1040,Invoerblad!E1040,U1040,V1040,Invoerblad!H1040,Invoerblad!I1040,W1040,Invoerblad!K1040))=8,SUM(Invoerblad!D1040,Invoerblad!E1040,U1040,V1040,Invoerblad!H1040,Invoerblad!I1040,W1040,Invoerblad!K1040),"")</f>
        <v/>
      </c>
    </row>
    <row r="1041" spans="21:37">
      <c r="U1041" s="30" t="str">
        <f>IF((COUNT(Invoerblad!F1041:F1041))=1,(6-Invoerblad!F1041),"")</f>
        <v/>
      </c>
      <c r="V1041" s="30" t="str">
        <f>IF((COUNT(Invoerblad!G1041:G1041))=1,(6-Invoerblad!G1041),"")</f>
        <v/>
      </c>
      <c r="W1041" s="30" t="str">
        <f>IF((COUNT(Invoerblad!J1041:J1041))=1,(6-Invoerblad!J1041),"")</f>
        <v/>
      </c>
      <c r="AK1041" s="20" t="str">
        <f>IF((COUNT(Invoerblad!D1041,Invoerblad!E1041,U1041,V1041,Invoerblad!H1041,Invoerblad!I1041,W1041,Invoerblad!K1041))=8,SUM(Invoerblad!D1041,Invoerblad!E1041,U1041,V1041,Invoerblad!H1041,Invoerblad!I1041,W1041,Invoerblad!K1041),"")</f>
        <v/>
      </c>
    </row>
    <row r="1042" spans="21:37">
      <c r="U1042" s="30" t="str">
        <f>IF((COUNT(Invoerblad!F1042:F1042))=1,(6-Invoerblad!F1042),"")</f>
        <v/>
      </c>
      <c r="V1042" s="30" t="str">
        <f>IF((COUNT(Invoerblad!G1042:G1042))=1,(6-Invoerblad!G1042),"")</f>
        <v/>
      </c>
      <c r="W1042" s="30" t="str">
        <f>IF((COUNT(Invoerblad!J1042:J1042))=1,(6-Invoerblad!J1042),"")</f>
        <v/>
      </c>
      <c r="AK1042" s="20" t="str">
        <f>IF((COUNT(Invoerblad!D1042,Invoerblad!E1042,U1042,V1042,Invoerblad!H1042,Invoerblad!I1042,W1042,Invoerblad!K1042))=8,SUM(Invoerblad!D1042,Invoerblad!E1042,U1042,V1042,Invoerblad!H1042,Invoerblad!I1042,W1042,Invoerblad!K1042),"")</f>
        <v/>
      </c>
    </row>
    <row r="1043" spans="21:37">
      <c r="U1043" s="30" t="str">
        <f>IF((COUNT(Invoerblad!F1043:F1043))=1,(6-Invoerblad!F1043),"")</f>
        <v/>
      </c>
      <c r="V1043" s="30" t="str">
        <f>IF((COUNT(Invoerblad!G1043:G1043))=1,(6-Invoerblad!G1043),"")</f>
        <v/>
      </c>
      <c r="W1043" s="30" t="str">
        <f>IF((COUNT(Invoerblad!J1043:J1043))=1,(6-Invoerblad!J1043),"")</f>
        <v/>
      </c>
      <c r="AK1043" s="20" t="str">
        <f>IF((COUNT(Invoerblad!D1043,Invoerblad!E1043,U1043,V1043,Invoerblad!H1043,Invoerblad!I1043,W1043,Invoerblad!K1043))=8,SUM(Invoerblad!D1043,Invoerblad!E1043,U1043,V1043,Invoerblad!H1043,Invoerblad!I1043,W1043,Invoerblad!K1043),"")</f>
        <v/>
      </c>
    </row>
    <row r="1044" spans="21:37">
      <c r="U1044" s="30" t="str">
        <f>IF((COUNT(Invoerblad!F1044:F1044))=1,(6-Invoerblad!F1044),"")</f>
        <v/>
      </c>
      <c r="V1044" s="30" t="str">
        <f>IF((COUNT(Invoerblad!G1044:G1044))=1,(6-Invoerblad!G1044),"")</f>
        <v/>
      </c>
      <c r="W1044" s="30" t="str">
        <f>IF((COUNT(Invoerblad!J1044:J1044))=1,(6-Invoerblad!J1044),"")</f>
        <v/>
      </c>
      <c r="AK1044" s="20" t="str">
        <f>IF((COUNT(Invoerblad!D1044,Invoerblad!E1044,U1044,V1044,Invoerblad!H1044,Invoerblad!I1044,W1044,Invoerblad!K1044))=8,SUM(Invoerblad!D1044,Invoerblad!E1044,U1044,V1044,Invoerblad!H1044,Invoerblad!I1044,W1044,Invoerblad!K1044),"")</f>
        <v/>
      </c>
    </row>
    <row r="1045" spans="21:37">
      <c r="U1045" s="30" t="str">
        <f>IF((COUNT(Invoerblad!F1045:F1045))=1,(6-Invoerblad!F1045),"")</f>
        <v/>
      </c>
      <c r="V1045" s="30" t="str">
        <f>IF((COUNT(Invoerblad!G1045:G1045))=1,(6-Invoerblad!G1045),"")</f>
        <v/>
      </c>
      <c r="W1045" s="30" t="str">
        <f>IF((COUNT(Invoerblad!J1045:J1045))=1,(6-Invoerblad!J1045),"")</f>
        <v/>
      </c>
      <c r="AK1045" s="20" t="str">
        <f>IF((COUNT(Invoerblad!D1045,Invoerblad!E1045,U1045,V1045,Invoerblad!H1045,Invoerblad!I1045,W1045,Invoerblad!K1045))=8,SUM(Invoerblad!D1045,Invoerblad!E1045,U1045,V1045,Invoerblad!H1045,Invoerblad!I1045,W1045,Invoerblad!K1045),"")</f>
        <v/>
      </c>
    </row>
    <row r="1046" spans="21:37">
      <c r="U1046" s="30" t="str">
        <f>IF((COUNT(Invoerblad!F1046:F1046))=1,(6-Invoerblad!F1046),"")</f>
        <v/>
      </c>
      <c r="V1046" s="30" t="str">
        <f>IF((COUNT(Invoerblad!G1046:G1046))=1,(6-Invoerblad!G1046),"")</f>
        <v/>
      </c>
      <c r="W1046" s="30" t="str">
        <f>IF((COUNT(Invoerblad!J1046:J1046))=1,(6-Invoerblad!J1046),"")</f>
        <v/>
      </c>
      <c r="AK1046" s="20" t="str">
        <f>IF((COUNT(Invoerblad!D1046,Invoerblad!E1046,U1046,V1046,Invoerblad!H1046,Invoerblad!I1046,W1046,Invoerblad!K1046))=8,SUM(Invoerblad!D1046,Invoerblad!E1046,U1046,V1046,Invoerblad!H1046,Invoerblad!I1046,W1046,Invoerblad!K1046),"")</f>
        <v/>
      </c>
    </row>
    <row r="1047" spans="21:37">
      <c r="U1047" s="30" t="str">
        <f>IF((COUNT(Invoerblad!F1047:F1047))=1,(6-Invoerblad!F1047),"")</f>
        <v/>
      </c>
      <c r="V1047" s="30" t="str">
        <f>IF((COUNT(Invoerblad!G1047:G1047))=1,(6-Invoerblad!G1047),"")</f>
        <v/>
      </c>
      <c r="W1047" s="30" t="str">
        <f>IF((COUNT(Invoerblad!J1047:J1047))=1,(6-Invoerblad!J1047),"")</f>
        <v/>
      </c>
      <c r="AK1047" s="20" t="str">
        <f>IF((COUNT(Invoerblad!D1047,Invoerblad!E1047,U1047,V1047,Invoerblad!H1047,Invoerblad!I1047,W1047,Invoerblad!K1047))=8,SUM(Invoerblad!D1047,Invoerblad!E1047,U1047,V1047,Invoerblad!H1047,Invoerblad!I1047,W1047,Invoerblad!K1047),"")</f>
        <v/>
      </c>
    </row>
    <row r="1048" spans="21:37">
      <c r="U1048" s="30" t="str">
        <f>IF((COUNT(Invoerblad!F1048:F1048))=1,(6-Invoerblad!F1048),"")</f>
        <v/>
      </c>
      <c r="V1048" s="30" t="str">
        <f>IF((COUNT(Invoerblad!G1048:G1048))=1,(6-Invoerblad!G1048),"")</f>
        <v/>
      </c>
      <c r="W1048" s="30" t="str">
        <f>IF((COUNT(Invoerblad!J1048:J1048))=1,(6-Invoerblad!J1048),"")</f>
        <v/>
      </c>
      <c r="AK1048" s="20" t="str">
        <f>IF((COUNT(Invoerblad!D1048,Invoerblad!E1048,U1048,V1048,Invoerblad!H1048,Invoerblad!I1048,W1048,Invoerblad!K1048))=8,SUM(Invoerblad!D1048,Invoerblad!E1048,U1048,V1048,Invoerblad!H1048,Invoerblad!I1048,W1048,Invoerblad!K1048),"")</f>
        <v/>
      </c>
    </row>
    <row r="1049" spans="21:37">
      <c r="U1049" s="30" t="str">
        <f>IF((COUNT(Invoerblad!F1049:F1049))=1,(6-Invoerblad!F1049),"")</f>
        <v/>
      </c>
      <c r="V1049" s="30" t="str">
        <f>IF((COUNT(Invoerblad!G1049:G1049))=1,(6-Invoerblad!G1049),"")</f>
        <v/>
      </c>
      <c r="W1049" s="30" t="str">
        <f>IF((COUNT(Invoerblad!J1049:J1049))=1,(6-Invoerblad!J1049),"")</f>
        <v/>
      </c>
      <c r="AK1049" s="20" t="str">
        <f>IF((COUNT(Invoerblad!D1049,Invoerblad!E1049,U1049,V1049,Invoerblad!H1049,Invoerblad!I1049,W1049,Invoerblad!K1049))=8,SUM(Invoerblad!D1049,Invoerblad!E1049,U1049,V1049,Invoerblad!H1049,Invoerblad!I1049,W1049,Invoerblad!K1049),"")</f>
        <v/>
      </c>
    </row>
    <row r="1050" spans="21:37">
      <c r="U1050" s="30" t="str">
        <f>IF((COUNT(Invoerblad!F1050:F1050))=1,(6-Invoerblad!F1050),"")</f>
        <v/>
      </c>
      <c r="V1050" s="30" t="str">
        <f>IF((COUNT(Invoerblad!G1050:G1050))=1,(6-Invoerblad!G1050),"")</f>
        <v/>
      </c>
      <c r="W1050" s="30" t="str">
        <f>IF((COUNT(Invoerblad!J1050:J1050))=1,(6-Invoerblad!J1050),"")</f>
        <v/>
      </c>
      <c r="AK1050" s="20" t="str">
        <f>IF((COUNT(Invoerblad!D1050,Invoerblad!E1050,U1050,V1050,Invoerblad!H1050,Invoerblad!I1050,W1050,Invoerblad!K1050))=8,SUM(Invoerblad!D1050,Invoerblad!E1050,U1050,V1050,Invoerblad!H1050,Invoerblad!I1050,W1050,Invoerblad!K1050),"")</f>
        <v/>
      </c>
    </row>
    <row r="1051" spans="21:37">
      <c r="U1051" s="30" t="str">
        <f>IF((COUNT(Invoerblad!F1051:F1051))=1,(6-Invoerblad!F1051),"")</f>
        <v/>
      </c>
      <c r="V1051" s="30" t="str">
        <f>IF((COUNT(Invoerblad!G1051:G1051))=1,(6-Invoerblad!G1051),"")</f>
        <v/>
      </c>
      <c r="W1051" s="30" t="str">
        <f>IF((COUNT(Invoerblad!J1051:J1051))=1,(6-Invoerblad!J1051),"")</f>
        <v/>
      </c>
      <c r="AK1051" s="20" t="str">
        <f>IF((COUNT(Invoerblad!D1051,Invoerblad!E1051,U1051,V1051,Invoerblad!H1051,Invoerblad!I1051,W1051,Invoerblad!K1051))=8,SUM(Invoerblad!D1051,Invoerblad!E1051,U1051,V1051,Invoerblad!H1051,Invoerblad!I1051,W1051,Invoerblad!K1051),"")</f>
        <v/>
      </c>
    </row>
    <row r="1052" spans="21:37">
      <c r="U1052" s="30" t="str">
        <f>IF((COUNT(Invoerblad!F1052:F1052))=1,(6-Invoerblad!F1052),"")</f>
        <v/>
      </c>
      <c r="V1052" s="30" t="str">
        <f>IF((COUNT(Invoerblad!G1052:G1052))=1,(6-Invoerblad!G1052),"")</f>
        <v/>
      </c>
      <c r="W1052" s="30" t="str">
        <f>IF((COUNT(Invoerblad!J1052:J1052))=1,(6-Invoerblad!J1052),"")</f>
        <v/>
      </c>
      <c r="AK1052" s="20" t="str">
        <f>IF((COUNT(Invoerblad!D1052,Invoerblad!E1052,U1052,V1052,Invoerblad!H1052,Invoerblad!I1052,W1052,Invoerblad!K1052))=8,SUM(Invoerblad!D1052,Invoerblad!E1052,U1052,V1052,Invoerblad!H1052,Invoerblad!I1052,W1052,Invoerblad!K1052),"")</f>
        <v/>
      </c>
    </row>
    <row r="1053" spans="21:37">
      <c r="U1053" s="30" t="str">
        <f>IF((COUNT(Invoerblad!F1053:F1053))=1,(6-Invoerblad!F1053),"")</f>
        <v/>
      </c>
      <c r="V1053" s="30" t="str">
        <f>IF((COUNT(Invoerblad!G1053:G1053))=1,(6-Invoerblad!G1053),"")</f>
        <v/>
      </c>
      <c r="W1053" s="30" t="str">
        <f>IF((COUNT(Invoerblad!J1053:J1053))=1,(6-Invoerblad!J1053),"")</f>
        <v/>
      </c>
      <c r="AK1053" s="20" t="str">
        <f>IF((COUNT(Invoerblad!D1053,Invoerblad!E1053,U1053,V1053,Invoerblad!H1053,Invoerblad!I1053,W1053,Invoerblad!K1053))=8,SUM(Invoerblad!D1053,Invoerblad!E1053,U1053,V1053,Invoerblad!H1053,Invoerblad!I1053,W1053,Invoerblad!K1053),"")</f>
        <v/>
      </c>
    </row>
    <row r="1054" spans="21:37">
      <c r="U1054" s="30" t="str">
        <f>IF((COUNT(Invoerblad!F1054:F1054))=1,(6-Invoerblad!F1054),"")</f>
        <v/>
      </c>
      <c r="V1054" s="30" t="str">
        <f>IF((COUNT(Invoerblad!G1054:G1054))=1,(6-Invoerblad!G1054),"")</f>
        <v/>
      </c>
      <c r="W1054" s="30" t="str">
        <f>IF((COUNT(Invoerblad!J1054:J1054))=1,(6-Invoerblad!J1054),"")</f>
        <v/>
      </c>
      <c r="AK1054" s="20" t="str">
        <f>IF((COUNT(Invoerblad!D1054,Invoerblad!E1054,U1054,V1054,Invoerblad!H1054,Invoerblad!I1054,W1054,Invoerblad!K1054))=8,SUM(Invoerblad!D1054,Invoerblad!E1054,U1054,V1054,Invoerblad!H1054,Invoerblad!I1054,W1054,Invoerblad!K1054),"")</f>
        <v/>
      </c>
    </row>
    <row r="1055" spans="21:37">
      <c r="U1055" s="30" t="str">
        <f>IF((COUNT(Invoerblad!F1055:F1055))=1,(6-Invoerblad!F1055),"")</f>
        <v/>
      </c>
      <c r="V1055" s="30" t="str">
        <f>IF((COUNT(Invoerblad!G1055:G1055))=1,(6-Invoerblad!G1055),"")</f>
        <v/>
      </c>
      <c r="W1055" s="30" t="str">
        <f>IF((COUNT(Invoerblad!J1055:J1055))=1,(6-Invoerblad!J1055),"")</f>
        <v/>
      </c>
      <c r="AK1055" s="20" t="str">
        <f>IF((COUNT(Invoerblad!D1055,Invoerblad!E1055,U1055,V1055,Invoerblad!H1055,Invoerblad!I1055,W1055,Invoerblad!K1055))=8,SUM(Invoerblad!D1055,Invoerblad!E1055,U1055,V1055,Invoerblad!H1055,Invoerblad!I1055,W1055,Invoerblad!K1055),"")</f>
        <v/>
      </c>
    </row>
    <row r="1056" spans="21:37">
      <c r="U1056" s="30" t="str">
        <f>IF((COUNT(Invoerblad!F1056:F1056))=1,(6-Invoerblad!F1056),"")</f>
        <v/>
      </c>
      <c r="V1056" s="30" t="str">
        <f>IF((COUNT(Invoerblad!G1056:G1056))=1,(6-Invoerblad!G1056),"")</f>
        <v/>
      </c>
      <c r="W1056" s="30" t="str">
        <f>IF((COUNT(Invoerblad!J1056:J1056))=1,(6-Invoerblad!J1056),"")</f>
        <v/>
      </c>
      <c r="AK1056" s="20" t="str">
        <f>IF((COUNT(Invoerblad!D1056,Invoerblad!E1056,U1056,V1056,Invoerblad!H1056,Invoerblad!I1056,W1056,Invoerblad!K1056))=8,SUM(Invoerblad!D1056,Invoerblad!E1056,U1056,V1056,Invoerblad!H1056,Invoerblad!I1056,W1056,Invoerblad!K1056),"")</f>
        <v/>
      </c>
    </row>
    <row r="1057" spans="21:37">
      <c r="U1057" s="30" t="str">
        <f>IF((COUNT(Invoerblad!F1057:F1057))=1,(6-Invoerblad!F1057),"")</f>
        <v/>
      </c>
      <c r="V1057" s="30" t="str">
        <f>IF((COUNT(Invoerblad!G1057:G1057))=1,(6-Invoerblad!G1057),"")</f>
        <v/>
      </c>
      <c r="W1057" s="30" t="str">
        <f>IF((COUNT(Invoerblad!J1057:J1057))=1,(6-Invoerblad!J1057),"")</f>
        <v/>
      </c>
      <c r="AK1057" s="20" t="str">
        <f>IF((COUNT(Invoerblad!D1057,Invoerblad!E1057,U1057,V1057,Invoerblad!H1057,Invoerblad!I1057,W1057,Invoerblad!K1057))=8,SUM(Invoerblad!D1057,Invoerblad!E1057,U1057,V1057,Invoerblad!H1057,Invoerblad!I1057,W1057,Invoerblad!K1057),"")</f>
        <v/>
      </c>
    </row>
    <row r="1058" spans="21:37">
      <c r="U1058" s="30" t="str">
        <f>IF((COUNT(Invoerblad!F1058:F1058))=1,(6-Invoerblad!F1058),"")</f>
        <v/>
      </c>
      <c r="V1058" s="30" t="str">
        <f>IF((COUNT(Invoerblad!G1058:G1058))=1,(6-Invoerblad!G1058),"")</f>
        <v/>
      </c>
      <c r="W1058" s="30" t="str">
        <f>IF((COUNT(Invoerblad!J1058:J1058))=1,(6-Invoerblad!J1058),"")</f>
        <v/>
      </c>
      <c r="AK1058" s="20" t="str">
        <f>IF((COUNT(Invoerblad!D1058,Invoerblad!E1058,U1058,V1058,Invoerblad!H1058,Invoerblad!I1058,W1058,Invoerblad!K1058))=8,SUM(Invoerblad!D1058,Invoerblad!E1058,U1058,V1058,Invoerblad!H1058,Invoerblad!I1058,W1058,Invoerblad!K1058),"")</f>
        <v/>
      </c>
    </row>
    <row r="1059" spans="21:37">
      <c r="U1059" s="30" t="str">
        <f>IF((COUNT(Invoerblad!F1059:F1059))=1,(6-Invoerblad!F1059),"")</f>
        <v/>
      </c>
      <c r="V1059" s="30" t="str">
        <f>IF((COUNT(Invoerblad!G1059:G1059))=1,(6-Invoerblad!G1059),"")</f>
        <v/>
      </c>
      <c r="W1059" s="30" t="str">
        <f>IF((COUNT(Invoerblad!J1059:J1059))=1,(6-Invoerblad!J1059),"")</f>
        <v/>
      </c>
      <c r="AK1059" s="20" t="str">
        <f>IF((COUNT(Invoerblad!D1059,Invoerblad!E1059,U1059,V1059,Invoerblad!H1059,Invoerblad!I1059,W1059,Invoerblad!K1059))=8,SUM(Invoerblad!D1059,Invoerblad!E1059,U1059,V1059,Invoerblad!H1059,Invoerblad!I1059,W1059,Invoerblad!K1059),"")</f>
        <v/>
      </c>
    </row>
    <row r="1060" spans="21:37">
      <c r="U1060" s="30" t="str">
        <f>IF((COUNT(Invoerblad!F1060:F1060))=1,(6-Invoerblad!F1060),"")</f>
        <v/>
      </c>
      <c r="V1060" s="30" t="str">
        <f>IF((COUNT(Invoerblad!G1060:G1060))=1,(6-Invoerblad!G1060),"")</f>
        <v/>
      </c>
      <c r="W1060" s="30" t="str">
        <f>IF((COUNT(Invoerblad!J1060:J1060))=1,(6-Invoerblad!J1060),"")</f>
        <v/>
      </c>
      <c r="AK1060" s="20" t="str">
        <f>IF((COUNT(Invoerblad!D1060,Invoerblad!E1060,U1060,V1060,Invoerblad!H1060,Invoerblad!I1060,W1060,Invoerblad!K1060))=8,SUM(Invoerblad!D1060,Invoerblad!E1060,U1060,V1060,Invoerblad!H1060,Invoerblad!I1060,W1060,Invoerblad!K1060),"")</f>
        <v/>
      </c>
    </row>
    <row r="1061" spans="21:37">
      <c r="U1061" s="30" t="str">
        <f>IF((COUNT(Invoerblad!F1061:F1061))=1,(6-Invoerblad!F1061),"")</f>
        <v/>
      </c>
      <c r="V1061" s="30" t="str">
        <f>IF((COUNT(Invoerblad!G1061:G1061))=1,(6-Invoerblad!G1061),"")</f>
        <v/>
      </c>
      <c r="W1061" s="30" t="str">
        <f>IF((COUNT(Invoerblad!J1061:J1061))=1,(6-Invoerblad!J1061),"")</f>
        <v/>
      </c>
      <c r="AK1061" s="20" t="str">
        <f>IF((COUNT(Invoerblad!D1061,Invoerblad!E1061,U1061,V1061,Invoerblad!H1061,Invoerblad!I1061,W1061,Invoerblad!K1061))=8,SUM(Invoerblad!D1061,Invoerblad!E1061,U1061,V1061,Invoerblad!H1061,Invoerblad!I1061,W1061,Invoerblad!K1061),"")</f>
        <v/>
      </c>
    </row>
    <row r="1062" spans="21:37">
      <c r="U1062" s="30" t="str">
        <f>IF((COUNT(Invoerblad!F1062:F1062))=1,(6-Invoerblad!F1062),"")</f>
        <v/>
      </c>
      <c r="V1062" s="30" t="str">
        <f>IF((COUNT(Invoerblad!G1062:G1062))=1,(6-Invoerblad!G1062),"")</f>
        <v/>
      </c>
      <c r="W1062" s="30" t="str">
        <f>IF((COUNT(Invoerblad!J1062:J1062))=1,(6-Invoerblad!J1062),"")</f>
        <v/>
      </c>
      <c r="AK1062" s="20" t="str">
        <f>IF((COUNT(Invoerblad!D1062,Invoerblad!E1062,U1062,V1062,Invoerblad!H1062,Invoerblad!I1062,W1062,Invoerblad!K1062))=8,SUM(Invoerblad!D1062,Invoerblad!E1062,U1062,V1062,Invoerblad!H1062,Invoerblad!I1062,W1062,Invoerblad!K1062),"")</f>
        <v/>
      </c>
    </row>
    <row r="1063" spans="21:37">
      <c r="U1063" s="30" t="str">
        <f>IF((COUNT(Invoerblad!F1063:F1063))=1,(6-Invoerblad!F1063),"")</f>
        <v/>
      </c>
      <c r="V1063" s="30" t="str">
        <f>IF((COUNT(Invoerblad!G1063:G1063))=1,(6-Invoerblad!G1063),"")</f>
        <v/>
      </c>
      <c r="W1063" s="30" t="str">
        <f>IF((COUNT(Invoerblad!J1063:J1063))=1,(6-Invoerblad!J1063),"")</f>
        <v/>
      </c>
      <c r="AK1063" s="20" t="str">
        <f>IF((COUNT(Invoerblad!D1063,Invoerblad!E1063,U1063,V1063,Invoerblad!H1063,Invoerblad!I1063,W1063,Invoerblad!K1063))=8,SUM(Invoerblad!D1063,Invoerblad!E1063,U1063,V1063,Invoerblad!H1063,Invoerblad!I1063,W1063,Invoerblad!K1063),"")</f>
        <v/>
      </c>
    </row>
    <row r="1064" spans="21:37">
      <c r="U1064" s="30" t="str">
        <f>IF((COUNT(Invoerblad!F1064:F1064))=1,(6-Invoerblad!F1064),"")</f>
        <v/>
      </c>
      <c r="V1064" s="30" t="str">
        <f>IF((COUNT(Invoerblad!G1064:G1064))=1,(6-Invoerblad!G1064),"")</f>
        <v/>
      </c>
      <c r="W1064" s="30" t="str">
        <f>IF((COUNT(Invoerblad!J1064:J1064))=1,(6-Invoerblad!J1064),"")</f>
        <v/>
      </c>
      <c r="AK1064" s="20" t="str">
        <f>IF((COUNT(Invoerblad!D1064,Invoerblad!E1064,U1064,V1064,Invoerblad!H1064,Invoerblad!I1064,W1064,Invoerblad!K1064))=8,SUM(Invoerblad!D1064,Invoerblad!E1064,U1064,V1064,Invoerblad!H1064,Invoerblad!I1064,W1064,Invoerblad!K1064),"")</f>
        <v/>
      </c>
    </row>
    <row r="1065" spans="21:37">
      <c r="U1065" s="30" t="str">
        <f>IF((COUNT(Invoerblad!F1065:F1065))=1,(6-Invoerblad!F1065),"")</f>
        <v/>
      </c>
      <c r="V1065" s="30" t="str">
        <f>IF((COUNT(Invoerblad!G1065:G1065))=1,(6-Invoerblad!G1065),"")</f>
        <v/>
      </c>
      <c r="W1065" s="30" t="str">
        <f>IF((COUNT(Invoerblad!J1065:J1065))=1,(6-Invoerblad!J1065),"")</f>
        <v/>
      </c>
      <c r="AK1065" s="20" t="str">
        <f>IF((COUNT(Invoerblad!D1065,Invoerblad!E1065,U1065,V1065,Invoerblad!H1065,Invoerblad!I1065,W1065,Invoerblad!K1065))=8,SUM(Invoerblad!D1065,Invoerblad!E1065,U1065,V1065,Invoerblad!H1065,Invoerblad!I1065,W1065,Invoerblad!K1065),"")</f>
        <v/>
      </c>
    </row>
    <row r="1066" spans="21:37">
      <c r="U1066" s="30" t="str">
        <f>IF((COUNT(Invoerblad!F1066:F1066))=1,(6-Invoerblad!F1066),"")</f>
        <v/>
      </c>
      <c r="V1066" s="30" t="str">
        <f>IF((COUNT(Invoerblad!G1066:G1066))=1,(6-Invoerblad!G1066),"")</f>
        <v/>
      </c>
      <c r="W1066" s="30" t="str">
        <f>IF((COUNT(Invoerblad!J1066:J1066))=1,(6-Invoerblad!J1066),"")</f>
        <v/>
      </c>
      <c r="AK1066" s="20" t="str">
        <f>IF((COUNT(Invoerblad!D1066,Invoerblad!E1066,U1066,V1066,Invoerblad!H1066,Invoerblad!I1066,W1066,Invoerblad!K1066))=8,SUM(Invoerblad!D1066,Invoerblad!E1066,U1066,V1066,Invoerblad!H1066,Invoerblad!I1066,W1066,Invoerblad!K1066),"")</f>
        <v/>
      </c>
    </row>
    <row r="1067" spans="21:37">
      <c r="U1067" s="30" t="str">
        <f>IF((COUNT(Invoerblad!F1067:F1067))=1,(6-Invoerblad!F1067),"")</f>
        <v/>
      </c>
      <c r="V1067" s="30" t="str">
        <f>IF((COUNT(Invoerblad!G1067:G1067))=1,(6-Invoerblad!G1067),"")</f>
        <v/>
      </c>
      <c r="W1067" s="30" t="str">
        <f>IF((COUNT(Invoerblad!J1067:J1067))=1,(6-Invoerblad!J1067),"")</f>
        <v/>
      </c>
      <c r="AK1067" s="20" t="str">
        <f>IF((COUNT(Invoerblad!D1067,Invoerblad!E1067,U1067,V1067,Invoerblad!H1067,Invoerblad!I1067,W1067,Invoerblad!K1067))=8,SUM(Invoerblad!D1067,Invoerblad!E1067,U1067,V1067,Invoerblad!H1067,Invoerblad!I1067,W1067,Invoerblad!K1067),"")</f>
        <v/>
      </c>
    </row>
    <row r="1068" spans="21:37">
      <c r="U1068" s="30" t="str">
        <f>IF((COUNT(Invoerblad!F1068:F1068))=1,(6-Invoerblad!F1068),"")</f>
        <v/>
      </c>
      <c r="V1068" s="30" t="str">
        <f>IF((COUNT(Invoerblad!G1068:G1068))=1,(6-Invoerblad!G1068),"")</f>
        <v/>
      </c>
      <c r="W1068" s="30" t="str">
        <f>IF((COUNT(Invoerblad!J1068:J1068))=1,(6-Invoerblad!J1068),"")</f>
        <v/>
      </c>
      <c r="AK1068" s="20" t="str">
        <f>IF((COUNT(Invoerblad!D1068,Invoerblad!E1068,U1068,V1068,Invoerblad!H1068,Invoerblad!I1068,W1068,Invoerblad!K1068))=8,SUM(Invoerblad!D1068,Invoerblad!E1068,U1068,V1068,Invoerblad!H1068,Invoerblad!I1068,W1068,Invoerblad!K1068),"")</f>
        <v/>
      </c>
    </row>
    <row r="1069" spans="21:37">
      <c r="U1069" s="30" t="str">
        <f>IF((COUNT(Invoerblad!F1069:F1069))=1,(6-Invoerblad!F1069),"")</f>
        <v/>
      </c>
      <c r="V1069" s="30" t="str">
        <f>IF((COUNT(Invoerblad!G1069:G1069))=1,(6-Invoerblad!G1069),"")</f>
        <v/>
      </c>
      <c r="W1069" s="30" t="str">
        <f>IF((COUNT(Invoerblad!J1069:J1069))=1,(6-Invoerblad!J1069),"")</f>
        <v/>
      </c>
      <c r="AK1069" s="20" t="str">
        <f>IF((COUNT(Invoerblad!D1069,Invoerblad!E1069,U1069,V1069,Invoerblad!H1069,Invoerblad!I1069,W1069,Invoerblad!K1069))=8,SUM(Invoerblad!D1069,Invoerblad!E1069,U1069,V1069,Invoerblad!H1069,Invoerblad!I1069,W1069,Invoerblad!K1069),"")</f>
        <v/>
      </c>
    </row>
    <row r="1070" spans="21:37">
      <c r="U1070" s="30" t="str">
        <f>IF((COUNT(Invoerblad!F1070:F1070))=1,(6-Invoerblad!F1070),"")</f>
        <v/>
      </c>
      <c r="V1070" s="30" t="str">
        <f>IF((COUNT(Invoerblad!G1070:G1070))=1,(6-Invoerblad!G1070),"")</f>
        <v/>
      </c>
      <c r="W1070" s="30" t="str">
        <f>IF((COUNT(Invoerblad!J1070:J1070))=1,(6-Invoerblad!J1070),"")</f>
        <v/>
      </c>
      <c r="AK1070" s="20" t="str">
        <f>IF((COUNT(Invoerblad!D1070,Invoerblad!E1070,U1070,V1070,Invoerblad!H1070,Invoerblad!I1070,W1070,Invoerblad!K1070))=8,SUM(Invoerblad!D1070,Invoerblad!E1070,U1070,V1070,Invoerblad!H1070,Invoerblad!I1070,W1070,Invoerblad!K1070),"")</f>
        <v/>
      </c>
    </row>
    <row r="1071" spans="21:37">
      <c r="U1071" s="30" t="str">
        <f>IF((COUNT(Invoerblad!F1071:F1071))=1,(6-Invoerblad!F1071),"")</f>
        <v/>
      </c>
      <c r="V1071" s="30" t="str">
        <f>IF((COUNT(Invoerblad!G1071:G1071))=1,(6-Invoerblad!G1071),"")</f>
        <v/>
      </c>
      <c r="W1071" s="30" t="str">
        <f>IF((COUNT(Invoerblad!J1071:J1071))=1,(6-Invoerblad!J1071),"")</f>
        <v/>
      </c>
      <c r="AK1071" s="20" t="str">
        <f>IF((COUNT(Invoerblad!D1071,Invoerblad!E1071,U1071,V1071,Invoerblad!H1071,Invoerblad!I1071,W1071,Invoerblad!K1071))=8,SUM(Invoerblad!D1071,Invoerblad!E1071,U1071,V1071,Invoerblad!H1071,Invoerblad!I1071,W1071,Invoerblad!K1071),"")</f>
        <v/>
      </c>
    </row>
    <row r="1072" spans="21:37">
      <c r="U1072" s="30" t="str">
        <f>IF((COUNT(Invoerblad!F1072:F1072))=1,(6-Invoerblad!F1072),"")</f>
        <v/>
      </c>
      <c r="V1072" s="30" t="str">
        <f>IF((COUNT(Invoerblad!G1072:G1072))=1,(6-Invoerblad!G1072),"")</f>
        <v/>
      </c>
      <c r="W1072" s="30" t="str">
        <f>IF((COUNT(Invoerblad!J1072:J1072))=1,(6-Invoerblad!J1072),"")</f>
        <v/>
      </c>
      <c r="AK1072" s="20" t="str">
        <f>IF((COUNT(Invoerblad!D1072,Invoerblad!E1072,U1072,V1072,Invoerblad!H1072,Invoerblad!I1072,W1072,Invoerblad!K1072))=8,SUM(Invoerblad!D1072,Invoerblad!E1072,U1072,V1072,Invoerblad!H1072,Invoerblad!I1072,W1072,Invoerblad!K1072),"")</f>
        <v/>
      </c>
    </row>
    <row r="1073" spans="21:37">
      <c r="U1073" s="30" t="str">
        <f>IF((COUNT(Invoerblad!F1073:F1073))=1,(6-Invoerblad!F1073),"")</f>
        <v/>
      </c>
      <c r="V1073" s="30" t="str">
        <f>IF((COUNT(Invoerblad!G1073:G1073))=1,(6-Invoerblad!G1073),"")</f>
        <v/>
      </c>
      <c r="W1073" s="30" t="str">
        <f>IF((COUNT(Invoerblad!J1073:J1073))=1,(6-Invoerblad!J1073),"")</f>
        <v/>
      </c>
      <c r="AK1073" s="20" t="str">
        <f>IF((COUNT(Invoerblad!D1073,Invoerblad!E1073,U1073,V1073,Invoerblad!H1073,Invoerblad!I1073,W1073,Invoerblad!K1073))=8,SUM(Invoerblad!D1073,Invoerblad!E1073,U1073,V1073,Invoerblad!H1073,Invoerblad!I1073,W1073,Invoerblad!K1073),"")</f>
        <v/>
      </c>
    </row>
    <row r="1074" spans="21:37">
      <c r="U1074" s="30" t="str">
        <f>IF((COUNT(Invoerblad!F1074:F1074))=1,(6-Invoerblad!F1074),"")</f>
        <v/>
      </c>
      <c r="V1074" s="30" t="str">
        <f>IF((COUNT(Invoerblad!G1074:G1074))=1,(6-Invoerblad!G1074),"")</f>
        <v/>
      </c>
      <c r="W1074" s="30" t="str">
        <f>IF((COUNT(Invoerblad!J1074:J1074))=1,(6-Invoerblad!J1074),"")</f>
        <v/>
      </c>
      <c r="AK1074" s="20" t="str">
        <f>IF((COUNT(Invoerblad!D1074,Invoerblad!E1074,U1074,V1074,Invoerblad!H1074,Invoerblad!I1074,W1074,Invoerblad!K1074))=8,SUM(Invoerblad!D1074,Invoerblad!E1074,U1074,V1074,Invoerblad!H1074,Invoerblad!I1074,W1074,Invoerblad!K1074),"")</f>
        <v/>
      </c>
    </row>
    <row r="1075" spans="21:37">
      <c r="U1075" s="30" t="str">
        <f>IF((COUNT(Invoerblad!F1075:F1075))=1,(6-Invoerblad!F1075),"")</f>
        <v/>
      </c>
      <c r="V1075" s="30" t="str">
        <f>IF((COUNT(Invoerblad!G1075:G1075))=1,(6-Invoerblad!G1075),"")</f>
        <v/>
      </c>
      <c r="W1075" s="30" t="str">
        <f>IF((COUNT(Invoerblad!J1075:J1075))=1,(6-Invoerblad!J1075),"")</f>
        <v/>
      </c>
      <c r="AK1075" s="20" t="str">
        <f>IF((COUNT(Invoerblad!D1075,Invoerblad!E1075,U1075,V1075,Invoerblad!H1075,Invoerblad!I1075,W1075,Invoerblad!K1075))=8,SUM(Invoerblad!D1075,Invoerblad!E1075,U1075,V1075,Invoerblad!H1075,Invoerblad!I1075,W1075,Invoerblad!K1075),"")</f>
        <v/>
      </c>
    </row>
    <row r="1076" spans="21:37">
      <c r="U1076" s="30" t="str">
        <f>IF((COUNT(Invoerblad!F1076:F1076))=1,(6-Invoerblad!F1076),"")</f>
        <v/>
      </c>
      <c r="V1076" s="30" t="str">
        <f>IF((COUNT(Invoerblad!G1076:G1076))=1,(6-Invoerblad!G1076),"")</f>
        <v/>
      </c>
      <c r="W1076" s="30" t="str">
        <f>IF((COUNT(Invoerblad!J1076:J1076))=1,(6-Invoerblad!J1076),"")</f>
        <v/>
      </c>
      <c r="AK1076" s="20" t="str">
        <f>IF((COUNT(Invoerblad!D1076,Invoerblad!E1076,U1076,V1076,Invoerblad!H1076,Invoerblad!I1076,W1076,Invoerblad!K1076))=8,SUM(Invoerblad!D1076,Invoerblad!E1076,U1076,V1076,Invoerblad!H1076,Invoerblad!I1076,W1076,Invoerblad!K1076),"")</f>
        <v/>
      </c>
    </row>
    <row r="1077" spans="21:37">
      <c r="U1077" s="30" t="str">
        <f>IF((COUNT(Invoerblad!F1077:F1077))=1,(6-Invoerblad!F1077),"")</f>
        <v/>
      </c>
      <c r="V1077" s="30" t="str">
        <f>IF((COUNT(Invoerblad!G1077:G1077))=1,(6-Invoerblad!G1077),"")</f>
        <v/>
      </c>
      <c r="W1077" s="30" t="str">
        <f>IF((COUNT(Invoerblad!J1077:J1077))=1,(6-Invoerblad!J1077),"")</f>
        <v/>
      </c>
      <c r="AK1077" s="20" t="str">
        <f>IF((COUNT(Invoerblad!D1077,Invoerblad!E1077,U1077,V1077,Invoerblad!H1077,Invoerblad!I1077,W1077,Invoerblad!K1077))=8,SUM(Invoerblad!D1077,Invoerblad!E1077,U1077,V1077,Invoerblad!H1077,Invoerblad!I1077,W1077,Invoerblad!K1077),"")</f>
        <v/>
      </c>
    </row>
    <row r="1078" spans="21:37">
      <c r="U1078" s="30" t="str">
        <f>IF((COUNT(Invoerblad!F1078:F1078))=1,(6-Invoerblad!F1078),"")</f>
        <v/>
      </c>
      <c r="V1078" s="30" t="str">
        <f>IF((COUNT(Invoerblad!G1078:G1078))=1,(6-Invoerblad!G1078),"")</f>
        <v/>
      </c>
      <c r="W1078" s="30" t="str">
        <f>IF((COUNT(Invoerblad!J1078:J1078))=1,(6-Invoerblad!J1078),"")</f>
        <v/>
      </c>
      <c r="AK1078" s="20" t="str">
        <f>IF((COUNT(Invoerblad!D1078,Invoerblad!E1078,U1078,V1078,Invoerblad!H1078,Invoerblad!I1078,W1078,Invoerblad!K1078))=8,SUM(Invoerblad!D1078,Invoerblad!E1078,U1078,V1078,Invoerblad!H1078,Invoerblad!I1078,W1078,Invoerblad!K1078),"")</f>
        <v/>
      </c>
    </row>
    <row r="1079" spans="21:37">
      <c r="U1079" s="30" t="str">
        <f>IF((COUNT(Invoerblad!F1079:F1079))=1,(6-Invoerblad!F1079),"")</f>
        <v/>
      </c>
      <c r="V1079" s="30" t="str">
        <f>IF((COUNT(Invoerblad!G1079:G1079))=1,(6-Invoerblad!G1079),"")</f>
        <v/>
      </c>
      <c r="W1079" s="30" t="str">
        <f>IF((COUNT(Invoerblad!J1079:J1079))=1,(6-Invoerblad!J1079),"")</f>
        <v/>
      </c>
      <c r="AK1079" s="20" t="str">
        <f>IF((COUNT(Invoerblad!D1079,Invoerblad!E1079,U1079,V1079,Invoerblad!H1079,Invoerblad!I1079,W1079,Invoerblad!K1079))=8,SUM(Invoerblad!D1079,Invoerblad!E1079,U1079,V1079,Invoerblad!H1079,Invoerblad!I1079,W1079,Invoerblad!K1079),"")</f>
        <v/>
      </c>
    </row>
    <row r="1080" spans="21:37">
      <c r="U1080" s="30" t="str">
        <f>IF((COUNT(Invoerblad!F1080:F1080))=1,(6-Invoerblad!F1080),"")</f>
        <v/>
      </c>
      <c r="V1080" s="30" t="str">
        <f>IF((COUNT(Invoerblad!G1080:G1080))=1,(6-Invoerblad!G1080),"")</f>
        <v/>
      </c>
      <c r="W1080" s="30" t="str">
        <f>IF((COUNT(Invoerblad!J1080:J1080))=1,(6-Invoerblad!J1080),"")</f>
        <v/>
      </c>
      <c r="AK1080" s="20" t="str">
        <f>IF((COUNT(Invoerblad!D1080,Invoerblad!E1080,U1080,V1080,Invoerblad!H1080,Invoerblad!I1080,W1080,Invoerblad!K1080))=8,SUM(Invoerblad!D1080,Invoerblad!E1080,U1080,V1080,Invoerblad!H1080,Invoerblad!I1080,W1080,Invoerblad!K1080),"")</f>
        <v/>
      </c>
    </row>
    <row r="1081" spans="21:37">
      <c r="U1081" s="30" t="str">
        <f>IF((COUNT(Invoerblad!F1081:F1081))=1,(6-Invoerblad!F1081),"")</f>
        <v/>
      </c>
      <c r="V1081" s="30" t="str">
        <f>IF((COUNT(Invoerblad!G1081:G1081))=1,(6-Invoerblad!G1081),"")</f>
        <v/>
      </c>
      <c r="W1081" s="30" t="str">
        <f>IF((COUNT(Invoerblad!J1081:J1081))=1,(6-Invoerblad!J1081),"")</f>
        <v/>
      </c>
      <c r="AK1081" s="20" t="str">
        <f>IF((COUNT(Invoerblad!D1081,Invoerblad!E1081,U1081,V1081,Invoerblad!H1081,Invoerblad!I1081,W1081,Invoerblad!K1081))=8,SUM(Invoerblad!D1081,Invoerblad!E1081,U1081,V1081,Invoerblad!H1081,Invoerblad!I1081,W1081,Invoerblad!K1081),"")</f>
        <v/>
      </c>
    </row>
    <row r="1082" spans="21:37">
      <c r="U1082" s="30" t="str">
        <f>IF((COUNT(Invoerblad!F1082:F1082))=1,(6-Invoerblad!F1082),"")</f>
        <v/>
      </c>
      <c r="V1082" s="30" t="str">
        <f>IF((COUNT(Invoerblad!G1082:G1082))=1,(6-Invoerblad!G1082),"")</f>
        <v/>
      </c>
      <c r="W1082" s="30" t="str">
        <f>IF((COUNT(Invoerblad!J1082:J1082))=1,(6-Invoerblad!J1082),"")</f>
        <v/>
      </c>
      <c r="AK1082" s="20" t="str">
        <f>IF((COUNT(Invoerblad!D1082,Invoerblad!E1082,U1082,V1082,Invoerblad!H1082,Invoerblad!I1082,W1082,Invoerblad!K1082))=8,SUM(Invoerblad!D1082,Invoerblad!E1082,U1082,V1082,Invoerblad!H1082,Invoerblad!I1082,W1082,Invoerblad!K1082),"")</f>
        <v/>
      </c>
    </row>
    <row r="1083" spans="21:37">
      <c r="U1083" s="30" t="str">
        <f>IF((COUNT(Invoerblad!F1083:F1083))=1,(6-Invoerblad!F1083),"")</f>
        <v/>
      </c>
      <c r="V1083" s="30" t="str">
        <f>IF((COUNT(Invoerblad!G1083:G1083))=1,(6-Invoerblad!G1083),"")</f>
        <v/>
      </c>
      <c r="W1083" s="30" t="str">
        <f>IF((COUNT(Invoerblad!J1083:J1083))=1,(6-Invoerblad!J1083),"")</f>
        <v/>
      </c>
      <c r="AK1083" s="20" t="str">
        <f>IF((COUNT(Invoerblad!D1083,Invoerblad!E1083,U1083,V1083,Invoerblad!H1083,Invoerblad!I1083,W1083,Invoerblad!K1083))=8,SUM(Invoerblad!D1083,Invoerblad!E1083,U1083,V1083,Invoerblad!H1083,Invoerblad!I1083,W1083,Invoerblad!K1083),"")</f>
        <v/>
      </c>
    </row>
    <row r="1084" spans="21:37">
      <c r="U1084" s="30" t="str">
        <f>IF((COUNT(Invoerblad!F1084:F1084))=1,(6-Invoerblad!F1084),"")</f>
        <v/>
      </c>
      <c r="V1084" s="30" t="str">
        <f>IF((COUNT(Invoerblad!G1084:G1084))=1,(6-Invoerblad!G1084),"")</f>
        <v/>
      </c>
      <c r="W1084" s="30" t="str">
        <f>IF((COUNT(Invoerblad!J1084:J1084))=1,(6-Invoerblad!J1084),"")</f>
        <v/>
      </c>
      <c r="AK1084" s="20" t="str">
        <f>IF((COUNT(Invoerblad!D1084,Invoerblad!E1084,U1084,V1084,Invoerblad!H1084,Invoerblad!I1084,W1084,Invoerblad!K1084))=8,SUM(Invoerblad!D1084,Invoerblad!E1084,U1084,V1084,Invoerblad!H1084,Invoerblad!I1084,W1084,Invoerblad!K1084),"")</f>
        <v/>
      </c>
    </row>
    <row r="1085" spans="21:37">
      <c r="U1085" s="30" t="str">
        <f>IF((COUNT(Invoerblad!F1085:F1085))=1,(6-Invoerblad!F1085),"")</f>
        <v/>
      </c>
      <c r="V1085" s="30" t="str">
        <f>IF((COUNT(Invoerblad!G1085:G1085))=1,(6-Invoerblad!G1085),"")</f>
        <v/>
      </c>
      <c r="W1085" s="30" t="str">
        <f>IF((COUNT(Invoerblad!J1085:J1085))=1,(6-Invoerblad!J1085),"")</f>
        <v/>
      </c>
      <c r="AK1085" s="20" t="str">
        <f>IF((COUNT(Invoerblad!D1085,Invoerblad!E1085,U1085,V1085,Invoerblad!H1085,Invoerblad!I1085,W1085,Invoerblad!K1085))=8,SUM(Invoerblad!D1085,Invoerblad!E1085,U1085,V1085,Invoerblad!H1085,Invoerblad!I1085,W1085,Invoerblad!K1085),"")</f>
        <v/>
      </c>
    </row>
    <row r="1086" spans="21:37">
      <c r="U1086" s="30" t="str">
        <f>IF((COUNT(Invoerblad!F1086:F1086))=1,(6-Invoerblad!F1086),"")</f>
        <v/>
      </c>
      <c r="V1086" s="30" t="str">
        <f>IF((COUNT(Invoerblad!G1086:G1086))=1,(6-Invoerblad!G1086),"")</f>
        <v/>
      </c>
      <c r="W1086" s="30" t="str">
        <f>IF((COUNT(Invoerblad!J1086:J1086))=1,(6-Invoerblad!J1086),"")</f>
        <v/>
      </c>
      <c r="AK1086" s="20" t="str">
        <f>IF((COUNT(Invoerblad!D1086,Invoerblad!E1086,U1086,V1086,Invoerblad!H1086,Invoerblad!I1086,W1086,Invoerblad!K1086))=8,SUM(Invoerblad!D1086,Invoerblad!E1086,U1086,V1086,Invoerblad!H1086,Invoerblad!I1086,W1086,Invoerblad!K1086),"")</f>
        <v/>
      </c>
    </row>
    <row r="1087" spans="21:37">
      <c r="U1087" s="30" t="str">
        <f>IF((COUNT(Invoerblad!F1087:F1087))=1,(6-Invoerblad!F1087),"")</f>
        <v/>
      </c>
      <c r="V1087" s="30" t="str">
        <f>IF((COUNT(Invoerblad!G1087:G1087))=1,(6-Invoerblad!G1087),"")</f>
        <v/>
      </c>
      <c r="W1087" s="30" t="str">
        <f>IF((COUNT(Invoerblad!J1087:J1087))=1,(6-Invoerblad!J1087),"")</f>
        <v/>
      </c>
      <c r="AK1087" s="20" t="str">
        <f>IF((COUNT(Invoerblad!D1087,Invoerblad!E1087,U1087,V1087,Invoerblad!H1087,Invoerblad!I1087,W1087,Invoerblad!K1087))=8,SUM(Invoerblad!D1087,Invoerblad!E1087,U1087,V1087,Invoerblad!H1087,Invoerblad!I1087,W1087,Invoerblad!K1087),"")</f>
        <v/>
      </c>
    </row>
    <row r="1088" spans="21:37">
      <c r="U1088" s="30" t="str">
        <f>IF((COUNT(Invoerblad!F1088:F1088))=1,(6-Invoerblad!F1088),"")</f>
        <v/>
      </c>
      <c r="V1088" s="30" t="str">
        <f>IF((COUNT(Invoerblad!G1088:G1088))=1,(6-Invoerblad!G1088),"")</f>
        <v/>
      </c>
      <c r="W1088" s="30" t="str">
        <f>IF((COUNT(Invoerblad!J1088:J1088))=1,(6-Invoerblad!J1088),"")</f>
        <v/>
      </c>
      <c r="AK1088" s="20" t="str">
        <f>IF((COUNT(Invoerblad!D1088,Invoerblad!E1088,U1088,V1088,Invoerblad!H1088,Invoerblad!I1088,W1088,Invoerblad!K1088))=8,SUM(Invoerblad!D1088,Invoerblad!E1088,U1088,V1088,Invoerblad!H1088,Invoerblad!I1088,W1088,Invoerblad!K1088),"")</f>
        <v/>
      </c>
    </row>
    <row r="1089" spans="21:37">
      <c r="U1089" s="30" t="str">
        <f>IF((COUNT(Invoerblad!F1089:F1089))=1,(6-Invoerblad!F1089),"")</f>
        <v/>
      </c>
      <c r="V1089" s="30" t="str">
        <f>IF((COUNT(Invoerblad!G1089:G1089))=1,(6-Invoerblad!G1089),"")</f>
        <v/>
      </c>
      <c r="W1089" s="30" t="str">
        <f>IF((COUNT(Invoerblad!J1089:J1089))=1,(6-Invoerblad!J1089),"")</f>
        <v/>
      </c>
      <c r="AK1089" s="20" t="str">
        <f>IF((COUNT(Invoerblad!D1089,Invoerblad!E1089,U1089,V1089,Invoerblad!H1089,Invoerblad!I1089,W1089,Invoerblad!K1089))=8,SUM(Invoerblad!D1089,Invoerblad!E1089,U1089,V1089,Invoerblad!H1089,Invoerblad!I1089,W1089,Invoerblad!K1089),"")</f>
        <v/>
      </c>
    </row>
    <row r="1090" spans="21:37">
      <c r="U1090" s="30" t="str">
        <f>IF((COUNT(Invoerblad!F1090:F1090))=1,(6-Invoerblad!F1090),"")</f>
        <v/>
      </c>
      <c r="V1090" s="30" t="str">
        <f>IF((COUNT(Invoerblad!G1090:G1090))=1,(6-Invoerblad!G1090),"")</f>
        <v/>
      </c>
      <c r="W1090" s="30" t="str">
        <f>IF((COUNT(Invoerblad!J1090:J1090))=1,(6-Invoerblad!J1090),"")</f>
        <v/>
      </c>
      <c r="AK1090" s="20" t="str">
        <f>IF((COUNT(Invoerblad!D1090,Invoerblad!E1090,U1090,V1090,Invoerblad!H1090,Invoerblad!I1090,W1090,Invoerblad!K1090))=8,SUM(Invoerblad!D1090,Invoerblad!E1090,U1090,V1090,Invoerblad!H1090,Invoerblad!I1090,W1090,Invoerblad!K1090),"")</f>
        <v/>
      </c>
    </row>
    <row r="1091" spans="21:37">
      <c r="U1091" s="30" t="str">
        <f>IF((COUNT(Invoerblad!F1091:F1091))=1,(6-Invoerblad!F1091),"")</f>
        <v/>
      </c>
      <c r="V1091" s="30" t="str">
        <f>IF((COUNT(Invoerblad!G1091:G1091))=1,(6-Invoerblad!G1091),"")</f>
        <v/>
      </c>
      <c r="W1091" s="30" t="str">
        <f>IF((COUNT(Invoerblad!J1091:J1091))=1,(6-Invoerblad!J1091),"")</f>
        <v/>
      </c>
      <c r="AK1091" s="20" t="str">
        <f>IF((COUNT(Invoerblad!D1091,Invoerblad!E1091,U1091,V1091,Invoerblad!H1091,Invoerblad!I1091,W1091,Invoerblad!K1091))=8,SUM(Invoerblad!D1091,Invoerblad!E1091,U1091,V1091,Invoerblad!H1091,Invoerblad!I1091,W1091,Invoerblad!K1091),"")</f>
        <v/>
      </c>
    </row>
    <row r="1092" spans="21:37">
      <c r="U1092" s="30" t="str">
        <f>IF((COUNT(Invoerblad!F1092:F1092))=1,(6-Invoerblad!F1092),"")</f>
        <v/>
      </c>
      <c r="V1092" s="30" t="str">
        <f>IF((COUNT(Invoerblad!G1092:G1092))=1,(6-Invoerblad!G1092),"")</f>
        <v/>
      </c>
      <c r="W1092" s="30" t="str">
        <f>IF((COUNT(Invoerblad!J1092:J1092))=1,(6-Invoerblad!J1092),"")</f>
        <v/>
      </c>
      <c r="AK1092" s="20" t="str">
        <f>IF((COUNT(Invoerblad!D1092,Invoerblad!E1092,U1092,V1092,Invoerblad!H1092,Invoerblad!I1092,W1092,Invoerblad!K1092))=8,SUM(Invoerblad!D1092,Invoerblad!E1092,U1092,V1092,Invoerblad!H1092,Invoerblad!I1092,W1092,Invoerblad!K1092),"")</f>
        <v/>
      </c>
    </row>
    <row r="1093" spans="21:37">
      <c r="U1093" s="30" t="str">
        <f>IF((COUNT(Invoerblad!F1093:F1093))=1,(6-Invoerblad!F1093),"")</f>
        <v/>
      </c>
      <c r="V1093" s="30" t="str">
        <f>IF((COUNT(Invoerblad!G1093:G1093))=1,(6-Invoerblad!G1093),"")</f>
        <v/>
      </c>
      <c r="W1093" s="30" t="str">
        <f>IF((COUNT(Invoerblad!J1093:J1093))=1,(6-Invoerblad!J1093),"")</f>
        <v/>
      </c>
      <c r="AK1093" s="20" t="str">
        <f>IF((COUNT(Invoerblad!D1093,Invoerblad!E1093,U1093,V1093,Invoerblad!H1093,Invoerblad!I1093,W1093,Invoerblad!K1093))=8,SUM(Invoerblad!D1093,Invoerblad!E1093,U1093,V1093,Invoerblad!H1093,Invoerblad!I1093,W1093,Invoerblad!K1093),"")</f>
        <v/>
      </c>
    </row>
    <row r="1094" spans="21:37">
      <c r="U1094" s="30" t="str">
        <f>IF((COUNT(Invoerblad!F1094:F1094))=1,(6-Invoerblad!F1094),"")</f>
        <v/>
      </c>
      <c r="V1094" s="30" t="str">
        <f>IF((COUNT(Invoerblad!G1094:G1094))=1,(6-Invoerblad!G1094),"")</f>
        <v/>
      </c>
      <c r="W1094" s="30" t="str">
        <f>IF((COUNT(Invoerblad!J1094:J1094))=1,(6-Invoerblad!J1094),"")</f>
        <v/>
      </c>
      <c r="AK1094" s="20" t="str">
        <f>IF((COUNT(Invoerblad!D1094,Invoerblad!E1094,U1094,V1094,Invoerblad!H1094,Invoerblad!I1094,W1094,Invoerblad!K1094))=8,SUM(Invoerblad!D1094,Invoerblad!E1094,U1094,V1094,Invoerblad!H1094,Invoerblad!I1094,W1094,Invoerblad!K1094),"")</f>
        <v/>
      </c>
    </row>
    <row r="1095" spans="21:37">
      <c r="U1095" s="30" t="str">
        <f>IF((COUNT(Invoerblad!F1095:F1095))=1,(6-Invoerblad!F1095),"")</f>
        <v/>
      </c>
      <c r="V1095" s="30" t="str">
        <f>IF((COUNT(Invoerblad!G1095:G1095))=1,(6-Invoerblad!G1095),"")</f>
        <v/>
      </c>
      <c r="W1095" s="30" t="str">
        <f>IF((COUNT(Invoerblad!J1095:J1095))=1,(6-Invoerblad!J1095),"")</f>
        <v/>
      </c>
      <c r="AK1095" s="20" t="str">
        <f>IF((COUNT(Invoerblad!D1095,Invoerblad!E1095,U1095,V1095,Invoerblad!H1095,Invoerblad!I1095,W1095,Invoerblad!K1095))=8,SUM(Invoerblad!D1095,Invoerblad!E1095,U1095,V1095,Invoerblad!H1095,Invoerblad!I1095,W1095,Invoerblad!K1095),"")</f>
        <v/>
      </c>
    </row>
    <row r="1096" spans="21:37">
      <c r="U1096" s="30" t="str">
        <f>IF((COUNT(Invoerblad!F1096:F1096))=1,(6-Invoerblad!F1096),"")</f>
        <v/>
      </c>
      <c r="V1096" s="30" t="str">
        <f>IF((COUNT(Invoerblad!G1096:G1096))=1,(6-Invoerblad!G1096),"")</f>
        <v/>
      </c>
      <c r="W1096" s="30" t="str">
        <f>IF((COUNT(Invoerblad!J1096:J1096))=1,(6-Invoerblad!J1096),"")</f>
        <v/>
      </c>
      <c r="AK1096" s="20" t="str">
        <f>IF((COUNT(Invoerblad!D1096,Invoerblad!E1096,U1096,V1096,Invoerblad!H1096,Invoerblad!I1096,W1096,Invoerblad!K1096))=8,SUM(Invoerblad!D1096,Invoerblad!E1096,U1096,V1096,Invoerblad!H1096,Invoerblad!I1096,W1096,Invoerblad!K1096),"")</f>
        <v/>
      </c>
    </row>
    <row r="1097" spans="21:37">
      <c r="U1097" s="30" t="str">
        <f>IF((COUNT(Invoerblad!F1097:F1097))=1,(6-Invoerblad!F1097),"")</f>
        <v/>
      </c>
      <c r="V1097" s="30" t="str">
        <f>IF((COUNT(Invoerblad!G1097:G1097))=1,(6-Invoerblad!G1097),"")</f>
        <v/>
      </c>
      <c r="W1097" s="30" t="str">
        <f>IF((COUNT(Invoerblad!J1097:J1097))=1,(6-Invoerblad!J1097),"")</f>
        <v/>
      </c>
      <c r="AK1097" s="20" t="str">
        <f>IF((COUNT(Invoerblad!D1097,Invoerblad!E1097,U1097,V1097,Invoerblad!H1097,Invoerblad!I1097,W1097,Invoerblad!K1097))=8,SUM(Invoerblad!D1097,Invoerblad!E1097,U1097,V1097,Invoerblad!H1097,Invoerblad!I1097,W1097,Invoerblad!K1097),"")</f>
        <v/>
      </c>
    </row>
    <row r="1098" spans="21:37">
      <c r="U1098" s="30" t="str">
        <f>IF((COUNT(Invoerblad!F1098:F1098))=1,(6-Invoerblad!F1098),"")</f>
        <v/>
      </c>
      <c r="V1098" s="30" t="str">
        <f>IF((COUNT(Invoerblad!G1098:G1098))=1,(6-Invoerblad!G1098),"")</f>
        <v/>
      </c>
      <c r="W1098" s="30" t="str">
        <f>IF((COUNT(Invoerblad!J1098:J1098))=1,(6-Invoerblad!J1098),"")</f>
        <v/>
      </c>
      <c r="AK1098" s="20" t="str">
        <f>IF((COUNT(Invoerblad!D1098,Invoerblad!E1098,U1098,V1098,Invoerblad!H1098,Invoerblad!I1098,W1098,Invoerblad!K1098))=8,SUM(Invoerblad!D1098,Invoerblad!E1098,U1098,V1098,Invoerblad!H1098,Invoerblad!I1098,W1098,Invoerblad!K1098),"")</f>
        <v/>
      </c>
    </row>
    <row r="1099" spans="21:37">
      <c r="U1099" s="30" t="str">
        <f>IF((COUNT(Invoerblad!F1099:F1099))=1,(6-Invoerblad!F1099),"")</f>
        <v/>
      </c>
      <c r="V1099" s="30" t="str">
        <f>IF((COUNT(Invoerblad!G1099:G1099))=1,(6-Invoerblad!G1099),"")</f>
        <v/>
      </c>
      <c r="W1099" s="30" t="str">
        <f>IF((COUNT(Invoerblad!J1099:J1099))=1,(6-Invoerblad!J1099),"")</f>
        <v/>
      </c>
      <c r="AK1099" s="20" t="str">
        <f>IF((COUNT(Invoerblad!D1099,Invoerblad!E1099,U1099,V1099,Invoerblad!H1099,Invoerblad!I1099,W1099,Invoerblad!K1099))=8,SUM(Invoerblad!D1099,Invoerblad!E1099,U1099,V1099,Invoerblad!H1099,Invoerblad!I1099,W1099,Invoerblad!K1099),"")</f>
        <v/>
      </c>
    </row>
    <row r="1100" spans="21:37">
      <c r="U1100" s="30" t="str">
        <f>IF((COUNT(Invoerblad!F1100:F1100))=1,(6-Invoerblad!F1100),"")</f>
        <v/>
      </c>
      <c r="V1100" s="30" t="str">
        <f>IF((COUNT(Invoerblad!G1100:G1100))=1,(6-Invoerblad!G1100),"")</f>
        <v/>
      </c>
      <c r="W1100" s="30" t="str">
        <f>IF((COUNT(Invoerblad!J1100:J1100))=1,(6-Invoerblad!J1100),"")</f>
        <v/>
      </c>
      <c r="AK1100" s="20" t="str">
        <f>IF((COUNT(Invoerblad!D1100,Invoerblad!E1100,U1100,V1100,Invoerblad!H1100,Invoerblad!I1100,W1100,Invoerblad!K1100))=8,SUM(Invoerblad!D1100,Invoerblad!E1100,U1100,V1100,Invoerblad!H1100,Invoerblad!I1100,W1100,Invoerblad!K1100),"")</f>
        <v/>
      </c>
    </row>
    <row r="1101" spans="21:37">
      <c r="U1101" s="30" t="str">
        <f>IF((COUNT(Invoerblad!F1101:F1101))=1,(6-Invoerblad!F1101),"")</f>
        <v/>
      </c>
      <c r="V1101" s="30" t="str">
        <f>IF((COUNT(Invoerblad!G1101:G1101))=1,(6-Invoerblad!G1101),"")</f>
        <v/>
      </c>
      <c r="W1101" s="30" t="str">
        <f>IF((COUNT(Invoerblad!J1101:J1101))=1,(6-Invoerblad!J1101),"")</f>
        <v/>
      </c>
      <c r="AK1101" s="20" t="str">
        <f>IF((COUNT(Invoerblad!D1101,Invoerblad!E1101,U1101,V1101,Invoerblad!H1101,Invoerblad!I1101,W1101,Invoerblad!K1101))=8,SUM(Invoerblad!D1101,Invoerblad!E1101,U1101,V1101,Invoerblad!H1101,Invoerblad!I1101,W1101,Invoerblad!K1101),"")</f>
        <v/>
      </c>
    </row>
    <row r="1102" spans="21:37">
      <c r="U1102" s="30" t="str">
        <f>IF((COUNT(Invoerblad!F1102:F1102))=1,(6-Invoerblad!F1102),"")</f>
        <v/>
      </c>
      <c r="V1102" s="30" t="str">
        <f>IF((COUNT(Invoerblad!G1102:G1102))=1,(6-Invoerblad!G1102),"")</f>
        <v/>
      </c>
      <c r="W1102" s="30" t="str">
        <f>IF((COUNT(Invoerblad!J1102:J1102))=1,(6-Invoerblad!J1102),"")</f>
        <v/>
      </c>
      <c r="AK1102" s="20" t="str">
        <f>IF((COUNT(Invoerblad!D1102,Invoerblad!E1102,U1102,V1102,Invoerblad!H1102,Invoerblad!I1102,W1102,Invoerblad!K1102))=8,SUM(Invoerblad!D1102,Invoerblad!E1102,U1102,V1102,Invoerblad!H1102,Invoerblad!I1102,W1102,Invoerblad!K1102),"")</f>
        <v/>
      </c>
    </row>
    <row r="1103" spans="21:37">
      <c r="U1103" s="30" t="str">
        <f>IF((COUNT(Invoerblad!F1103:F1103))=1,(6-Invoerblad!F1103),"")</f>
        <v/>
      </c>
      <c r="V1103" s="30" t="str">
        <f>IF((COUNT(Invoerblad!G1103:G1103))=1,(6-Invoerblad!G1103),"")</f>
        <v/>
      </c>
      <c r="W1103" s="30" t="str">
        <f>IF((COUNT(Invoerblad!J1103:J1103))=1,(6-Invoerblad!J1103),"")</f>
        <v/>
      </c>
      <c r="AK1103" s="20" t="str">
        <f>IF((COUNT(Invoerblad!D1103,Invoerblad!E1103,U1103,V1103,Invoerblad!H1103,Invoerblad!I1103,W1103,Invoerblad!K1103))=8,SUM(Invoerblad!D1103,Invoerblad!E1103,U1103,V1103,Invoerblad!H1103,Invoerblad!I1103,W1103,Invoerblad!K1103),"")</f>
        <v/>
      </c>
    </row>
    <row r="1104" spans="21:37">
      <c r="U1104" s="30" t="str">
        <f>IF((COUNT(Invoerblad!F1104:F1104))=1,(6-Invoerblad!F1104),"")</f>
        <v/>
      </c>
      <c r="V1104" s="30" t="str">
        <f>IF((COUNT(Invoerblad!G1104:G1104))=1,(6-Invoerblad!G1104),"")</f>
        <v/>
      </c>
      <c r="W1104" s="30" t="str">
        <f>IF((COUNT(Invoerblad!J1104:J1104))=1,(6-Invoerblad!J1104),"")</f>
        <v/>
      </c>
      <c r="AK1104" s="20" t="str">
        <f>IF((COUNT(Invoerblad!D1104,Invoerblad!E1104,U1104,V1104,Invoerblad!H1104,Invoerblad!I1104,W1104,Invoerblad!K1104))=8,SUM(Invoerblad!D1104,Invoerblad!E1104,U1104,V1104,Invoerblad!H1104,Invoerblad!I1104,W1104,Invoerblad!K1104),"")</f>
        <v/>
      </c>
    </row>
    <row r="1105" spans="21:37">
      <c r="U1105" s="30" t="str">
        <f>IF((COUNT(Invoerblad!F1105:F1105))=1,(6-Invoerblad!F1105),"")</f>
        <v/>
      </c>
      <c r="V1105" s="30" t="str">
        <f>IF((COUNT(Invoerblad!G1105:G1105))=1,(6-Invoerblad!G1105),"")</f>
        <v/>
      </c>
      <c r="W1105" s="30" t="str">
        <f>IF((COUNT(Invoerblad!J1105:J1105))=1,(6-Invoerblad!J1105),"")</f>
        <v/>
      </c>
      <c r="AK1105" s="20" t="str">
        <f>IF((COUNT(Invoerblad!D1105,Invoerblad!E1105,U1105,V1105,Invoerblad!H1105,Invoerblad!I1105,W1105,Invoerblad!K1105))=8,SUM(Invoerblad!D1105,Invoerblad!E1105,U1105,V1105,Invoerblad!H1105,Invoerblad!I1105,W1105,Invoerblad!K1105),"")</f>
        <v/>
      </c>
    </row>
    <row r="1106" spans="21:37">
      <c r="U1106" s="30" t="str">
        <f>IF((COUNT(Invoerblad!F1106:F1106))=1,(6-Invoerblad!F1106),"")</f>
        <v/>
      </c>
      <c r="V1106" s="30" t="str">
        <f>IF((COUNT(Invoerblad!G1106:G1106))=1,(6-Invoerblad!G1106),"")</f>
        <v/>
      </c>
      <c r="W1106" s="30" t="str">
        <f>IF((COUNT(Invoerblad!J1106:J1106))=1,(6-Invoerblad!J1106),"")</f>
        <v/>
      </c>
      <c r="AK1106" s="20" t="str">
        <f>IF((COUNT(Invoerblad!D1106,Invoerblad!E1106,U1106,V1106,Invoerblad!H1106,Invoerblad!I1106,W1106,Invoerblad!K1106))=8,SUM(Invoerblad!D1106,Invoerblad!E1106,U1106,V1106,Invoerblad!H1106,Invoerblad!I1106,W1106,Invoerblad!K1106),"")</f>
        <v/>
      </c>
    </row>
    <row r="1107" spans="21:37">
      <c r="U1107" s="30" t="str">
        <f>IF((COUNT(Invoerblad!F1107:F1107))=1,(6-Invoerblad!F1107),"")</f>
        <v/>
      </c>
      <c r="V1107" s="30" t="str">
        <f>IF((COUNT(Invoerblad!G1107:G1107))=1,(6-Invoerblad!G1107),"")</f>
        <v/>
      </c>
      <c r="W1107" s="30" t="str">
        <f>IF((COUNT(Invoerblad!J1107:J1107))=1,(6-Invoerblad!J1107),"")</f>
        <v/>
      </c>
      <c r="AK1107" s="20" t="str">
        <f>IF((COUNT(Invoerblad!D1107,Invoerblad!E1107,U1107,V1107,Invoerblad!H1107,Invoerblad!I1107,W1107,Invoerblad!K1107))=8,SUM(Invoerblad!D1107,Invoerblad!E1107,U1107,V1107,Invoerblad!H1107,Invoerblad!I1107,W1107,Invoerblad!K1107),"")</f>
        <v/>
      </c>
    </row>
    <row r="1108" spans="21:37">
      <c r="U1108" s="30" t="str">
        <f>IF((COUNT(Invoerblad!F1108:F1108))=1,(6-Invoerblad!F1108),"")</f>
        <v/>
      </c>
      <c r="V1108" s="30" t="str">
        <f>IF((COUNT(Invoerblad!G1108:G1108))=1,(6-Invoerblad!G1108),"")</f>
        <v/>
      </c>
      <c r="W1108" s="30" t="str">
        <f>IF((COUNT(Invoerblad!J1108:J1108))=1,(6-Invoerblad!J1108),"")</f>
        <v/>
      </c>
      <c r="AK1108" s="20" t="str">
        <f>IF((COUNT(Invoerblad!D1108,Invoerblad!E1108,U1108,V1108,Invoerblad!H1108,Invoerblad!I1108,W1108,Invoerblad!K1108))=8,SUM(Invoerblad!D1108,Invoerblad!E1108,U1108,V1108,Invoerblad!H1108,Invoerblad!I1108,W1108,Invoerblad!K1108),"")</f>
        <v/>
      </c>
    </row>
    <row r="1109" spans="21:37">
      <c r="U1109" s="30" t="str">
        <f>IF((COUNT(Invoerblad!F1109:F1109))=1,(6-Invoerblad!F1109),"")</f>
        <v/>
      </c>
      <c r="V1109" s="30" t="str">
        <f>IF((COUNT(Invoerblad!G1109:G1109))=1,(6-Invoerblad!G1109),"")</f>
        <v/>
      </c>
      <c r="W1109" s="30" t="str">
        <f>IF((COUNT(Invoerblad!J1109:J1109))=1,(6-Invoerblad!J1109),"")</f>
        <v/>
      </c>
      <c r="AK1109" s="20" t="str">
        <f>IF((COUNT(Invoerblad!D1109,Invoerblad!E1109,U1109,V1109,Invoerblad!H1109,Invoerblad!I1109,W1109,Invoerblad!K1109))=8,SUM(Invoerblad!D1109,Invoerblad!E1109,U1109,V1109,Invoerblad!H1109,Invoerblad!I1109,W1109,Invoerblad!K1109),"")</f>
        <v/>
      </c>
    </row>
    <row r="1110" spans="21:37">
      <c r="U1110" s="30" t="str">
        <f>IF((COUNT(Invoerblad!F1110:F1110))=1,(6-Invoerblad!F1110),"")</f>
        <v/>
      </c>
      <c r="V1110" s="30" t="str">
        <f>IF((COUNT(Invoerblad!G1110:G1110))=1,(6-Invoerblad!G1110),"")</f>
        <v/>
      </c>
      <c r="W1110" s="30" t="str">
        <f>IF((COUNT(Invoerblad!J1110:J1110))=1,(6-Invoerblad!J1110),"")</f>
        <v/>
      </c>
      <c r="AK1110" s="20" t="str">
        <f>IF((COUNT(Invoerblad!D1110,Invoerblad!E1110,U1110,V1110,Invoerblad!H1110,Invoerblad!I1110,W1110,Invoerblad!K1110))=8,SUM(Invoerblad!D1110,Invoerblad!E1110,U1110,V1110,Invoerblad!H1110,Invoerblad!I1110,W1110,Invoerblad!K1110),"")</f>
        <v/>
      </c>
    </row>
    <row r="1111" spans="21:37">
      <c r="U1111" s="30" t="str">
        <f>IF((COUNT(Invoerblad!F1111:F1111))=1,(6-Invoerblad!F1111),"")</f>
        <v/>
      </c>
      <c r="V1111" s="30" t="str">
        <f>IF((COUNT(Invoerblad!G1111:G1111))=1,(6-Invoerblad!G1111),"")</f>
        <v/>
      </c>
      <c r="W1111" s="30" t="str">
        <f>IF((COUNT(Invoerblad!J1111:J1111))=1,(6-Invoerblad!J1111),"")</f>
        <v/>
      </c>
      <c r="AK1111" s="20" t="str">
        <f>IF((COUNT(Invoerblad!D1111,Invoerblad!E1111,U1111,V1111,Invoerblad!H1111,Invoerblad!I1111,W1111,Invoerblad!K1111))=8,SUM(Invoerblad!D1111,Invoerblad!E1111,U1111,V1111,Invoerblad!H1111,Invoerblad!I1111,W1111,Invoerblad!K1111),"")</f>
        <v/>
      </c>
    </row>
    <row r="1112" spans="21:37">
      <c r="U1112" s="30" t="str">
        <f>IF((COUNT(Invoerblad!F1112:F1112))=1,(6-Invoerblad!F1112),"")</f>
        <v/>
      </c>
      <c r="V1112" s="30" t="str">
        <f>IF((COUNT(Invoerblad!G1112:G1112))=1,(6-Invoerblad!G1112),"")</f>
        <v/>
      </c>
      <c r="W1112" s="30" t="str">
        <f>IF((COUNT(Invoerblad!J1112:J1112))=1,(6-Invoerblad!J1112),"")</f>
        <v/>
      </c>
      <c r="AK1112" s="20" t="str">
        <f>IF((COUNT(Invoerblad!D1112,Invoerblad!E1112,U1112,V1112,Invoerblad!H1112,Invoerblad!I1112,W1112,Invoerblad!K1112))=8,SUM(Invoerblad!D1112,Invoerblad!E1112,U1112,V1112,Invoerblad!H1112,Invoerblad!I1112,W1112,Invoerblad!K1112),"")</f>
        <v/>
      </c>
    </row>
    <row r="1113" spans="21:37">
      <c r="U1113" s="30" t="str">
        <f>IF((COUNT(Invoerblad!F1113:F1113))=1,(6-Invoerblad!F1113),"")</f>
        <v/>
      </c>
      <c r="V1113" s="30" t="str">
        <f>IF((COUNT(Invoerblad!G1113:G1113))=1,(6-Invoerblad!G1113),"")</f>
        <v/>
      </c>
      <c r="W1113" s="30" t="str">
        <f>IF((COUNT(Invoerblad!J1113:J1113))=1,(6-Invoerblad!J1113),"")</f>
        <v/>
      </c>
      <c r="AK1113" s="20" t="str">
        <f>IF((COUNT(Invoerblad!D1113,Invoerblad!E1113,U1113,V1113,Invoerblad!H1113,Invoerblad!I1113,W1113,Invoerblad!K1113))=8,SUM(Invoerblad!D1113,Invoerblad!E1113,U1113,V1113,Invoerblad!H1113,Invoerblad!I1113,W1113,Invoerblad!K1113),"")</f>
        <v/>
      </c>
    </row>
    <row r="1114" spans="21:37">
      <c r="U1114" s="30" t="str">
        <f>IF((COUNT(Invoerblad!F1114:F1114))=1,(6-Invoerblad!F1114),"")</f>
        <v/>
      </c>
      <c r="V1114" s="30" t="str">
        <f>IF((COUNT(Invoerblad!G1114:G1114))=1,(6-Invoerblad!G1114),"")</f>
        <v/>
      </c>
      <c r="W1114" s="30" t="str">
        <f>IF((COUNT(Invoerblad!J1114:J1114))=1,(6-Invoerblad!J1114),"")</f>
        <v/>
      </c>
      <c r="AK1114" s="20" t="str">
        <f>IF((COUNT(Invoerblad!D1114,Invoerblad!E1114,U1114,V1114,Invoerblad!H1114,Invoerblad!I1114,W1114,Invoerblad!K1114))=8,SUM(Invoerblad!D1114,Invoerblad!E1114,U1114,V1114,Invoerblad!H1114,Invoerblad!I1114,W1114,Invoerblad!K1114),"")</f>
        <v/>
      </c>
    </row>
    <row r="1115" spans="21:37">
      <c r="U1115" s="30" t="str">
        <f>IF((COUNT(Invoerblad!F1115:F1115))=1,(6-Invoerblad!F1115),"")</f>
        <v/>
      </c>
      <c r="V1115" s="30" t="str">
        <f>IF((COUNT(Invoerblad!G1115:G1115))=1,(6-Invoerblad!G1115),"")</f>
        <v/>
      </c>
      <c r="W1115" s="30" t="str">
        <f>IF((COUNT(Invoerblad!J1115:J1115))=1,(6-Invoerblad!J1115),"")</f>
        <v/>
      </c>
      <c r="AK1115" s="20" t="str">
        <f>IF((COUNT(Invoerblad!D1115,Invoerblad!E1115,U1115,V1115,Invoerblad!H1115,Invoerblad!I1115,W1115,Invoerblad!K1115))=8,SUM(Invoerblad!D1115,Invoerblad!E1115,U1115,V1115,Invoerblad!H1115,Invoerblad!I1115,W1115,Invoerblad!K1115),"")</f>
        <v/>
      </c>
    </row>
    <row r="1116" spans="21:37">
      <c r="U1116" s="30" t="str">
        <f>IF((COUNT(Invoerblad!F1116:F1116))=1,(6-Invoerblad!F1116),"")</f>
        <v/>
      </c>
      <c r="V1116" s="30" t="str">
        <f>IF((COUNT(Invoerblad!G1116:G1116))=1,(6-Invoerblad!G1116),"")</f>
        <v/>
      </c>
      <c r="W1116" s="30" t="str">
        <f>IF((COUNT(Invoerblad!J1116:J1116))=1,(6-Invoerblad!J1116),"")</f>
        <v/>
      </c>
      <c r="AK1116" s="20" t="str">
        <f>IF((COUNT(Invoerblad!D1116,Invoerblad!E1116,U1116,V1116,Invoerblad!H1116,Invoerblad!I1116,W1116,Invoerblad!K1116))=8,SUM(Invoerblad!D1116,Invoerblad!E1116,U1116,V1116,Invoerblad!H1116,Invoerblad!I1116,W1116,Invoerblad!K1116),"")</f>
        <v/>
      </c>
    </row>
    <row r="1117" spans="21:37">
      <c r="U1117" s="30" t="str">
        <f>IF((COUNT(Invoerblad!F1117:F1117))=1,(6-Invoerblad!F1117),"")</f>
        <v/>
      </c>
      <c r="V1117" s="30" t="str">
        <f>IF((COUNT(Invoerblad!G1117:G1117))=1,(6-Invoerblad!G1117),"")</f>
        <v/>
      </c>
      <c r="W1117" s="30" t="str">
        <f>IF((COUNT(Invoerblad!J1117:J1117))=1,(6-Invoerblad!J1117),"")</f>
        <v/>
      </c>
      <c r="AK1117" s="20" t="str">
        <f>IF((COUNT(Invoerblad!D1117,Invoerblad!E1117,U1117,V1117,Invoerblad!H1117,Invoerblad!I1117,W1117,Invoerblad!K1117))=8,SUM(Invoerblad!D1117,Invoerblad!E1117,U1117,V1117,Invoerblad!H1117,Invoerblad!I1117,W1117,Invoerblad!K1117),"")</f>
        <v/>
      </c>
    </row>
    <row r="1118" spans="21:37">
      <c r="U1118" s="30" t="str">
        <f>IF((COUNT(Invoerblad!F1118:F1118))=1,(6-Invoerblad!F1118),"")</f>
        <v/>
      </c>
      <c r="V1118" s="30" t="str">
        <f>IF((COUNT(Invoerblad!G1118:G1118))=1,(6-Invoerblad!G1118),"")</f>
        <v/>
      </c>
      <c r="W1118" s="30" t="str">
        <f>IF((COUNT(Invoerblad!J1118:J1118))=1,(6-Invoerblad!J1118),"")</f>
        <v/>
      </c>
      <c r="AK1118" s="20" t="str">
        <f>IF((COUNT(Invoerblad!D1118,Invoerblad!E1118,U1118,V1118,Invoerblad!H1118,Invoerblad!I1118,W1118,Invoerblad!K1118))=8,SUM(Invoerblad!D1118,Invoerblad!E1118,U1118,V1118,Invoerblad!H1118,Invoerblad!I1118,W1118,Invoerblad!K1118),"")</f>
        <v/>
      </c>
    </row>
    <row r="1119" spans="21:37">
      <c r="U1119" s="30" t="str">
        <f>IF((COUNT(Invoerblad!F1119:F1119))=1,(6-Invoerblad!F1119),"")</f>
        <v/>
      </c>
      <c r="V1119" s="30" t="str">
        <f>IF((COUNT(Invoerblad!G1119:G1119))=1,(6-Invoerblad!G1119),"")</f>
        <v/>
      </c>
      <c r="W1119" s="30" t="str">
        <f>IF((COUNT(Invoerblad!J1119:J1119))=1,(6-Invoerblad!J1119),"")</f>
        <v/>
      </c>
      <c r="AK1119" s="20" t="str">
        <f>IF((COUNT(Invoerblad!D1119,Invoerblad!E1119,U1119,V1119,Invoerblad!H1119,Invoerblad!I1119,W1119,Invoerblad!K1119))=8,SUM(Invoerblad!D1119,Invoerblad!E1119,U1119,V1119,Invoerblad!H1119,Invoerblad!I1119,W1119,Invoerblad!K1119),"")</f>
        <v/>
      </c>
    </row>
    <row r="1120" spans="21:37">
      <c r="U1120" s="30" t="str">
        <f>IF((COUNT(Invoerblad!F1120:F1120))=1,(6-Invoerblad!F1120),"")</f>
        <v/>
      </c>
      <c r="V1120" s="30" t="str">
        <f>IF((COUNT(Invoerblad!G1120:G1120))=1,(6-Invoerblad!G1120),"")</f>
        <v/>
      </c>
      <c r="W1120" s="30" t="str">
        <f>IF((COUNT(Invoerblad!J1120:J1120))=1,(6-Invoerblad!J1120),"")</f>
        <v/>
      </c>
      <c r="AK1120" s="20" t="str">
        <f>IF((COUNT(Invoerblad!D1120,Invoerblad!E1120,U1120,V1120,Invoerblad!H1120,Invoerblad!I1120,W1120,Invoerblad!K1120))=8,SUM(Invoerblad!D1120,Invoerblad!E1120,U1120,V1120,Invoerblad!H1120,Invoerblad!I1120,W1120,Invoerblad!K1120),"")</f>
        <v/>
      </c>
    </row>
    <row r="1121" spans="21:37">
      <c r="U1121" s="30" t="str">
        <f>IF((COUNT(Invoerblad!F1121:F1121))=1,(6-Invoerblad!F1121),"")</f>
        <v/>
      </c>
      <c r="V1121" s="30" t="str">
        <f>IF((COUNT(Invoerblad!G1121:G1121))=1,(6-Invoerblad!G1121),"")</f>
        <v/>
      </c>
      <c r="W1121" s="30" t="str">
        <f>IF((COUNT(Invoerblad!J1121:J1121))=1,(6-Invoerblad!J1121),"")</f>
        <v/>
      </c>
      <c r="AK1121" s="20" t="str">
        <f>IF((COUNT(Invoerblad!D1121,Invoerblad!E1121,U1121,V1121,Invoerblad!H1121,Invoerblad!I1121,W1121,Invoerblad!K1121))=8,SUM(Invoerblad!D1121,Invoerblad!E1121,U1121,V1121,Invoerblad!H1121,Invoerblad!I1121,W1121,Invoerblad!K1121),"")</f>
        <v/>
      </c>
    </row>
    <row r="1122" spans="21:37">
      <c r="U1122" s="30" t="str">
        <f>IF((COUNT(Invoerblad!F1122:F1122))=1,(6-Invoerblad!F1122),"")</f>
        <v/>
      </c>
      <c r="V1122" s="30" t="str">
        <f>IF((COUNT(Invoerblad!G1122:G1122))=1,(6-Invoerblad!G1122),"")</f>
        <v/>
      </c>
      <c r="W1122" s="30" t="str">
        <f>IF((COUNT(Invoerblad!J1122:J1122))=1,(6-Invoerblad!J1122),"")</f>
        <v/>
      </c>
      <c r="AK1122" s="20" t="str">
        <f>IF((COUNT(Invoerblad!D1122,Invoerblad!E1122,U1122,V1122,Invoerblad!H1122,Invoerblad!I1122,W1122,Invoerblad!K1122))=8,SUM(Invoerblad!D1122,Invoerblad!E1122,U1122,V1122,Invoerblad!H1122,Invoerblad!I1122,W1122,Invoerblad!K1122),"")</f>
        <v/>
      </c>
    </row>
    <row r="1123" spans="21:37">
      <c r="U1123" s="30" t="str">
        <f>IF((COUNT(Invoerblad!F1123:F1123))=1,(6-Invoerblad!F1123),"")</f>
        <v/>
      </c>
      <c r="V1123" s="30" t="str">
        <f>IF((COUNT(Invoerblad!G1123:G1123))=1,(6-Invoerblad!G1123),"")</f>
        <v/>
      </c>
      <c r="W1123" s="30" t="str">
        <f>IF((COUNT(Invoerblad!J1123:J1123))=1,(6-Invoerblad!J1123),"")</f>
        <v/>
      </c>
      <c r="AK1123" s="20" t="str">
        <f>IF((COUNT(Invoerblad!D1123,Invoerblad!E1123,U1123,V1123,Invoerblad!H1123,Invoerblad!I1123,W1123,Invoerblad!K1123))=8,SUM(Invoerblad!D1123,Invoerblad!E1123,U1123,V1123,Invoerblad!H1123,Invoerblad!I1123,W1123,Invoerblad!K1123),"")</f>
        <v/>
      </c>
    </row>
    <row r="1124" spans="21:37">
      <c r="U1124" s="30" t="str">
        <f>IF((COUNT(Invoerblad!F1124:F1124))=1,(6-Invoerblad!F1124),"")</f>
        <v/>
      </c>
      <c r="V1124" s="30" t="str">
        <f>IF((COUNT(Invoerblad!G1124:G1124))=1,(6-Invoerblad!G1124),"")</f>
        <v/>
      </c>
      <c r="W1124" s="30" t="str">
        <f>IF((COUNT(Invoerblad!J1124:J1124))=1,(6-Invoerblad!J1124),"")</f>
        <v/>
      </c>
      <c r="AK1124" s="20" t="str">
        <f>IF((COUNT(Invoerblad!D1124,Invoerblad!E1124,U1124,V1124,Invoerblad!H1124,Invoerblad!I1124,W1124,Invoerblad!K1124))=8,SUM(Invoerblad!D1124,Invoerblad!E1124,U1124,V1124,Invoerblad!H1124,Invoerblad!I1124,W1124,Invoerblad!K1124),"")</f>
        <v/>
      </c>
    </row>
    <row r="1125" spans="21:37">
      <c r="U1125" s="30" t="str">
        <f>IF((COUNT(Invoerblad!F1125:F1125))=1,(6-Invoerblad!F1125),"")</f>
        <v/>
      </c>
      <c r="V1125" s="30" t="str">
        <f>IF((COUNT(Invoerblad!G1125:G1125))=1,(6-Invoerblad!G1125),"")</f>
        <v/>
      </c>
      <c r="W1125" s="30" t="str">
        <f>IF((COUNT(Invoerblad!J1125:J1125))=1,(6-Invoerblad!J1125),"")</f>
        <v/>
      </c>
      <c r="AK1125" s="20" t="str">
        <f>IF((COUNT(Invoerblad!D1125,Invoerblad!E1125,U1125,V1125,Invoerblad!H1125,Invoerblad!I1125,W1125,Invoerblad!K1125))=8,SUM(Invoerblad!D1125,Invoerblad!E1125,U1125,V1125,Invoerblad!H1125,Invoerblad!I1125,W1125,Invoerblad!K1125),"")</f>
        <v/>
      </c>
    </row>
    <row r="1126" spans="21:37">
      <c r="U1126" s="30" t="str">
        <f>IF((COUNT(Invoerblad!F1126:F1126))=1,(6-Invoerblad!F1126),"")</f>
        <v/>
      </c>
      <c r="V1126" s="30" t="str">
        <f>IF((COUNT(Invoerblad!G1126:G1126))=1,(6-Invoerblad!G1126),"")</f>
        <v/>
      </c>
      <c r="W1126" s="30" t="str">
        <f>IF((COUNT(Invoerblad!J1126:J1126))=1,(6-Invoerblad!J1126),"")</f>
        <v/>
      </c>
      <c r="AK1126" s="20" t="str">
        <f>IF((COUNT(Invoerblad!D1126,Invoerblad!E1126,U1126,V1126,Invoerblad!H1126,Invoerblad!I1126,W1126,Invoerblad!K1126))=8,SUM(Invoerblad!D1126,Invoerblad!E1126,U1126,V1126,Invoerblad!H1126,Invoerblad!I1126,W1126,Invoerblad!K1126),"")</f>
        <v/>
      </c>
    </row>
    <row r="1127" spans="21:37">
      <c r="U1127" s="30" t="str">
        <f>IF((COUNT(Invoerblad!F1127:F1127))=1,(6-Invoerblad!F1127),"")</f>
        <v/>
      </c>
      <c r="V1127" s="30" t="str">
        <f>IF((COUNT(Invoerblad!G1127:G1127))=1,(6-Invoerblad!G1127),"")</f>
        <v/>
      </c>
      <c r="W1127" s="30" t="str">
        <f>IF((COUNT(Invoerblad!J1127:J1127))=1,(6-Invoerblad!J1127),"")</f>
        <v/>
      </c>
      <c r="AK1127" s="20" t="str">
        <f>IF((COUNT(Invoerblad!D1127,Invoerblad!E1127,U1127,V1127,Invoerblad!H1127,Invoerblad!I1127,W1127,Invoerblad!K1127))=8,SUM(Invoerblad!D1127,Invoerblad!E1127,U1127,V1127,Invoerblad!H1127,Invoerblad!I1127,W1127,Invoerblad!K1127),"")</f>
        <v/>
      </c>
    </row>
    <row r="1128" spans="21:37">
      <c r="U1128" s="30" t="str">
        <f>IF((COUNT(Invoerblad!F1128:F1128))=1,(6-Invoerblad!F1128),"")</f>
        <v/>
      </c>
      <c r="V1128" s="30" t="str">
        <f>IF((COUNT(Invoerblad!G1128:G1128))=1,(6-Invoerblad!G1128),"")</f>
        <v/>
      </c>
      <c r="W1128" s="30" t="str">
        <f>IF((COUNT(Invoerblad!J1128:J1128))=1,(6-Invoerblad!J1128),"")</f>
        <v/>
      </c>
      <c r="AK1128" s="20" t="str">
        <f>IF((COUNT(Invoerblad!D1128,Invoerblad!E1128,U1128,V1128,Invoerblad!H1128,Invoerblad!I1128,W1128,Invoerblad!K1128))=8,SUM(Invoerblad!D1128,Invoerblad!E1128,U1128,V1128,Invoerblad!H1128,Invoerblad!I1128,W1128,Invoerblad!K1128),"")</f>
        <v/>
      </c>
    </row>
    <row r="1129" spans="21:37">
      <c r="U1129" s="30" t="str">
        <f>IF((COUNT(Invoerblad!F1129:F1129))=1,(6-Invoerblad!F1129),"")</f>
        <v/>
      </c>
      <c r="V1129" s="30" t="str">
        <f>IF((COUNT(Invoerblad!G1129:G1129))=1,(6-Invoerblad!G1129),"")</f>
        <v/>
      </c>
      <c r="W1129" s="30" t="str">
        <f>IF((COUNT(Invoerblad!J1129:J1129))=1,(6-Invoerblad!J1129),"")</f>
        <v/>
      </c>
      <c r="AK1129" s="20" t="str">
        <f>IF((COUNT(Invoerblad!D1129,Invoerblad!E1129,U1129,V1129,Invoerblad!H1129,Invoerblad!I1129,W1129,Invoerblad!K1129))=8,SUM(Invoerblad!D1129,Invoerblad!E1129,U1129,V1129,Invoerblad!H1129,Invoerblad!I1129,W1129,Invoerblad!K1129),"")</f>
        <v/>
      </c>
    </row>
    <row r="1130" spans="21:37">
      <c r="U1130" s="30" t="str">
        <f>IF((COUNT(Invoerblad!F1130:F1130))=1,(6-Invoerblad!F1130),"")</f>
        <v/>
      </c>
      <c r="V1130" s="30" t="str">
        <f>IF((COUNT(Invoerblad!G1130:G1130))=1,(6-Invoerblad!G1130),"")</f>
        <v/>
      </c>
      <c r="W1130" s="30" t="str">
        <f>IF((COUNT(Invoerblad!J1130:J1130))=1,(6-Invoerblad!J1130),"")</f>
        <v/>
      </c>
      <c r="AK1130" s="20" t="str">
        <f>IF((COUNT(Invoerblad!D1130,Invoerblad!E1130,U1130,V1130,Invoerblad!H1130,Invoerblad!I1130,W1130,Invoerblad!K1130))=8,SUM(Invoerblad!D1130,Invoerblad!E1130,U1130,V1130,Invoerblad!H1130,Invoerblad!I1130,W1130,Invoerblad!K1130),"")</f>
        <v/>
      </c>
    </row>
    <row r="1131" spans="21:37">
      <c r="U1131" s="30" t="str">
        <f>IF((COUNT(Invoerblad!F1131:F1131))=1,(6-Invoerblad!F1131),"")</f>
        <v/>
      </c>
      <c r="V1131" s="30" t="str">
        <f>IF((COUNT(Invoerblad!G1131:G1131))=1,(6-Invoerblad!G1131),"")</f>
        <v/>
      </c>
      <c r="W1131" s="30" t="str">
        <f>IF((COUNT(Invoerblad!J1131:J1131))=1,(6-Invoerblad!J1131),"")</f>
        <v/>
      </c>
      <c r="AK1131" s="20" t="str">
        <f>IF((COUNT(Invoerblad!D1131,Invoerblad!E1131,U1131,V1131,Invoerblad!H1131,Invoerblad!I1131,W1131,Invoerblad!K1131))=8,SUM(Invoerblad!D1131,Invoerblad!E1131,U1131,V1131,Invoerblad!H1131,Invoerblad!I1131,W1131,Invoerblad!K1131),"")</f>
        <v/>
      </c>
    </row>
    <row r="1132" spans="21:37">
      <c r="U1132" s="30" t="str">
        <f>IF((COUNT(Invoerblad!F1132:F1132))=1,(6-Invoerblad!F1132),"")</f>
        <v/>
      </c>
      <c r="V1132" s="30" t="str">
        <f>IF((COUNT(Invoerblad!G1132:G1132))=1,(6-Invoerblad!G1132),"")</f>
        <v/>
      </c>
      <c r="W1132" s="30" t="str">
        <f>IF((COUNT(Invoerblad!J1132:J1132))=1,(6-Invoerblad!J1132),"")</f>
        <v/>
      </c>
      <c r="AK1132" s="20" t="str">
        <f>IF((COUNT(Invoerblad!D1132,Invoerblad!E1132,U1132,V1132,Invoerblad!H1132,Invoerblad!I1132,W1132,Invoerblad!K1132))=8,SUM(Invoerblad!D1132,Invoerblad!E1132,U1132,V1132,Invoerblad!H1132,Invoerblad!I1132,W1132,Invoerblad!K1132),"")</f>
        <v/>
      </c>
    </row>
    <row r="1133" spans="21:37">
      <c r="U1133" s="30" t="str">
        <f>IF((COUNT(Invoerblad!F1133:F1133))=1,(6-Invoerblad!F1133),"")</f>
        <v/>
      </c>
      <c r="V1133" s="30" t="str">
        <f>IF((COUNT(Invoerblad!G1133:G1133))=1,(6-Invoerblad!G1133),"")</f>
        <v/>
      </c>
      <c r="W1133" s="30" t="str">
        <f>IF((COUNT(Invoerblad!J1133:J1133))=1,(6-Invoerblad!J1133),"")</f>
        <v/>
      </c>
      <c r="AK1133" s="20" t="str">
        <f>IF((COUNT(Invoerblad!D1133,Invoerblad!E1133,U1133,V1133,Invoerblad!H1133,Invoerblad!I1133,W1133,Invoerblad!K1133))=8,SUM(Invoerblad!D1133,Invoerblad!E1133,U1133,V1133,Invoerblad!H1133,Invoerblad!I1133,W1133,Invoerblad!K1133),"")</f>
        <v/>
      </c>
    </row>
    <row r="1134" spans="21:37">
      <c r="U1134" s="30" t="str">
        <f>IF((COUNT(Invoerblad!F1134:F1134))=1,(6-Invoerblad!F1134),"")</f>
        <v/>
      </c>
      <c r="V1134" s="30" t="str">
        <f>IF((COUNT(Invoerblad!G1134:G1134))=1,(6-Invoerblad!G1134),"")</f>
        <v/>
      </c>
      <c r="W1134" s="30" t="str">
        <f>IF((COUNT(Invoerblad!J1134:J1134))=1,(6-Invoerblad!J1134),"")</f>
        <v/>
      </c>
      <c r="AK1134" s="20" t="str">
        <f>IF((COUNT(Invoerblad!D1134,Invoerblad!E1134,U1134,V1134,Invoerblad!H1134,Invoerblad!I1134,W1134,Invoerblad!K1134))=8,SUM(Invoerblad!D1134,Invoerblad!E1134,U1134,V1134,Invoerblad!H1134,Invoerblad!I1134,W1134,Invoerblad!K1134),"")</f>
        <v/>
      </c>
    </row>
    <row r="1135" spans="21:37">
      <c r="U1135" s="30" t="str">
        <f>IF((COUNT(Invoerblad!F1135:F1135))=1,(6-Invoerblad!F1135),"")</f>
        <v/>
      </c>
      <c r="V1135" s="30" t="str">
        <f>IF((COUNT(Invoerblad!G1135:G1135))=1,(6-Invoerblad!G1135),"")</f>
        <v/>
      </c>
      <c r="W1135" s="30" t="str">
        <f>IF((COUNT(Invoerblad!J1135:J1135))=1,(6-Invoerblad!J1135),"")</f>
        <v/>
      </c>
      <c r="AK1135" s="20" t="str">
        <f>IF((COUNT(Invoerblad!D1135,Invoerblad!E1135,U1135,V1135,Invoerblad!H1135,Invoerblad!I1135,W1135,Invoerblad!K1135))=8,SUM(Invoerblad!D1135,Invoerblad!E1135,U1135,V1135,Invoerblad!H1135,Invoerblad!I1135,W1135,Invoerblad!K1135),"")</f>
        <v/>
      </c>
    </row>
    <row r="1136" spans="21:37">
      <c r="U1136" s="30" t="str">
        <f>IF((COUNT(Invoerblad!F1136:F1136))=1,(6-Invoerblad!F1136),"")</f>
        <v/>
      </c>
      <c r="V1136" s="30" t="str">
        <f>IF((COUNT(Invoerblad!G1136:G1136))=1,(6-Invoerblad!G1136),"")</f>
        <v/>
      </c>
      <c r="W1136" s="30" t="str">
        <f>IF((COUNT(Invoerblad!J1136:J1136))=1,(6-Invoerblad!J1136),"")</f>
        <v/>
      </c>
      <c r="AK1136" s="20" t="str">
        <f>IF((COUNT(Invoerblad!D1136,Invoerblad!E1136,U1136,V1136,Invoerblad!H1136,Invoerblad!I1136,W1136,Invoerblad!K1136))=8,SUM(Invoerblad!D1136,Invoerblad!E1136,U1136,V1136,Invoerblad!H1136,Invoerblad!I1136,W1136,Invoerblad!K1136),"")</f>
        <v/>
      </c>
    </row>
    <row r="1137" spans="21:37">
      <c r="U1137" s="30" t="str">
        <f>IF((COUNT(Invoerblad!F1137:F1137))=1,(6-Invoerblad!F1137),"")</f>
        <v/>
      </c>
      <c r="V1137" s="30" t="str">
        <f>IF((COUNT(Invoerblad!G1137:G1137))=1,(6-Invoerblad!G1137),"")</f>
        <v/>
      </c>
      <c r="W1137" s="30" t="str">
        <f>IF((COUNT(Invoerblad!J1137:J1137))=1,(6-Invoerblad!J1137),"")</f>
        <v/>
      </c>
      <c r="AK1137" s="20" t="str">
        <f>IF((COUNT(Invoerblad!D1137,Invoerblad!E1137,U1137,V1137,Invoerblad!H1137,Invoerblad!I1137,W1137,Invoerblad!K1137))=8,SUM(Invoerblad!D1137,Invoerblad!E1137,U1137,V1137,Invoerblad!H1137,Invoerblad!I1137,W1137,Invoerblad!K1137),"")</f>
        <v/>
      </c>
    </row>
    <row r="1138" spans="21:37">
      <c r="U1138" s="30" t="str">
        <f>IF((COUNT(Invoerblad!F1138:F1138))=1,(6-Invoerblad!F1138),"")</f>
        <v/>
      </c>
      <c r="V1138" s="30" t="str">
        <f>IF((COUNT(Invoerblad!G1138:G1138))=1,(6-Invoerblad!G1138),"")</f>
        <v/>
      </c>
      <c r="W1138" s="30" t="str">
        <f>IF((COUNT(Invoerblad!J1138:J1138))=1,(6-Invoerblad!J1138),"")</f>
        <v/>
      </c>
      <c r="AK1138" s="20" t="str">
        <f>IF((COUNT(Invoerblad!D1138,Invoerblad!E1138,U1138,V1138,Invoerblad!H1138,Invoerblad!I1138,W1138,Invoerblad!K1138))=8,SUM(Invoerblad!D1138,Invoerblad!E1138,U1138,V1138,Invoerblad!H1138,Invoerblad!I1138,W1138,Invoerblad!K1138),"")</f>
        <v/>
      </c>
    </row>
    <row r="1139" spans="21:37">
      <c r="U1139" s="30" t="str">
        <f>IF((COUNT(Invoerblad!F1139:F1139))=1,(6-Invoerblad!F1139),"")</f>
        <v/>
      </c>
      <c r="V1139" s="30" t="str">
        <f>IF((COUNT(Invoerblad!G1139:G1139))=1,(6-Invoerblad!G1139),"")</f>
        <v/>
      </c>
      <c r="W1139" s="30" t="str">
        <f>IF((COUNT(Invoerblad!J1139:J1139))=1,(6-Invoerblad!J1139),"")</f>
        <v/>
      </c>
      <c r="AK1139" s="20" t="str">
        <f>IF((COUNT(Invoerblad!D1139,Invoerblad!E1139,U1139,V1139,Invoerblad!H1139,Invoerblad!I1139,W1139,Invoerblad!K1139))=8,SUM(Invoerblad!D1139,Invoerblad!E1139,U1139,V1139,Invoerblad!H1139,Invoerblad!I1139,W1139,Invoerblad!K1139),"")</f>
        <v/>
      </c>
    </row>
    <row r="1140" spans="21:37">
      <c r="U1140" s="30" t="str">
        <f>IF((COUNT(Invoerblad!F1140:F1140))=1,(6-Invoerblad!F1140),"")</f>
        <v/>
      </c>
      <c r="V1140" s="30" t="str">
        <f>IF((COUNT(Invoerblad!G1140:G1140))=1,(6-Invoerblad!G1140),"")</f>
        <v/>
      </c>
      <c r="W1140" s="30" t="str">
        <f>IF((COUNT(Invoerblad!J1140:J1140))=1,(6-Invoerblad!J1140),"")</f>
        <v/>
      </c>
      <c r="AK1140" s="20" t="str">
        <f>IF((COUNT(Invoerblad!D1140,Invoerblad!E1140,U1140,V1140,Invoerblad!H1140,Invoerblad!I1140,W1140,Invoerblad!K1140))=8,SUM(Invoerblad!D1140,Invoerblad!E1140,U1140,V1140,Invoerblad!H1140,Invoerblad!I1140,W1140,Invoerblad!K1140),"")</f>
        <v/>
      </c>
    </row>
    <row r="1141" spans="21:37">
      <c r="U1141" s="30" t="str">
        <f>IF((COUNT(Invoerblad!F1141:F1141))=1,(6-Invoerblad!F1141),"")</f>
        <v/>
      </c>
      <c r="V1141" s="30" t="str">
        <f>IF((COUNT(Invoerblad!G1141:G1141))=1,(6-Invoerblad!G1141),"")</f>
        <v/>
      </c>
      <c r="W1141" s="30" t="str">
        <f>IF((COUNT(Invoerblad!J1141:J1141))=1,(6-Invoerblad!J1141),"")</f>
        <v/>
      </c>
      <c r="AK1141" s="20" t="str">
        <f>IF((COUNT(Invoerblad!D1141,Invoerblad!E1141,U1141,V1141,Invoerblad!H1141,Invoerblad!I1141,W1141,Invoerblad!K1141))=8,SUM(Invoerblad!D1141,Invoerblad!E1141,U1141,V1141,Invoerblad!H1141,Invoerblad!I1141,W1141,Invoerblad!K1141),"")</f>
        <v/>
      </c>
    </row>
    <row r="1142" spans="21:37">
      <c r="U1142" s="30" t="str">
        <f>IF((COUNT(Invoerblad!F1142:F1142))=1,(6-Invoerblad!F1142),"")</f>
        <v/>
      </c>
      <c r="V1142" s="30" t="str">
        <f>IF((COUNT(Invoerblad!G1142:G1142))=1,(6-Invoerblad!G1142),"")</f>
        <v/>
      </c>
      <c r="W1142" s="30" t="str">
        <f>IF((COUNT(Invoerblad!J1142:J1142))=1,(6-Invoerblad!J1142),"")</f>
        <v/>
      </c>
      <c r="AK1142" s="20" t="str">
        <f>IF((COUNT(Invoerblad!D1142,Invoerblad!E1142,U1142,V1142,Invoerblad!H1142,Invoerblad!I1142,W1142,Invoerblad!K1142))=8,SUM(Invoerblad!D1142,Invoerblad!E1142,U1142,V1142,Invoerblad!H1142,Invoerblad!I1142,W1142,Invoerblad!K1142),"")</f>
        <v/>
      </c>
    </row>
    <row r="1143" spans="21:37">
      <c r="U1143" s="30" t="str">
        <f>IF((COUNT(Invoerblad!F1143:F1143))=1,(6-Invoerblad!F1143),"")</f>
        <v/>
      </c>
      <c r="V1143" s="30" t="str">
        <f>IF((COUNT(Invoerblad!G1143:G1143))=1,(6-Invoerblad!G1143),"")</f>
        <v/>
      </c>
      <c r="W1143" s="30" t="str">
        <f>IF((COUNT(Invoerblad!J1143:J1143))=1,(6-Invoerblad!J1143),"")</f>
        <v/>
      </c>
      <c r="AK1143" s="20" t="str">
        <f>IF((COUNT(Invoerblad!D1143,Invoerblad!E1143,U1143,V1143,Invoerblad!H1143,Invoerblad!I1143,W1143,Invoerblad!K1143))=8,SUM(Invoerblad!D1143,Invoerblad!E1143,U1143,V1143,Invoerblad!H1143,Invoerblad!I1143,W1143,Invoerblad!K1143),"")</f>
        <v/>
      </c>
    </row>
    <row r="1144" spans="21:37">
      <c r="U1144" s="30" t="str">
        <f>IF((COUNT(Invoerblad!F1144:F1144))=1,(6-Invoerblad!F1144),"")</f>
        <v/>
      </c>
      <c r="V1144" s="30" t="str">
        <f>IF((COUNT(Invoerblad!G1144:G1144))=1,(6-Invoerblad!G1144),"")</f>
        <v/>
      </c>
      <c r="W1144" s="30" t="str">
        <f>IF((COUNT(Invoerblad!J1144:J1144))=1,(6-Invoerblad!J1144),"")</f>
        <v/>
      </c>
      <c r="AK1144" s="20" t="str">
        <f>IF((COUNT(Invoerblad!D1144,Invoerblad!E1144,U1144,V1144,Invoerblad!H1144,Invoerblad!I1144,W1144,Invoerblad!K1144))=8,SUM(Invoerblad!D1144,Invoerblad!E1144,U1144,V1144,Invoerblad!H1144,Invoerblad!I1144,W1144,Invoerblad!K1144),"")</f>
        <v/>
      </c>
    </row>
    <row r="1145" spans="21:37">
      <c r="U1145" s="30" t="str">
        <f>IF((COUNT(Invoerblad!F1145:F1145))=1,(6-Invoerblad!F1145),"")</f>
        <v/>
      </c>
      <c r="V1145" s="30" t="str">
        <f>IF((COUNT(Invoerblad!G1145:G1145))=1,(6-Invoerblad!G1145),"")</f>
        <v/>
      </c>
      <c r="W1145" s="30" t="str">
        <f>IF((COUNT(Invoerblad!J1145:J1145))=1,(6-Invoerblad!J1145),"")</f>
        <v/>
      </c>
      <c r="AK1145" s="20" t="str">
        <f>IF((COUNT(Invoerblad!D1145,Invoerblad!E1145,U1145,V1145,Invoerblad!H1145,Invoerblad!I1145,W1145,Invoerblad!K1145))=8,SUM(Invoerblad!D1145,Invoerblad!E1145,U1145,V1145,Invoerblad!H1145,Invoerblad!I1145,W1145,Invoerblad!K1145),"")</f>
        <v/>
      </c>
    </row>
    <row r="1146" spans="21:37">
      <c r="U1146" s="30" t="str">
        <f>IF((COUNT(Invoerblad!F1146:F1146))=1,(6-Invoerblad!F1146),"")</f>
        <v/>
      </c>
      <c r="V1146" s="30" t="str">
        <f>IF((COUNT(Invoerblad!G1146:G1146))=1,(6-Invoerblad!G1146),"")</f>
        <v/>
      </c>
      <c r="W1146" s="30" t="str">
        <f>IF((COUNT(Invoerblad!J1146:J1146))=1,(6-Invoerblad!J1146),"")</f>
        <v/>
      </c>
      <c r="AK1146" s="20" t="str">
        <f>IF((COUNT(Invoerblad!D1146,Invoerblad!E1146,U1146,V1146,Invoerblad!H1146,Invoerblad!I1146,W1146,Invoerblad!K1146))=8,SUM(Invoerblad!D1146,Invoerblad!E1146,U1146,V1146,Invoerblad!H1146,Invoerblad!I1146,W1146,Invoerblad!K1146),"")</f>
        <v/>
      </c>
    </row>
    <row r="1147" spans="21:37">
      <c r="U1147" s="30" t="str">
        <f>IF((COUNT(Invoerblad!F1147:F1147))=1,(6-Invoerblad!F1147),"")</f>
        <v/>
      </c>
      <c r="V1147" s="30" t="str">
        <f>IF((COUNT(Invoerblad!G1147:G1147))=1,(6-Invoerblad!G1147),"")</f>
        <v/>
      </c>
      <c r="W1147" s="30" t="str">
        <f>IF((COUNT(Invoerblad!J1147:J1147))=1,(6-Invoerblad!J1147),"")</f>
        <v/>
      </c>
      <c r="AK1147" s="20" t="str">
        <f>IF((COUNT(Invoerblad!D1147,Invoerblad!E1147,U1147,V1147,Invoerblad!H1147,Invoerblad!I1147,W1147,Invoerblad!K1147))=8,SUM(Invoerblad!D1147,Invoerblad!E1147,U1147,V1147,Invoerblad!H1147,Invoerblad!I1147,W1147,Invoerblad!K1147),"")</f>
        <v/>
      </c>
    </row>
    <row r="1148" spans="21:37">
      <c r="U1148" s="30" t="str">
        <f>IF((COUNT(Invoerblad!F1148:F1148))=1,(6-Invoerblad!F1148),"")</f>
        <v/>
      </c>
      <c r="V1148" s="30" t="str">
        <f>IF((COUNT(Invoerblad!G1148:G1148))=1,(6-Invoerblad!G1148),"")</f>
        <v/>
      </c>
      <c r="W1148" s="30" t="str">
        <f>IF((COUNT(Invoerblad!J1148:J1148))=1,(6-Invoerblad!J1148),"")</f>
        <v/>
      </c>
      <c r="AK1148" s="20" t="str">
        <f>IF((COUNT(Invoerblad!D1148,Invoerblad!E1148,U1148,V1148,Invoerblad!H1148,Invoerblad!I1148,W1148,Invoerblad!K1148))=8,SUM(Invoerblad!D1148,Invoerblad!E1148,U1148,V1148,Invoerblad!H1148,Invoerblad!I1148,W1148,Invoerblad!K1148),"")</f>
        <v/>
      </c>
    </row>
    <row r="1149" spans="21:37">
      <c r="U1149" s="30" t="str">
        <f>IF((COUNT(Invoerblad!F1149:F1149))=1,(6-Invoerblad!F1149),"")</f>
        <v/>
      </c>
      <c r="V1149" s="30" t="str">
        <f>IF((COUNT(Invoerblad!G1149:G1149))=1,(6-Invoerblad!G1149),"")</f>
        <v/>
      </c>
      <c r="W1149" s="30" t="str">
        <f>IF((COUNT(Invoerblad!J1149:J1149))=1,(6-Invoerblad!J1149),"")</f>
        <v/>
      </c>
      <c r="AK1149" s="20" t="str">
        <f>IF((COUNT(Invoerblad!D1149,Invoerblad!E1149,U1149,V1149,Invoerblad!H1149,Invoerblad!I1149,W1149,Invoerblad!K1149))=8,SUM(Invoerblad!D1149,Invoerblad!E1149,U1149,V1149,Invoerblad!H1149,Invoerblad!I1149,W1149,Invoerblad!K1149),"")</f>
        <v/>
      </c>
    </row>
    <row r="1150" spans="21:37">
      <c r="U1150" s="30" t="str">
        <f>IF((COUNT(Invoerblad!F1150:F1150))=1,(6-Invoerblad!F1150),"")</f>
        <v/>
      </c>
      <c r="V1150" s="30" t="str">
        <f>IF((COUNT(Invoerblad!G1150:G1150))=1,(6-Invoerblad!G1150),"")</f>
        <v/>
      </c>
      <c r="W1150" s="30" t="str">
        <f>IF((COUNT(Invoerblad!J1150:J1150))=1,(6-Invoerblad!J1150),"")</f>
        <v/>
      </c>
      <c r="AK1150" s="20" t="str">
        <f>IF((COUNT(Invoerblad!D1150,Invoerblad!E1150,U1150,V1150,Invoerblad!H1150,Invoerblad!I1150,W1150,Invoerblad!K1150))=8,SUM(Invoerblad!D1150,Invoerblad!E1150,U1150,V1150,Invoerblad!H1150,Invoerblad!I1150,W1150,Invoerblad!K1150),"")</f>
        <v/>
      </c>
    </row>
    <row r="1151" spans="21:37">
      <c r="U1151" s="30" t="str">
        <f>IF((COUNT(Invoerblad!F1151:F1151))=1,(6-Invoerblad!F1151),"")</f>
        <v/>
      </c>
      <c r="V1151" s="30" t="str">
        <f>IF((COUNT(Invoerblad!G1151:G1151))=1,(6-Invoerblad!G1151),"")</f>
        <v/>
      </c>
      <c r="W1151" s="30" t="str">
        <f>IF((COUNT(Invoerblad!J1151:J1151))=1,(6-Invoerblad!J1151),"")</f>
        <v/>
      </c>
      <c r="AK1151" s="20" t="str">
        <f>IF((COUNT(Invoerblad!D1151,Invoerblad!E1151,U1151,V1151,Invoerblad!H1151,Invoerblad!I1151,W1151,Invoerblad!K1151))=8,SUM(Invoerblad!D1151,Invoerblad!E1151,U1151,V1151,Invoerblad!H1151,Invoerblad!I1151,W1151,Invoerblad!K1151),"")</f>
        <v/>
      </c>
    </row>
    <row r="1152" spans="21:37">
      <c r="U1152" s="30" t="str">
        <f>IF((COUNT(Invoerblad!F1152:F1152))=1,(6-Invoerblad!F1152),"")</f>
        <v/>
      </c>
      <c r="V1152" s="30" t="str">
        <f>IF((COUNT(Invoerblad!G1152:G1152))=1,(6-Invoerblad!G1152),"")</f>
        <v/>
      </c>
      <c r="W1152" s="30" t="str">
        <f>IF((COUNT(Invoerblad!J1152:J1152))=1,(6-Invoerblad!J1152),"")</f>
        <v/>
      </c>
      <c r="AK1152" s="20" t="str">
        <f>IF((COUNT(Invoerblad!D1152,Invoerblad!E1152,U1152,V1152,Invoerblad!H1152,Invoerblad!I1152,W1152,Invoerblad!K1152))=8,SUM(Invoerblad!D1152,Invoerblad!E1152,U1152,V1152,Invoerblad!H1152,Invoerblad!I1152,W1152,Invoerblad!K1152),"")</f>
        <v/>
      </c>
    </row>
    <row r="1153" spans="21:37">
      <c r="U1153" s="30" t="str">
        <f>IF((COUNT(Invoerblad!F1153:F1153))=1,(6-Invoerblad!F1153),"")</f>
        <v/>
      </c>
      <c r="V1153" s="30" t="str">
        <f>IF((COUNT(Invoerblad!G1153:G1153))=1,(6-Invoerblad!G1153),"")</f>
        <v/>
      </c>
      <c r="W1153" s="30" t="str">
        <f>IF((COUNT(Invoerblad!J1153:J1153))=1,(6-Invoerblad!J1153),"")</f>
        <v/>
      </c>
      <c r="AK1153" s="20" t="str">
        <f>IF((COUNT(Invoerblad!D1153,Invoerblad!E1153,U1153,V1153,Invoerblad!H1153,Invoerblad!I1153,W1153,Invoerblad!K1153))=8,SUM(Invoerblad!D1153,Invoerblad!E1153,U1153,V1153,Invoerblad!H1153,Invoerblad!I1153,W1153,Invoerblad!K1153),"")</f>
        <v/>
      </c>
    </row>
    <row r="1154" spans="21:37">
      <c r="U1154" s="30" t="str">
        <f>IF((COUNT(Invoerblad!F1154:F1154))=1,(6-Invoerblad!F1154),"")</f>
        <v/>
      </c>
      <c r="V1154" s="30" t="str">
        <f>IF((COUNT(Invoerblad!G1154:G1154))=1,(6-Invoerblad!G1154),"")</f>
        <v/>
      </c>
      <c r="W1154" s="30" t="str">
        <f>IF((COUNT(Invoerblad!J1154:J1154))=1,(6-Invoerblad!J1154),"")</f>
        <v/>
      </c>
      <c r="AK1154" s="20" t="str">
        <f>IF((COUNT(Invoerblad!D1154,Invoerblad!E1154,U1154,V1154,Invoerblad!H1154,Invoerblad!I1154,W1154,Invoerblad!K1154))=8,SUM(Invoerblad!D1154,Invoerblad!E1154,U1154,V1154,Invoerblad!H1154,Invoerblad!I1154,W1154,Invoerblad!K1154),"")</f>
        <v/>
      </c>
    </row>
    <row r="1155" spans="21:37">
      <c r="U1155" s="30" t="str">
        <f>IF((COUNT(Invoerblad!F1155:F1155))=1,(6-Invoerblad!F1155),"")</f>
        <v/>
      </c>
      <c r="V1155" s="30" t="str">
        <f>IF((COUNT(Invoerblad!G1155:G1155))=1,(6-Invoerblad!G1155),"")</f>
        <v/>
      </c>
      <c r="W1155" s="30" t="str">
        <f>IF((COUNT(Invoerblad!J1155:J1155))=1,(6-Invoerblad!J1155),"")</f>
        <v/>
      </c>
      <c r="AK1155" s="20" t="str">
        <f>IF((COUNT(Invoerblad!D1155,Invoerblad!E1155,U1155,V1155,Invoerblad!H1155,Invoerblad!I1155,W1155,Invoerblad!K1155))=8,SUM(Invoerblad!D1155,Invoerblad!E1155,U1155,V1155,Invoerblad!H1155,Invoerblad!I1155,W1155,Invoerblad!K1155),"")</f>
        <v/>
      </c>
    </row>
    <row r="1156" spans="21:37">
      <c r="U1156" s="30" t="str">
        <f>IF((COUNT(Invoerblad!F1156:F1156))=1,(6-Invoerblad!F1156),"")</f>
        <v/>
      </c>
      <c r="V1156" s="30" t="str">
        <f>IF((COUNT(Invoerblad!G1156:G1156))=1,(6-Invoerblad!G1156),"")</f>
        <v/>
      </c>
      <c r="W1156" s="30" t="str">
        <f>IF((COUNT(Invoerblad!J1156:J1156))=1,(6-Invoerblad!J1156),"")</f>
        <v/>
      </c>
      <c r="AK1156" s="20" t="str">
        <f>IF((COUNT(Invoerblad!D1156,Invoerblad!E1156,U1156,V1156,Invoerblad!H1156,Invoerblad!I1156,W1156,Invoerblad!K1156))=8,SUM(Invoerblad!D1156,Invoerblad!E1156,U1156,V1156,Invoerblad!H1156,Invoerblad!I1156,W1156,Invoerblad!K1156),"")</f>
        <v/>
      </c>
    </row>
    <row r="1157" spans="21:37">
      <c r="U1157" s="30" t="str">
        <f>IF((COUNT(Invoerblad!F1157:F1157))=1,(6-Invoerblad!F1157),"")</f>
        <v/>
      </c>
      <c r="V1157" s="30" t="str">
        <f>IF((COUNT(Invoerblad!G1157:G1157))=1,(6-Invoerblad!G1157),"")</f>
        <v/>
      </c>
      <c r="W1157" s="30" t="str">
        <f>IF((COUNT(Invoerblad!J1157:J1157))=1,(6-Invoerblad!J1157),"")</f>
        <v/>
      </c>
      <c r="AK1157" s="20" t="str">
        <f>IF((COUNT(Invoerblad!D1157,Invoerblad!E1157,U1157,V1157,Invoerblad!H1157,Invoerblad!I1157,W1157,Invoerblad!K1157))=8,SUM(Invoerblad!D1157,Invoerblad!E1157,U1157,V1157,Invoerblad!H1157,Invoerblad!I1157,W1157,Invoerblad!K1157),"")</f>
        <v/>
      </c>
    </row>
    <row r="1158" spans="21:37">
      <c r="U1158" s="30" t="str">
        <f>IF((COUNT(Invoerblad!F1158:F1158))=1,(6-Invoerblad!F1158),"")</f>
        <v/>
      </c>
      <c r="V1158" s="30" t="str">
        <f>IF((COUNT(Invoerblad!G1158:G1158))=1,(6-Invoerblad!G1158),"")</f>
        <v/>
      </c>
      <c r="W1158" s="30" t="str">
        <f>IF((COUNT(Invoerblad!J1158:J1158))=1,(6-Invoerblad!J1158),"")</f>
        <v/>
      </c>
      <c r="AK1158" s="20" t="str">
        <f>IF((COUNT(Invoerblad!D1158,Invoerblad!E1158,U1158,V1158,Invoerblad!H1158,Invoerblad!I1158,W1158,Invoerblad!K1158))=8,SUM(Invoerblad!D1158,Invoerblad!E1158,U1158,V1158,Invoerblad!H1158,Invoerblad!I1158,W1158,Invoerblad!K1158),"")</f>
        <v/>
      </c>
    </row>
    <row r="1159" spans="21:37">
      <c r="U1159" s="30" t="str">
        <f>IF((COUNT(Invoerblad!F1159:F1159))=1,(6-Invoerblad!F1159),"")</f>
        <v/>
      </c>
      <c r="V1159" s="30" t="str">
        <f>IF((COUNT(Invoerblad!G1159:G1159))=1,(6-Invoerblad!G1159),"")</f>
        <v/>
      </c>
      <c r="W1159" s="30" t="str">
        <f>IF((COUNT(Invoerblad!J1159:J1159))=1,(6-Invoerblad!J1159),"")</f>
        <v/>
      </c>
      <c r="AK1159" s="20" t="str">
        <f>IF((COUNT(Invoerblad!D1159,Invoerblad!E1159,U1159,V1159,Invoerblad!H1159,Invoerblad!I1159,W1159,Invoerblad!K1159))=8,SUM(Invoerblad!D1159,Invoerblad!E1159,U1159,V1159,Invoerblad!H1159,Invoerblad!I1159,W1159,Invoerblad!K1159),"")</f>
        <v/>
      </c>
    </row>
    <row r="1160" spans="21:37">
      <c r="U1160" s="30" t="str">
        <f>IF((COUNT(Invoerblad!F1160:F1160))=1,(6-Invoerblad!F1160),"")</f>
        <v/>
      </c>
      <c r="V1160" s="30" t="str">
        <f>IF((COUNT(Invoerblad!G1160:G1160))=1,(6-Invoerblad!G1160),"")</f>
        <v/>
      </c>
      <c r="W1160" s="30" t="str">
        <f>IF((COUNT(Invoerblad!J1160:J1160))=1,(6-Invoerblad!J1160),"")</f>
        <v/>
      </c>
      <c r="AK1160" s="20" t="str">
        <f>IF((COUNT(Invoerblad!D1160,Invoerblad!E1160,U1160,V1160,Invoerblad!H1160,Invoerblad!I1160,W1160,Invoerblad!K1160))=8,SUM(Invoerblad!D1160,Invoerblad!E1160,U1160,V1160,Invoerblad!H1160,Invoerblad!I1160,W1160,Invoerblad!K1160),"")</f>
        <v/>
      </c>
    </row>
    <row r="1161" spans="21:37">
      <c r="U1161" s="30" t="str">
        <f>IF((COUNT(Invoerblad!F1161:F1161))=1,(6-Invoerblad!F1161),"")</f>
        <v/>
      </c>
      <c r="V1161" s="30" t="str">
        <f>IF((COUNT(Invoerblad!G1161:G1161))=1,(6-Invoerblad!G1161),"")</f>
        <v/>
      </c>
      <c r="W1161" s="30" t="str">
        <f>IF((COUNT(Invoerblad!J1161:J1161))=1,(6-Invoerblad!J1161),"")</f>
        <v/>
      </c>
      <c r="AK1161" s="20" t="str">
        <f>IF((COUNT(Invoerblad!D1161,Invoerblad!E1161,U1161,V1161,Invoerblad!H1161,Invoerblad!I1161,W1161,Invoerblad!K1161))=8,SUM(Invoerblad!D1161,Invoerblad!E1161,U1161,V1161,Invoerblad!H1161,Invoerblad!I1161,W1161,Invoerblad!K1161),"")</f>
        <v/>
      </c>
    </row>
    <row r="1162" spans="21:37">
      <c r="U1162" s="30" t="str">
        <f>IF((COUNT(Invoerblad!F1162:F1162))=1,(6-Invoerblad!F1162),"")</f>
        <v/>
      </c>
      <c r="V1162" s="30" t="str">
        <f>IF((COUNT(Invoerblad!G1162:G1162))=1,(6-Invoerblad!G1162),"")</f>
        <v/>
      </c>
      <c r="W1162" s="30" t="str">
        <f>IF((COUNT(Invoerblad!J1162:J1162))=1,(6-Invoerblad!J1162),"")</f>
        <v/>
      </c>
      <c r="AK1162" s="20" t="str">
        <f>IF((COUNT(Invoerblad!D1162,Invoerblad!E1162,U1162,V1162,Invoerblad!H1162,Invoerblad!I1162,W1162,Invoerblad!K1162))=8,SUM(Invoerblad!D1162,Invoerblad!E1162,U1162,V1162,Invoerblad!H1162,Invoerblad!I1162,W1162,Invoerblad!K1162),"")</f>
        <v/>
      </c>
    </row>
    <row r="1163" spans="21:37">
      <c r="U1163" s="30" t="str">
        <f>IF((COUNT(Invoerblad!F1163:F1163))=1,(6-Invoerblad!F1163),"")</f>
        <v/>
      </c>
      <c r="V1163" s="30" t="str">
        <f>IF((COUNT(Invoerblad!G1163:G1163))=1,(6-Invoerblad!G1163),"")</f>
        <v/>
      </c>
      <c r="W1163" s="30" t="str">
        <f>IF((COUNT(Invoerblad!J1163:J1163))=1,(6-Invoerblad!J1163),"")</f>
        <v/>
      </c>
      <c r="AK1163" s="20" t="str">
        <f>IF((COUNT(Invoerblad!D1163,Invoerblad!E1163,U1163,V1163,Invoerblad!H1163,Invoerblad!I1163,W1163,Invoerblad!K1163))=8,SUM(Invoerblad!D1163,Invoerblad!E1163,U1163,V1163,Invoerblad!H1163,Invoerblad!I1163,W1163,Invoerblad!K1163),"")</f>
        <v/>
      </c>
    </row>
    <row r="1164" spans="21:37">
      <c r="U1164" s="30" t="str">
        <f>IF((COUNT(Invoerblad!F1164:F1164))=1,(6-Invoerblad!F1164),"")</f>
        <v/>
      </c>
      <c r="V1164" s="30" t="str">
        <f>IF((COUNT(Invoerblad!G1164:G1164))=1,(6-Invoerblad!G1164),"")</f>
        <v/>
      </c>
      <c r="W1164" s="30" t="str">
        <f>IF((COUNT(Invoerblad!J1164:J1164))=1,(6-Invoerblad!J1164),"")</f>
        <v/>
      </c>
      <c r="AK1164" s="20" t="str">
        <f>IF((COUNT(Invoerblad!D1164,Invoerblad!E1164,U1164,V1164,Invoerblad!H1164,Invoerblad!I1164,W1164,Invoerblad!K1164))=8,SUM(Invoerblad!D1164,Invoerblad!E1164,U1164,V1164,Invoerblad!H1164,Invoerblad!I1164,W1164,Invoerblad!K1164),"")</f>
        <v/>
      </c>
    </row>
    <row r="1165" spans="21:37">
      <c r="U1165" s="30" t="str">
        <f>IF((COUNT(Invoerblad!F1165:F1165))=1,(6-Invoerblad!F1165),"")</f>
        <v/>
      </c>
      <c r="V1165" s="30" t="str">
        <f>IF((COUNT(Invoerblad!G1165:G1165))=1,(6-Invoerblad!G1165),"")</f>
        <v/>
      </c>
      <c r="W1165" s="30" t="str">
        <f>IF((COUNT(Invoerblad!J1165:J1165))=1,(6-Invoerblad!J1165),"")</f>
        <v/>
      </c>
      <c r="AK1165" s="20" t="str">
        <f>IF((COUNT(Invoerblad!D1165,Invoerblad!E1165,U1165,V1165,Invoerblad!H1165,Invoerblad!I1165,W1165,Invoerblad!K1165))=8,SUM(Invoerblad!D1165,Invoerblad!E1165,U1165,V1165,Invoerblad!H1165,Invoerblad!I1165,W1165,Invoerblad!K1165),"")</f>
        <v/>
      </c>
    </row>
    <row r="1166" spans="21:37">
      <c r="U1166" s="30" t="str">
        <f>IF((COUNT(Invoerblad!F1166:F1166))=1,(6-Invoerblad!F1166),"")</f>
        <v/>
      </c>
      <c r="V1166" s="30" t="str">
        <f>IF((COUNT(Invoerblad!G1166:G1166))=1,(6-Invoerblad!G1166),"")</f>
        <v/>
      </c>
      <c r="W1166" s="30" t="str">
        <f>IF((COUNT(Invoerblad!J1166:J1166))=1,(6-Invoerblad!J1166),"")</f>
        <v/>
      </c>
      <c r="AK1166" s="20" t="str">
        <f>IF((COUNT(Invoerblad!D1166,Invoerblad!E1166,U1166,V1166,Invoerblad!H1166,Invoerblad!I1166,W1166,Invoerblad!K1166))=8,SUM(Invoerblad!D1166,Invoerblad!E1166,U1166,V1166,Invoerblad!H1166,Invoerblad!I1166,W1166,Invoerblad!K1166),"")</f>
        <v/>
      </c>
    </row>
    <row r="1167" spans="21:37">
      <c r="U1167" s="30" t="str">
        <f>IF((COUNT(Invoerblad!F1167:F1167))=1,(6-Invoerblad!F1167),"")</f>
        <v/>
      </c>
      <c r="V1167" s="30" t="str">
        <f>IF((COUNT(Invoerblad!G1167:G1167))=1,(6-Invoerblad!G1167),"")</f>
        <v/>
      </c>
      <c r="W1167" s="30" t="str">
        <f>IF((COUNT(Invoerblad!J1167:J1167))=1,(6-Invoerblad!J1167),"")</f>
        <v/>
      </c>
      <c r="AK1167" s="20" t="str">
        <f>IF((COUNT(Invoerblad!D1167,Invoerblad!E1167,U1167,V1167,Invoerblad!H1167,Invoerblad!I1167,W1167,Invoerblad!K1167))=8,SUM(Invoerblad!D1167,Invoerblad!E1167,U1167,V1167,Invoerblad!H1167,Invoerblad!I1167,W1167,Invoerblad!K1167),"")</f>
        <v/>
      </c>
    </row>
    <row r="1168" spans="21:37">
      <c r="U1168" s="30" t="str">
        <f>IF((COUNT(Invoerblad!F1168:F1168))=1,(6-Invoerblad!F1168),"")</f>
        <v/>
      </c>
      <c r="V1168" s="30" t="str">
        <f>IF((COUNT(Invoerblad!G1168:G1168))=1,(6-Invoerblad!G1168),"")</f>
        <v/>
      </c>
      <c r="W1168" s="30" t="str">
        <f>IF((COUNT(Invoerblad!J1168:J1168))=1,(6-Invoerblad!J1168),"")</f>
        <v/>
      </c>
      <c r="AK1168" s="20" t="str">
        <f>IF((COUNT(Invoerblad!D1168,Invoerblad!E1168,U1168,V1168,Invoerblad!H1168,Invoerblad!I1168,W1168,Invoerblad!K1168))=8,SUM(Invoerblad!D1168,Invoerblad!E1168,U1168,V1168,Invoerblad!H1168,Invoerblad!I1168,W1168,Invoerblad!K1168),"")</f>
        <v/>
      </c>
    </row>
    <row r="1169" spans="21:37">
      <c r="U1169" s="30" t="str">
        <f>IF((COUNT(Invoerblad!F1169:F1169))=1,(6-Invoerblad!F1169),"")</f>
        <v/>
      </c>
      <c r="V1169" s="30" t="str">
        <f>IF((COUNT(Invoerblad!G1169:G1169))=1,(6-Invoerblad!G1169),"")</f>
        <v/>
      </c>
      <c r="W1169" s="30" t="str">
        <f>IF((COUNT(Invoerblad!J1169:J1169))=1,(6-Invoerblad!J1169),"")</f>
        <v/>
      </c>
      <c r="AK1169" s="20" t="str">
        <f>IF((COUNT(Invoerblad!D1169,Invoerblad!E1169,U1169,V1169,Invoerblad!H1169,Invoerblad!I1169,W1169,Invoerblad!K1169))=8,SUM(Invoerblad!D1169,Invoerblad!E1169,U1169,V1169,Invoerblad!H1169,Invoerblad!I1169,W1169,Invoerblad!K1169),"")</f>
        <v/>
      </c>
    </row>
    <row r="1170" spans="21:37">
      <c r="U1170" s="30" t="str">
        <f>IF((COUNT(Invoerblad!F1170:F1170))=1,(6-Invoerblad!F1170),"")</f>
        <v/>
      </c>
      <c r="V1170" s="30" t="str">
        <f>IF((COUNT(Invoerblad!G1170:G1170))=1,(6-Invoerblad!G1170),"")</f>
        <v/>
      </c>
      <c r="W1170" s="30" t="str">
        <f>IF((COUNT(Invoerblad!J1170:J1170))=1,(6-Invoerblad!J1170),"")</f>
        <v/>
      </c>
      <c r="AK1170" s="20" t="str">
        <f>IF((COUNT(Invoerblad!D1170,Invoerblad!E1170,U1170,V1170,Invoerblad!H1170,Invoerblad!I1170,W1170,Invoerblad!K1170))=8,SUM(Invoerblad!D1170,Invoerblad!E1170,U1170,V1170,Invoerblad!H1170,Invoerblad!I1170,W1170,Invoerblad!K1170),"")</f>
        <v/>
      </c>
    </row>
    <row r="1171" spans="21:37">
      <c r="U1171" s="30" t="str">
        <f>IF((COUNT(Invoerblad!F1171:F1171))=1,(6-Invoerblad!F1171),"")</f>
        <v/>
      </c>
      <c r="V1171" s="30" t="str">
        <f>IF((COUNT(Invoerblad!G1171:G1171))=1,(6-Invoerblad!G1171),"")</f>
        <v/>
      </c>
      <c r="W1171" s="30" t="str">
        <f>IF((COUNT(Invoerblad!J1171:J1171))=1,(6-Invoerblad!J1171),"")</f>
        <v/>
      </c>
      <c r="AK1171" s="20" t="str">
        <f>IF((COUNT(Invoerblad!D1171,Invoerblad!E1171,U1171,V1171,Invoerblad!H1171,Invoerblad!I1171,W1171,Invoerblad!K1171))=8,SUM(Invoerblad!D1171,Invoerblad!E1171,U1171,V1171,Invoerblad!H1171,Invoerblad!I1171,W1171,Invoerblad!K1171),"")</f>
        <v/>
      </c>
    </row>
    <row r="1172" spans="21:37">
      <c r="U1172" s="30" t="str">
        <f>IF((COUNT(Invoerblad!F1172:F1172))=1,(6-Invoerblad!F1172),"")</f>
        <v/>
      </c>
      <c r="V1172" s="30" t="str">
        <f>IF((COUNT(Invoerblad!G1172:G1172))=1,(6-Invoerblad!G1172),"")</f>
        <v/>
      </c>
      <c r="W1172" s="30" t="str">
        <f>IF((COUNT(Invoerblad!J1172:J1172))=1,(6-Invoerblad!J1172),"")</f>
        <v/>
      </c>
      <c r="AK1172" s="20" t="str">
        <f>IF((COUNT(Invoerblad!D1172,Invoerblad!E1172,U1172,V1172,Invoerblad!H1172,Invoerblad!I1172,W1172,Invoerblad!K1172))=8,SUM(Invoerblad!D1172,Invoerblad!E1172,U1172,V1172,Invoerblad!H1172,Invoerblad!I1172,W1172,Invoerblad!K1172),"")</f>
        <v/>
      </c>
    </row>
    <row r="1173" spans="21:37">
      <c r="U1173" s="30" t="str">
        <f>IF((COUNT(Invoerblad!F1173:F1173))=1,(6-Invoerblad!F1173),"")</f>
        <v/>
      </c>
      <c r="V1173" s="30" t="str">
        <f>IF((COUNT(Invoerblad!G1173:G1173))=1,(6-Invoerblad!G1173),"")</f>
        <v/>
      </c>
      <c r="W1173" s="30" t="str">
        <f>IF((COUNT(Invoerblad!J1173:J1173))=1,(6-Invoerblad!J1173),"")</f>
        <v/>
      </c>
      <c r="AK1173" s="20" t="str">
        <f>IF((COUNT(Invoerblad!D1173,Invoerblad!E1173,U1173,V1173,Invoerblad!H1173,Invoerblad!I1173,W1173,Invoerblad!K1173))=8,SUM(Invoerblad!D1173,Invoerblad!E1173,U1173,V1173,Invoerblad!H1173,Invoerblad!I1173,W1173,Invoerblad!K1173),"")</f>
        <v/>
      </c>
    </row>
    <row r="1174" spans="21:37">
      <c r="U1174" s="30" t="str">
        <f>IF((COUNT(Invoerblad!F1174:F1174))=1,(6-Invoerblad!F1174),"")</f>
        <v/>
      </c>
      <c r="V1174" s="30" t="str">
        <f>IF((COUNT(Invoerblad!G1174:G1174))=1,(6-Invoerblad!G1174),"")</f>
        <v/>
      </c>
      <c r="W1174" s="30" t="str">
        <f>IF((COUNT(Invoerblad!J1174:J1174))=1,(6-Invoerblad!J1174),"")</f>
        <v/>
      </c>
      <c r="AK1174" s="20" t="str">
        <f>IF((COUNT(Invoerblad!D1174,Invoerblad!E1174,U1174,V1174,Invoerblad!H1174,Invoerblad!I1174,W1174,Invoerblad!K1174))=8,SUM(Invoerblad!D1174,Invoerblad!E1174,U1174,V1174,Invoerblad!H1174,Invoerblad!I1174,W1174,Invoerblad!K1174),"")</f>
        <v/>
      </c>
    </row>
    <row r="1175" spans="21:37">
      <c r="U1175" s="30" t="str">
        <f>IF((COUNT(Invoerblad!F1175:F1175))=1,(6-Invoerblad!F1175),"")</f>
        <v/>
      </c>
      <c r="V1175" s="30" t="str">
        <f>IF((COUNT(Invoerblad!G1175:G1175))=1,(6-Invoerblad!G1175),"")</f>
        <v/>
      </c>
      <c r="W1175" s="30" t="str">
        <f>IF((COUNT(Invoerblad!J1175:J1175))=1,(6-Invoerblad!J1175),"")</f>
        <v/>
      </c>
      <c r="AK1175" s="20" t="str">
        <f>IF((COUNT(Invoerblad!D1175,Invoerblad!E1175,U1175,V1175,Invoerblad!H1175,Invoerblad!I1175,W1175,Invoerblad!K1175))=8,SUM(Invoerblad!D1175,Invoerblad!E1175,U1175,V1175,Invoerblad!H1175,Invoerblad!I1175,W1175,Invoerblad!K1175),"")</f>
        <v/>
      </c>
    </row>
    <row r="1176" spans="21:37">
      <c r="U1176" s="30" t="str">
        <f>IF((COUNT(Invoerblad!F1176:F1176))=1,(6-Invoerblad!F1176),"")</f>
        <v/>
      </c>
      <c r="V1176" s="30" t="str">
        <f>IF((COUNT(Invoerblad!G1176:G1176))=1,(6-Invoerblad!G1176),"")</f>
        <v/>
      </c>
      <c r="W1176" s="30" t="str">
        <f>IF((COUNT(Invoerblad!J1176:J1176))=1,(6-Invoerblad!J1176),"")</f>
        <v/>
      </c>
      <c r="AK1176" s="20" t="str">
        <f>IF((COUNT(Invoerblad!D1176,Invoerblad!E1176,U1176,V1176,Invoerblad!H1176,Invoerblad!I1176,W1176,Invoerblad!K1176))=8,SUM(Invoerblad!D1176,Invoerblad!E1176,U1176,V1176,Invoerblad!H1176,Invoerblad!I1176,W1176,Invoerblad!K1176),"")</f>
        <v/>
      </c>
    </row>
    <row r="1177" spans="21:37">
      <c r="U1177" s="30" t="str">
        <f>IF((COUNT(Invoerblad!F1177:F1177))=1,(6-Invoerblad!F1177),"")</f>
        <v/>
      </c>
      <c r="V1177" s="30" t="str">
        <f>IF((COUNT(Invoerblad!G1177:G1177))=1,(6-Invoerblad!G1177),"")</f>
        <v/>
      </c>
      <c r="W1177" s="30" t="str">
        <f>IF((COUNT(Invoerblad!J1177:J1177))=1,(6-Invoerblad!J1177),"")</f>
        <v/>
      </c>
      <c r="AK1177" s="20" t="str">
        <f>IF((COUNT(Invoerblad!D1177,Invoerblad!E1177,U1177,V1177,Invoerblad!H1177,Invoerblad!I1177,W1177,Invoerblad!K1177))=8,SUM(Invoerblad!D1177,Invoerblad!E1177,U1177,V1177,Invoerblad!H1177,Invoerblad!I1177,W1177,Invoerblad!K1177),"")</f>
        <v/>
      </c>
    </row>
    <row r="1178" spans="21:37">
      <c r="U1178" s="30" t="str">
        <f>IF((COUNT(Invoerblad!F1178:F1178))=1,(6-Invoerblad!F1178),"")</f>
        <v/>
      </c>
      <c r="V1178" s="30" t="str">
        <f>IF((COUNT(Invoerblad!G1178:G1178))=1,(6-Invoerblad!G1178),"")</f>
        <v/>
      </c>
      <c r="W1178" s="30" t="str">
        <f>IF((COUNT(Invoerblad!J1178:J1178))=1,(6-Invoerblad!J1178),"")</f>
        <v/>
      </c>
      <c r="AK1178" s="20" t="str">
        <f>IF((COUNT(Invoerblad!D1178,Invoerblad!E1178,U1178,V1178,Invoerblad!H1178,Invoerblad!I1178,W1178,Invoerblad!K1178))=8,SUM(Invoerblad!D1178,Invoerblad!E1178,U1178,V1178,Invoerblad!H1178,Invoerblad!I1178,W1178,Invoerblad!K1178),"")</f>
        <v/>
      </c>
    </row>
    <row r="1179" spans="21:37">
      <c r="U1179" s="30" t="str">
        <f>IF((COUNT(Invoerblad!F1179:F1179))=1,(6-Invoerblad!F1179),"")</f>
        <v/>
      </c>
      <c r="V1179" s="30" t="str">
        <f>IF((COUNT(Invoerblad!G1179:G1179))=1,(6-Invoerblad!G1179),"")</f>
        <v/>
      </c>
      <c r="W1179" s="30" t="str">
        <f>IF((COUNT(Invoerblad!J1179:J1179))=1,(6-Invoerblad!J1179),"")</f>
        <v/>
      </c>
      <c r="AK1179" s="20" t="str">
        <f>IF((COUNT(Invoerblad!D1179,Invoerblad!E1179,U1179,V1179,Invoerblad!H1179,Invoerblad!I1179,W1179,Invoerblad!K1179))=8,SUM(Invoerblad!D1179,Invoerblad!E1179,U1179,V1179,Invoerblad!H1179,Invoerblad!I1179,W1179,Invoerblad!K1179),"")</f>
        <v/>
      </c>
    </row>
    <row r="1180" spans="21:37">
      <c r="U1180" s="30" t="str">
        <f>IF((COUNT(Invoerblad!F1180:F1180))=1,(6-Invoerblad!F1180),"")</f>
        <v/>
      </c>
      <c r="V1180" s="30" t="str">
        <f>IF((COUNT(Invoerblad!G1180:G1180))=1,(6-Invoerblad!G1180),"")</f>
        <v/>
      </c>
      <c r="W1180" s="30" t="str">
        <f>IF((COUNT(Invoerblad!J1180:J1180))=1,(6-Invoerblad!J1180),"")</f>
        <v/>
      </c>
      <c r="AK1180" s="20" t="str">
        <f>IF((COUNT(Invoerblad!D1180,Invoerblad!E1180,U1180,V1180,Invoerblad!H1180,Invoerblad!I1180,W1180,Invoerblad!K1180))=8,SUM(Invoerblad!D1180,Invoerblad!E1180,U1180,V1180,Invoerblad!H1180,Invoerblad!I1180,W1180,Invoerblad!K1180),"")</f>
        <v/>
      </c>
    </row>
    <row r="1181" spans="21:37">
      <c r="U1181" s="30" t="str">
        <f>IF((COUNT(Invoerblad!F1181:F1181))=1,(6-Invoerblad!F1181),"")</f>
        <v/>
      </c>
      <c r="V1181" s="30" t="str">
        <f>IF((COUNT(Invoerblad!G1181:G1181))=1,(6-Invoerblad!G1181),"")</f>
        <v/>
      </c>
      <c r="W1181" s="30" t="str">
        <f>IF((COUNT(Invoerblad!J1181:J1181))=1,(6-Invoerblad!J1181),"")</f>
        <v/>
      </c>
      <c r="AK1181" s="20" t="str">
        <f>IF((COUNT(Invoerblad!D1181,Invoerblad!E1181,U1181,V1181,Invoerblad!H1181,Invoerblad!I1181,W1181,Invoerblad!K1181))=8,SUM(Invoerblad!D1181,Invoerblad!E1181,U1181,V1181,Invoerblad!H1181,Invoerblad!I1181,W1181,Invoerblad!K1181),"")</f>
        <v/>
      </c>
    </row>
    <row r="1182" spans="21:37">
      <c r="U1182" s="30" t="str">
        <f>IF((COUNT(Invoerblad!F1182:F1182))=1,(6-Invoerblad!F1182),"")</f>
        <v/>
      </c>
      <c r="V1182" s="30" t="str">
        <f>IF((COUNT(Invoerblad!G1182:G1182))=1,(6-Invoerblad!G1182),"")</f>
        <v/>
      </c>
      <c r="W1182" s="30" t="str">
        <f>IF((COUNT(Invoerblad!J1182:J1182))=1,(6-Invoerblad!J1182),"")</f>
        <v/>
      </c>
      <c r="AK1182" s="20" t="str">
        <f>IF((COUNT(Invoerblad!D1182,Invoerblad!E1182,U1182,V1182,Invoerblad!H1182,Invoerblad!I1182,W1182,Invoerblad!K1182))=8,SUM(Invoerblad!D1182,Invoerblad!E1182,U1182,V1182,Invoerblad!H1182,Invoerblad!I1182,W1182,Invoerblad!K1182),"")</f>
        <v/>
      </c>
    </row>
    <row r="1183" spans="21:37">
      <c r="U1183" s="30" t="str">
        <f>IF((COUNT(Invoerblad!F1183:F1183))=1,(6-Invoerblad!F1183),"")</f>
        <v/>
      </c>
      <c r="V1183" s="30" t="str">
        <f>IF((COUNT(Invoerblad!G1183:G1183))=1,(6-Invoerblad!G1183),"")</f>
        <v/>
      </c>
      <c r="W1183" s="30" t="str">
        <f>IF((COUNT(Invoerblad!J1183:J1183))=1,(6-Invoerblad!J1183),"")</f>
        <v/>
      </c>
      <c r="AK1183" s="20" t="str">
        <f>IF((COUNT(Invoerblad!D1183,Invoerblad!E1183,U1183,V1183,Invoerblad!H1183,Invoerblad!I1183,W1183,Invoerblad!K1183))=8,SUM(Invoerblad!D1183,Invoerblad!E1183,U1183,V1183,Invoerblad!H1183,Invoerblad!I1183,W1183,Invoerblad!K1183),"")</f>
        <v/>
      </c>
    </row>
    <row r="1184" spans="21:37">
      <c r="U1184" s="30" t="str">
        <f>IF((COUNT(Invoerblad!F1184:F1184))=1,(6-Invoerblad!F1184),"")</f>
        <v/>
      </c>
      <c r="V1184" s="30" t="str">
        <f>IF((COUNT(Invoerblad!G1184:G1184))=1,(6-Invoerblad!G1184),"")</f>
        <v/>
      </c>
      <c r="W1184" s="30" t="str">
        <f>IF((COUNT(Invoerblad!J1184:J1184))=1,(6-Invoerblad!J1184),"")</f>
        <v/>
      </c>
      <c r="AK1184" s="20" t="str">
        <f>IF((COUNT(Invoerblad!D1184,Invoerblad!E1184,U1184,V1184,Invoerblad!H1184,Invoerblad!I1184,W1184,Invoerblad!K1184))=8,SUM(Invoerblad!D1184,Invoerblad!E1184,U1184,V1184,Invoerblad!H1184,Invoerblad!I1184,W1184,Invoerblad!K1184),"")</f>
        <v/>
      </c>
    </row>
    <row r="1185" spans="21:37">
      <c r="U1185" s="30" t="str">
        <f>IF((COUNT(Invoerblad!F1185:F1185))=1,(6-Invoerblad!F1185),"")</f>
        <v/>
      </c>
      <c r="V1185" s="30" t="str">
        <f>IF((COUNT(Invoerblad!G1185:G1185))=1,(6-Invoerblad!G1185),"")</f>
        <v/>
      </c>
      <c r="W1185" s="30" t="str">
        <f>IF((COUNT(Invoerblad!J1185:J1185))=1,(6-Invoerblad!J1185),"")</f>
        <v/>
      </c>
      <c r="AK1185" s="20" t="str">
        <f>IF((COUNT(Invoerblad!D1185,Invoerblad!E1185,U1185,V1185,Invoerblad!H1185,Invoerblad!I1185,W1185,Invoerblad!K1185))=8,SUM(Invoerblad!D1185,Invoerblad!E1185,U1185,V1185,Invoerblad!H1185,Invoerblad!I1185,W1185,Invoerblad!K1185),"")</f>
        <v/>
      </c>
    </row>
    <row r="1186" spans="21:37">
      <c r="U1186" s="30" t="str">
        <f>IF((COUNT(Invoerblad!F1186:F1186))=1,(6-Invoerblad!F1186),"")</f>
        <v/>
      </c>
      <c r="V1186" s="30" t="str">
        <f>IF((COUNT(Invoerblad!G1186:G1186))=1,(6-Invoerblad!G1186),"")</f>
        <v/>
      </c>
      <c r="W1186" s="30" t="str">
        <f>IF((COUNT(Invoerblad!J1186:J1186))=1,(6-Invoerblad!J1186),"")</f>
        <v/>
      </c>
      <c r="AK1186" s="20" t="str">
        <f>IF((COUNT(Invoerblad!D1186,Invoerblad!E1186,U1186,V1186,Invoerblad!H1186,Invoerblad!I1186,W1186,Invoerblad!K1186))=8,SUM(Invoerblad!D1186,Invoerblad!E1186,U1186,V1186,Invoerblad!H1186,Invoerblad!I1186,W1186,Invoerblad!K1186),"")</f>
        <v/>
      </c>
    </row>
    <row r="1187" spans="21:37">
      <c r="U1187" s="30" t="str">
        <f>IF((COUNT(Invoerblad!F1187:F1187))=1,(6-Invoerblad!F1187),"")</f>
        <v/>
      </c>
      <c r="V1187" s="30" t="str">
        <f>IF((COUNT(Invoerblad!G1187:G1187))=1,(6-Invoerblad!G1187),"")</f>
        <v/>
      </c>
      <c r="W1187" s="30" t="str">
        <f>IF((COUNT(Invoerblad!J1187:J1187))=1,(6-Invoerblad!J1187),"")</f>
        <v/>
      </c>
      <c r="AK1187" s="20" t="str">
        <f>IF((COUNT(Invoerblad!D1187,Invoerblad!E1187,U1187,V1187,Invoerblad!H1187,Invoerblad!I1187,W1187,Invoerblad!K1187))=8,SUM(Invoerblad!D1187,Invoerblad!E1187,U1187,V1187,Invoerblad!H1187,Invoerblad!I1187,W1187,Invoerblad!K1187),"")</f>
        <v/>
      </c>
    </row>
    <row r="1188" spans="21:37">
      <c r="U1188" s="30" t="str">
        <f>IF((COUNT(Invoerblad!F1188:F1188))=1,(6-Invoerblad!F1188),"")</f>
        <v/>
      </c>
      <c r="V1188" s="30" t="str">
        <f>IF((COUNT(Invoerblad!G1188:G1188))=1,(6-Invoerblad!G1188),"")</f>
        <v/>
      </c>
      <c r="W1188" s="30" t="str">
        <f>IF((COUNT(Invoerblad!J1188:J1188))=1,(6-Invoerblad!J1188),"")</f>
        <v/>
      </c>
      <c r="AK1188" s="20" t="str">
        <f>IF((COUNT(Invoerblad!D1188,Invoerblad!E1188,U1188,V1188,Invoerblad!H1188,Invoerblad!I1188,W1188,Invoerblad!K1188))=8,SUM(Invoerblad!D1188,Invoerblad!E1188,U1188,V1188,Invoerblad!H1188,Invoerblad!I1188,W1188,Invoerblad!K1188),"")</f>
        <v/>
      </c>
    </row>
    <row r="1189" spans="21:37">
      <c r="U1189" s="30" t="str">
        <f>IF((COUNT(Invoerblad!F1189:F1189))=1,(6-Invoerblad!F1189),"")</f>
        <v/>
      </c>
      <c r="V1189" s="30" t="str">
        <f>IF((COUNT(Invoerblad!G1189:G1189))=1,(6-Invoerblad!G1189),"")</f>
        <v/>
      </c>
      <c r="W1189" s="30" t="str">
        <f>IF((COUNT(Invoerblad!J1189:J1189))=1,(6-Invoerblad!J1189),"")</f>
        <v/>
      </c>
      <c r="AK1189" s="20" t="str">
        <f>IF((COUNT(Invoerblad!D1189,Invoerblad!E1189,U1189,V1189,Invoerblad!H1189,Invoerblad!I1189,W1189,Invoerblad!K1189))=8,SUM(Invoerblad!D1189,Invoerblad!E1189,U1189,V1189,Invoerblad!H1189,Invoerblad!I1189,W1189,Invoerblad!K1189),"")</f>
        <v/>
      </c>
    </row>
    <row r="1190" spans="21:37">
      <c r="U1190" s="30" t="str">
        <f>IF((COUNT(Invoerblad!F1190:F1190))=1,(6-Invoerblad!F1190),"")</f>
        <v/>
      </c>
      <c r="V1190" s="30" t="str">
        <f>IF((COUNT(Invoerblad!G1190:G1190))=1,(6-Invoerblad!G1190),"")</f>
        <v/>
      </c>
      <c r="W1190" s="30" t="str">
        <f>IF((COUNT(Invoerblad!J1190:J1190))=1,(6-Invoerblad!J1190),"")</f>
        <v/>
      </c>
      <c r="AK1190" s="20" t="str">
        <f>IF((COUNT(Invoerblad!D1190,Invoerblad!E1190,U1190,V1190,Invoerblad!H1190,Invoerblad!I1190,W1190,Invoerblad!K1190))=8,SUM(Invoerblad!D1190,Invoerblad!E1190,U1190,V1190,Invoerblad!H1190,Invoerblad!I1190,W1190,Invoerblad!K1190),"")</f>
        <v/>
      </c>
    </row>
    <row r="1191" spans="21:37">
      <c r="U1191" s="30" t="str">
        <f>IF((COUNT(Invoerblad!F1191:F1191))=1,(6-Invoerblad!F1191),"")</f>
        <v/>
      </c>
      <c r="V1191" s="30" t="str">
        <f>IF((COUNT(Invoerblad!G1191:G1191))=1,(6-Invoerblad!G1191),"")</f>
        <v/>
      </c>
      <c r="W1191" s="30" t="str">
        <f>IF((COUNT(Invoerblad!J1191:J1191))=1,(6-Invoerblad!J1191),"")</f>
        <v/>
      </c>
      <c r="AK1191" s="20" t="str">
        <f>IF((COUNT(Invoerblad!D1191,Invoerblad!E1191,U1191,V1191,Invoerblad!H1191,Invoerblad!I1191,W1191,Invoerblad!K1191))=8,SUM(Invoerblad!D1191,Invoerblad!E1191,U1191,V1191,Invoerblad!H1191,Invoerblad!I1191,W1191,Invoerblad!K1191),"")</f>
        <v/>
      </c>
    </row>
    <row r="1192" spans="21:37">
      <c r="U1192" s="30" t="str">
        <f>IF((COUNT(Invoerblad!F1192:F1192))=1,(6-Invoerblad!F1192),"")</f>
        <v/>
      </c>
      <c r="V1192" s="30" t="str">
        <f>IF((COUNT(Invoerblad!G1192:G1192))=1,(6-Invoerblad!G1192),"")</f>
        <v/>
      </c>
      <c r="W1192" s="30" t="str">
        <f>IF((COUNT(Invoerblad!J1192:J1192))=1,(6-Invoerblad!J1192),"")</f>
        <v/>
      </c>
      <c r="AK1192" s="20" t="str">
        <f>IF((COUNT(Invoerblad!D1192,Invoerblad!E1192,U1192,V1192,Invoerblad!H1192,Invoerblad!I1192,W1192,Invoerblad!K1192))=8,SUM(Invoerblad!D1192,Invoerblad!E1192,U1192,V1192,Invoerblad!H1192,Invoerblad!I1192,W1192,Invoerblad!K1192),"")</f>
        <v/>
      </c>
    </row>
    <row r="1193" spans="21:37">
      <c r="U1193" s="30" t="str">
        <f>IF((COUNT(Invoerblad!F1193:F1193))=1,(6-Invoerblad!F1193),"")</f>
        <v/>
      </c>
      <c r="V1193" s="30" t="str">
        <f>IF((COUNT(Invoerblad!G1193:G1193))=1,(6-Invoerblad!G1193),"")</f>
        <v/>
      </c>
      <c r="W1193" s="30" t="str">
        <f>IF((COUNT(Invoerblad!J1193:J1193))=1,(6-Invoerblad!J1193),"")</f>
        <v/>
      </c>
      <c r="AK1193" s="20" t="str">
        <f>IF((COUNT(Invoerblad!D1193,Invoerblad!E1193,U1193,V1193,Invoerblad!H1193,Invoerblad!I1193,W1193,Invoerblad!K1193))=8,SUM(Invoerblad!D1193,Invoerblad!E1193,U1193,V1193,Invoerblad!H1193,Invoerblad!I1193,W1193,Invoerblad!K1193),"")</f>
        <v/>
      </c>
    </row>
    <row r="1194" spans="21:37">
      <c r="U1194" s="30" t="str">
        <f>IF((COUNT(Invoerblad!F1194:F1194))=1,(6-Invoerblad!F1194),"")</f>
        <v/>
      </c>
      <c r="V1194" s="30" t="str">
        <f>IF((COUNT(Invoerblad!G1194:G1194))=1,(6-Invoerblad!G1194),"")</f>
        <v/>
      </c>
      <c r="W1194" s="30" t="str">
        <f>IF((COUNT(Invoerblad!J1194:J1194))=1,(6-Invoerblad!J1194),"")</f>
        <v/>
      </c>
      <c r="AK1194" s="20" t="str">
        <f>IF((COUNT(Invoerblad!D1194,Invoerblad!E1194,U1194,V1194,Invoerblad!H1194,Invoerblad!I1194,W1194,Invoerblad!K1194))=8,SUM(Invoerblad!D1194,Invoerblad!E1194,U1194,V1194,Invoerblad!H1194,Invoerblad!I1194,W1194,Invoerblad!K1194),"")</f>
        <v/>
      </c>
    </row>
    <row r="1195" spans="21:37">
      <c r="U1195" s="30" t="str">
        <f>IF((COUNT(Invoerblad!F1195:F1195))=1,(6-Invoerblad!F1195),"")</f>
        <v/>
      </c>
      <c r="V1195" s="30" t="str">
        <f>IF((COUNT(Invoerblad!G1195:G1195))=1,(6-Invoerblad!G1195),"")</f>
        <v/>
      </c>
      <c r="W1195" s="30" t="str">
        <f>IF((COUNT(Invoerblad!J1195:J1195))=1,(6-Invoerblad!J1195),"")</f>
        <v/>
      </c>
      <c r="AK1195" s="20" t="str">
        <f>IF((COUNT(Invoerblad!D1195,Invoerblad!E1195,U1195,V1195,Invoerblad!H1195,Invoerblad!I1195,W1195,Invoerblad!K1195))=8,SUM(Invoerblad!D1195,Invoerblad!E1195,U1195,V1195,Invoerblad!H1195,Invoerblad!I1195,W1195,Invoerblad!K1195),"")</f>
        <v/>
      </c>
    </row>
    <row r="1196" spans="21:37">
      <c r="U1196" s="30" t="str">
        <f>IF((COUNT(Invoerblad!F1196:F1196))=1,(6-Invoerblad!F1196),"")</f>
        <v/>
      </c>
      <c r="V1196" s="30" t="str">
        <f>IF((COUNT(Invoerblad!G1196:G1196))=1,(6-Invoerblad!G1196),"")</f>
        <v/>
      </c>
      <c r="W1196" s="30" t="str">
        <f>IF((COUNT(Invoerblad!J1196:J1196))=1,(6-Invoerblad!J1196),"")</f>
        <v/>
      </c>
      <c r="AK1196" s="20" t="str">
        <f>IF((COUNT(Invoerblad!D1196,Invoerblad!E1196,U1196,V1196,Invoerblad!H1196,Invoerblad!I1196,W1196,Invoerblad!K1196))=8,SUM(Invoerblad!D1196,Invoerblad!E1196,U1196,V1196,Invoerblad!H1196,Invoerblad!I1196,W1196,Invoerblad!K1196),"")</f>
        <v/>
      </c>
    </row>
    <row r="1197" spans="21:37">
      <c r="U1197" s="30" t="str">
        <f>IF((COUNT(Invoerblad!F1197:F1197))=1,(6-Invoerblad!F1197),"")</f>
        <v/>
      </c>
      <c r="V1197" s="30" t="str">
        <f>IF((COUNT(Invoerblad!G1197:G1197))=1,(6-Invoerblad!G1197),"")</f>
        <v/>
      </c>
      <c r="W1197" s="30" t="str">
        <f>IF((COUNT(Invoerblad!J1197:J1197))=1,(6-Invoerblad!J1197),"")</f>
        <v/>
      </c>
      <c r="AK1197" s="20" t="str">
        <f>IF((COUNT(Invoerblad!D1197,Invoerblad!E1197,U1197,V1197,Invoerblad!H1197,Invoerblad!I1197,W1197,Invoerblad!K1197))=8,SUM(Invoerblad!D1197,Invoerblad!E1197,U1197,V1197,Invoerblad!H1197,Invoerblad!I1197,W1197,Invoerblad!K1197),"")</f>
        <v/>
      </c>
    </row>
    <row r="1198" spans="21:37">
      <c r="U1198" s="30" t="str">
        <f>IF((COUNT(Invoerblad!F1198:F1198))=1,(6-Invoerblad!F1198),"")</f>
        <v/>
      </c>
      <c r="V1198" s="30" t="str">
        <f>IF((COUNT(Invoerblad!G1198:G1198))=1,(6-Invoerblad!G1198),"")</f>
        <v/>
      </c>
      <c r="W1198" s="30" t="str">
        <f>IF((COUNT(Invoerblad!J1198:J1198))=1,(6-Invoerblad!J1198),"")</f>
        <v/>
      </c>
      <c r="AK1198" s="20" t="str">
        <f>IF((COUNT(Invoerblad!D1198,Invoerblad!E1198,U1198,V1198,Invoerblad!H1198,Invoerblad!I1198,W1198,Invoerblad!K1198))=8,SUM(Invoerblad!D1198,Invoerblad!E1198,U1198,V1198,Invoerblad!H1198,Invoerblad!I1198,W1198,Invoerblad!K1198),"")</f>
        <v/>
      </c>
    </row>
    <row r="1199" spans="21:37">
      <c r="U1199" s="30" t="str">
        <f>IF((COUNT(Invoerblad!F1199:F1199))=1,(6-Invoerblad!F1199),"")</f>
        <v/>
      </c>
      <c r="V1199" s="30" t="str">
        <f>IF((COUNT(Invoerblad!G1199:G1199))=1,(6-Invoerblad!G1199),"")</f>
        <v/>
      </c>
      <c r="W1199" s="30" t="str">
        <f>IF((COUNT(Invoerblad!J1199:J1199))=1,(6-Invoerblad!J1199),"")</f>
        <v/>
      </c>
      <c r="AK1199" s="20" t="str">
        <f>IF((COUNT(Invoerblad!D1199,Invoerblad!E1199,U1199,V1199,Invoerblad!H1199,Invoerblad!I1199,W1199,Invoerblad!K1199))=8,SUM(Invoerblad!D1199,Invoerblad!E1199,U1199,V1199,Invoerblad!H1199,Invoerblad!I1199,W1199,Invoerblad!K1199),"")</f>
        <v/>
      </c>
    </row>
    <row r="1200" spans="21:37">
      <c r="U1200" s="30" t="str">
        <f>IF((COUNT(Invoerblad!F1200:F1200))=1,(6-Invoerblad!F1200),"")</f>
        <v/>
      </c>
      <c r="V1200" s="30" t="str">
        <f>IF((COUNT(Invoerblad!G1200:G1200))=1,(6-Invoerblad!G1200),"")</f>
        <v/>
      </c>
      <c r="W1200" s="30" t="str">
        <f>IF((COUNT(Invoerblad!J1200:J1200))=1,(6-Invoerblad!J1200),"")</f>
        <v/>
      </c>
      <c r="AK1200" s="20" t="str">
        <f>IF((COUNT(Invoerblad!D1200,Invoerblad!E1200,U1200,V1200,Invoerblad!H1200,Invoerblad!I1200,W1200,Invoerblad!K1200))=8,SUM(Invoerblad!D1200,Invoerblad!E1200,U1200,V1200,Invoerblad!H1200,Invoerblad!I1200,W1200,Invoerblad!K1200),"")</f>
        <v/>
      </c>
    </row>
    <row r="1201" spans="21:37">
      <c r="U1201" s="30" t="str">
        <f>IF((COUNT(Invoerblad!F1201:F1201))=1,(6-Invoerblad!F1201),"")</f>
        <v/>
      </c>
      <c r="V1201" s="30" t="str">
        <f>IF((COUNT(Invoerblad!G1201:G1201))=1,(6-Invoerblad!G1201),"")</f>
        <v/>
      </c>
      <c r="W1201" s="30" t="str">
        <f>IF((COUNT(Invoerblad!J1201:J1201))=1,(6-Invoerblad!J1201),"")</f>
        <v/>
      </c>
      <c r="AK1201" s="20" t="str">
        <f>IF((COUNT(Invoerblad!D1201,Invoerblad!E1201,U1201,V1201,Invoerblad!H1201,Invoerblad!I1201,W1201,Invoerblad!K1201))=8,SUM(Invoerblad!D1201,Invoerblad!E1201,U1201,V1201,Invoerblad!H1201,Invoerblad!I1201,W1201,Invoerblad!K1201),"")</f>
        <v/>
      </c>
    </row>
    <row r="1202" spans="21:37">
      <c r="U1202" s="30" t="str">
        <f>IF((COUNT(Invoerblad!F1202:F1202))=1,(6-Invoerblad!F1202),"")</f>
        <v/>
      </c>
      <c r="V1202" s="30" t="str">
        <f>IF((COUNT(Invoerblad!G1202:G1202))=1,(6-Invoerblad!G1202),"")</f>
        <v/>
      </c>
      <c r="W1202" s="30" t="str">
        <f>IF((COUNT(Invoerblad!J1202:J1202))=1,(6-Invoerblad!J1202),"")</f>
        <v/>
      </c>
      <c r="AK1202" s="20" t="str">
        <f>IF((COUNT(Invoerblad!D1202,Invoerblad!E1202,U1202,V1202,Invoerblad!H1202,Invoerblad!I1202,W1202,Invoerblad!K1202))=8,SUM(Invoerblad!D1202,Invoerblad!E1202,U1202,V1202,Invoerblad!H1202,Invoerblad!I1202,W1202,Invoerblad!K1202),"")</f>
        <v/>
      </c>
    </row>
    <row r="1203" spans="21:37">
      <c r="U1203" s="30" t="str">
        <f>IF((COUNT(Invoerblad!F1203:F1203))=1,(6-Invoerblad!F1203),"")</f>
        <v/>
      </c>
      <c r="V1203" s="30" t="str">
        <f>IF((COUNT(Invoerblad!G1203:G1203))=1,(6-Invoerblad!G1203),"")</f>
        <v/>
      </c>
      <c r="W1203" s="30" t="str">
        <f>IF((COUNT(Invoerblad!J1203:J1203))=1,(6-Invoerblad!J1203),"")</f>
        <v/>
      </c>
      <c r="AK1203" s="20" t="str">
        <f>IF((COUNT(Invoerblad!D1203,Invoerblad!E1203,U1203,V1203,Invoerblad!H1203,Invoerblad!I1203,W1203,Invoerblad!K1203))=8,SUM(Invoerblad!D1203,Invoerblad!E1203,U1203,V1203,Invoerblad!H1203,Invoerblad!I1203,W1203,Invoerblad!K1203),"")</f>
        <v/>
      </c>
    </row>
    <row r="1204" spans="21:37">
      <c r="U1204" s="30" t="str">
        <f>IF((COUNT(Invoerblad!F1204:F1204))=1,(6-Invoerblad!F1204),"")</f>
        <v/>
      </c>
      <c r="V1204" s="30" t="str">
        <f>IF((COUNT(Invoerblad!G1204:G1204))=1,(6-Invoerblad!G1204),"")</f>
        <v/>
      </c>
      <c r="W1204" s="30" t="str">
        <f>IF((COUNT(Invoerblad!J1204:J1204))=1,(6-Invoerblad!J1204),"")</f>
        <v/>
      </c>
      <c r="AK1204" s="20" t="str">
        <f>IF((COUNT(Invoerblad!D1204,Invoerblad!E1204,U1204,V1204,Invoerblad!H1204,Invoerblad!I1204,W1204,Invoerblad!K1204))=8,SUM(Invoerblad!D1204,Invoerblad!E1204,U1204,V1204,Invoerblad!H1204,Invoerblad!I1204,W1204,Invoerblad!K1204),"")</f>
        <v/>
      </c>
    </row>
    <row r="1205" spans="21:37">
      <c r="U1205" s="30" t="str">
        <f>IF((COUNT(Invoerblad!F1205:F1205))=1,(6-Invoerblad!F1205),"")</f>
        <v/>
      </c>
      <c r="V1205" s="30" t="str">
        <f>IF((COUNT(Invoerblad!G1205:G1205))=1,(6-Invoerblad!G1205),"")</f>
        <v/>
      </c>
      <c r="W1205" s="30" t="str">
        <f>IF((COUNT(Invoerblad!J1205:J1205))=1,(6-Invoerblad!J1205),"")</f>
        <v/>
      </c>
      <c r="AK1205" s="20" t="str">
        <f>IF((COUNT(Invoerblad!D1205,Invoerblad!E1205,U1205,V1205,Invoerblad!H1205,Invoerblad!I1205,W1205,Invoerblad!K1205))=8,SUM(Invoerblad!D1205,Invoerblad!E1205,U1205,V1205,Invoerblad!H1205,Invoerblad!I1205,W1205,Invoerblad!K1205),"")</f>
        <v/>
      </c>
    </row>
    <row r="1206" spans="21:37">
      <c r="U1206" s="30" t="str">
        <f>IF((COUNT(Invoerblad!F1206:F1206))=1,(6-Invoerblad!F1206),"")</f>
        <v/>
      </c>
      <c r="V1206" s="30" t="str">
        <f>IF((COUNT(Invoerblad!G1206:G1206))=1,(6-Invoerblad!G1206),"")</f>
        <v/>
      </c>
      <c r="W1206" s="30" t="str">
        <f>IF((COUNT(Invoerblad!J1206:J1206))=1,(6-Invoerblad!J1206),"")</f>
        <v/>
      </c>
      <c r="AK1206" s="20" t="str">
        <f>IF((COUNT(Invoerblad!D1206,Invoerblad!E1206,U1206,V1206,Invoerblad!H1206,Invoerblad!I1206,W1206,Invoerblad!K1206))=8,SUM(Invoerblad!D1206,Invoerblad!E1206,U1206,V1206,Invoerblad!H1206,Invoerblad!I1206,W1206,Invoerblad!K1206),"")</f>
        <v/>
      </c>
    </row>
    <row r="1207" spans="21:37">
      <c r="U1207" s="30" t="str">
        <f>IF((COUNT(Invoerblad!F1207:F1207))=1,(6-Invoerblad!F1207),"")</f>
        <v/>
      </c>
      <c r="V1207" s="30" t="str">
        <f>IF((COUNT(Invoerblad!G1207:G1207))=1,(6-Invoerblad!G1207),"")</f>
        <v/>
      </c>
      <c r="W1207" s="30" t="str">
        <f>IF((COUNT(Invoerblad!J1207:J1207))=1,(6-Invoerblad!J1207),"")</f>
        <v/>
      </c>
      <c r="AK1207" s="20" t="str">
        <f>IF((COUNT(Invoerblad!D1207,Invoerblad!E1207,U1207,V1207,Invoerblad!H1207,Invoerblad!I1207,W1207,Invoerblad!K1207))=8,SUM(Invoerblad!D1207,Invoerblad!E1207,U1207,V1207,Invoerblad!H1207,Invoerblad!I1207,W1207,Invoerblad!K1207),"")</f>
        <v/>
      </c>
    </row>
    <row r="1208" spans="21:37">
      <c r="U1208" s="30" t="str">
        <f>IF((COUNT(Invoerblad!F1208:F1208))=1,(6-Invoerblad!F1208),"")</f>
        <v/>
      </c>
      <c r="V1208" s="30" t="str">
        <f>IF((COUNT(Invoerblad!G1208:G1208))=1,(6-Invoerblad!G1208),"")</f>
        <v/>
      </c>
      <c r="W1208" s="30" t="str">
        <f>IF((COUNT(Invoerblad!J1208:J1208))=1,(6-Invoerblad!J1208),"")</f>
        <v/>
      </c>
      <c r="AK1208" s="20" t="str">
        <f>IF((COUNT(Invoerblad!D1208,Invoerblad!E1208,U1208,V1208,Invoerblad!H1208,Invoerblad!I1208,W1208,Invoerblad!K1208))=8,SUM(Invoerblad!D1208,Invoerblad!E1208,U1208,V1208,Invoerblad!H1208,Invoerblad!I1208,W1208,Invoerblad!K1208),"")</f>
        <v/>
      </c>
    </row>
    <row r="1209" spans="21:37">
      <c r="U1209" s="30" t="str">
        <f>IF((COUNT(Invoerblad!F1209:F1209))=1,(6-Invoerblad!F1209),"")</f>
        <v/>
      </c>
      <c r="V1209" s="30" t="str">
        <f>IF((COUNT(Invoerblad!G1209:G1209))=1,(6-Invoerblad!G1209),"")</f>
        <v/>
      </c>
      <c r="W1209" s="30" t="str">
        <f>IF((COUNT(Invoerblad!J1209:J1209))=1,(6-Invoerblad!J1209),"")</f>
        <v/>
      </c>
      <c r="AK1209" s="20" t="str">
        <f>IF((COUNT(Invoerblad!D1209,Invoerblad!E1209,U1209,V1209,Invoerblad!H1209,Invoerblad!I1209,W1209,Invoerblad!K1209))=8,SUM(Invoerblad!D1209,Invoerblad!E1209,U1209,V1209,Invoerblad!H1209,Invoerblad!I1209,W1209,Invoerblad!K1209),"")</f>
        <v/>
      </c>
    </row>
    <row r="1210" spans="21:37">
      <c r="U1210" s="30" t="str">
        <f>IF((COUNT(Invoerblad!F1210:F1210))=1,(6-Invoerblad!F1210),"")</f>
        <v/>
      </c>
      <c r="V1210" s="30" t="str">
        <f>IF((COUNT(Invoerblad!G1210:G1210))=1,(6-Invoerblad!G1210),"")</f>
        <v/>
      </c>
      <c r="W1210" s="30" t="str">
        <f>IF((COUNT(Invoerblad!J1210:J1210))=1,(6-Invoerblad!J1210),"")</f>
        <v/>
      </c>
      <c r="AK1210" s="20" t="str">
        <f>IF((COUNT(Invoerblad!D1210,Invoerblad!E1210,U1210,V1210,Invoerblad!H1210,Invoerblad!I1210,W1210,Invoerblad!K1210))=8,SUM(Invoerblad!D1210,Invoerblad!E1210,U1210,V1210,Invoerblad!H1210,Invoerblad!I1210,W1210,Invoerblad!K1210),"")</f>
        <v/>
      </c>
    </row>
    <row r="1211" spans="21:37">
      <c r="U1211" s="30" t="str">
        <f>IF((COUNT(Invoerblad!F1211:F1211))=1,(6-Invoerblad!F1211),"")</f>
        <v/>
      </c>
      <c r="V1211" s="30" t="str">
        <f>IF((COUNT(Invoerblad!G1211:G1211))=1,(6-Invoerblad!G1211),"")</f>
        <v/>
      </c>
      <c r="W1211" s="30" t="str">
        <f>IF((COUNT(Invoerblad!J1211:J1211))=1,(6-Invoerblad!J1211),"")</f>
        <v/>
      </c>
      <c r="AK1211" s="20" t="str">
        <f>IF((COUNT(Invoerblad!D1211,Invoerblad!E1211,U1211,V1211,Invoerblad!H1211,Invoerblad!I1211,W1211,Invoerblad!K1211))=8,SUM(Invoerblad!D1211,Invoerblad!E1211,U1211,V1211,Invoerblad!H1211,Invoerblad!I1211,W1211,Invoerblad!K1211),"")</f>
        <v/>
      </c>
    </row>
    <row r="1212" spans="21:37">
      <c r="U1212" s="30" t="str">
        <f>IF((COUNT(Invoerblad!F1212:F1212))=1,(6-Invoerblad!F1212),"")</f>
        <v/>
      </c>
      <c r="V1212" s="30" t="str">
        <f>IF((COUNT(Invoerblad!G1212:G1212))=1,(6-Invoerblad!G1212),"")</f>
        <v/>
      </c>
      <c r="W1212" s="30" t="str">
        <f>IF((COUNT(Invoerblad!J1212:J1212))=1,(6-Invoerblad!J1212),"")</f>
        <v/>
      </c>
      <c r="AK1212" s="20" t="str">
        <f>IF((COUNT(Invoerblad!D1212,Invoerblad!E1212,U1212,V1212,Invoerblad!H1212,Invoerblad!I1212,W1212,Invoerblad!K1212))=8,SUM(Invoerblad!D1212,Invoerblad!E1212,U1212,V1212,Invoerblad!H1212,Invoerblad!I1212,W1212,Invoerblad!K1212),"")</f>
        <v/>
      </c>
    </row>
    <row r="1213" spans="21:37">
      <c r="U1213" s="30" t="str">
        <f>IF((COUNT(Invoerblad!F1213:F1213))=1,(6-Invoerblad!F1213),"")</f>
        <v/>
      </c>
      <c r="V1213" s="30" t="str">
        <f>IF((COUNT(Invoerblad!G1213:G1213))=1,(6-Invoerblad!G1213),"")</f>
        <v/>
      </c>
      <c r="W1213" s="30" t="str">
        <f>IF((COUNT(Invoerblad!J1213:J1213))=1,(6-Invoerblad!J1213),"")</f>
        <v/>
      </c>
      <c r="AK1213" s="20" t="str">
        <f>IF((COUNT(Invoerblad!D1213,Invoerblad!E1213,U1213,V1213,Invoerblad!H1213,Invoerblad!I1213,W1213,Invoerblad!K1213))=8,SUM(Invoerblad!D1213,Invoerblad!E1213,U1213,V1213,Invoerblad!H1213,Invoerblad!I1213,W1213,Invoerblad!K1213),"")</f>
        <v/>
      </c>
    </row>
    <row r="1214" spans="21:37">
      <c r="U1214" s="30" t="str">
        <f>IF((COUNT(Invoerblad!F1214:F1214))=1,(6-Invoerblad!F1214),"")</f>
        <v/>
      </c>
      <c r="V1214" s="30" t="str">
        <f>IF((COUNT(Invoerblad!G1214:G1214))=1,(6-Invoerblad!G1214),"")</f>
        <v/>
      </c>
      <c r="W1214" s="30" t="str">
        <f>IF((COUNT(Invoerblad!J1214:J1214))=1,(6-Invoerblad!J1214),"")</f>
        <v/>
      </c>
      <c r="AK1214" s="20" t="str">
        <f>IF((COUNT(Invoerblad!D1214,Invoerblad!E1214,U1214,V1214,Invoerblad!H1214,Invoerblad!I1214,W1214,Invoerblad!K1214))=8,SUM(Invoerblad!D1214,Invoerblad!E1214,U1214,V1214,Invoerblad!H1214,Invoerblad!I1214,W1214,Invoerblad!K1214),"")</f>
        <v/>
      </c>
    </row>
    <row r="1215" spans="21:37">
      <c r="U1215" s="30" t="str">
        <f>IF((COUNT(Invoerblad!F1215:F1215))=1,(6-Invoerblad!F1215),"")</f>
        <v/>
      </c>
      <c r="V1215" s="30" t="str">
        <f>IF((COUNT(Invoerblad!G1215:G1215))=1,(6-Invoerblad!G1215),"")</f>
        <v/>
      </c>
      <c r="W1215" s="30" t="str">
        <f>IF((COUNT(Invoerblad!J1215:J1215))=1,(6-Invoerblad!J1215),"")</f>
        <v/>
      </c>
      <c r="AK1215" s="20" t="str">
        <f>IF((COUNT(Invoerblad!D1215,Invoerblad!E1215,U1215,V1215,Invoerblad!H1215,Invoerblad!I1215,W1215,Invoerblad!K1215))=8,SUM(Invoerblad!D1215,Invoerblad!E1215,U1215,V1215,Invoerblad!H1215,Invoerblad!I1215,W1215,Invoerblad!K1215),"")</f>
        <v/>
      </c>
    </row>
    <row r="1216" spans="21:37">
      <c r="U1216" s="30" t="str">
        <f>IF((COUNT(Invoerblad!F1216:F1216))=1,(6-Invoerblad!F1216),"")</f>
        <v/>
      </c>
      <c r="V1216" s="30" t="str">
        <f>IF((COUNT(Invoerblad!G1216:G1216))=1,(6-Invoerblad!G1216),"")</f>
        <v/>
      </c>
      <c r="W1216" s="30" t="str">
        <f>IF((COUNT(Invoerblad!J1216:J1216))=1,(6-Invoerblad!J1216),"")</f>
        <v/>
      </c>
      <c r="AK1216" s="20" t="str">
        <f>IF((COUNT(Invoerblad!D1216,Invoerblad!E1216,U1216,V1216,Invoerblad!H1216,Invoerblad!I1216,W1216,Invoerblad!K1216))=8,SUM(Invoerblad!D1216,Invoerblad!E1216,U1216,V1216,Invoerblad!H1216,Invoerblad!I1216,W1216,Invoerblad!K1216),"")</f>
        <v/>
      </c>
    </row>
    <row r="1217" spans="21:37">
      <c r="U1217" s="30" t="str">
        <f>IF((COUNT(Invoerblad!F1217:F1217))=1,(6-Invoerblad!F1217),"")</f>
        <v/>
      </c>
      <c r="V1217" s="30" t="str">
        <f>IF((COUNT(Invoerblad!G1217:G1217))=1,(6-Invoerblad!G1217),"")</f>
        <v/>
      </c>
      <c r="W1217" s="30" t="str">
        <f>IF((COUNT(Invoerblad!J1217:J1217))=1,(6-Invoerblad!J1217),"")</f>
        <v/>
      </c>
      <c r="AK1217" s="20" t="str">
        <f>IF((COUNT(Invoerblad!D1217,Invoerblad!E1217,U1217,V1217,Invoerblad!H1217,Invoerblad!I1217,W1217,Invoerblad!K1217))=8,SUM(Invoerblad!D1217,Invoerblad!E1217,U1217,V1217,Invoerblad!H1217,Invoerblad!I1217,W1217,Invoerblad!K1217),"")</f>
        <v/>
      </c>
    </row>
    <row r="1218" spans="21:37">
      <c r="U1218" s="30" t="str">
        <f>IF((COUNT(Invoerblad!F1218:F1218))=1,(6-Invoerblad!F1218),"")</f>
        <v/>
      </c>
      <c r="V1218" s="30" t="str">
        <f>IF((COUNT(Invoerblad!G1218:G1218))=1,(6-Invoerblad!G1218),"")</f>
        <v/>
      </c>
      <c r="W1218" s="30" t="str">
        <f>IF((COUNT(Invoerblad!J1218:J1218))=1,(6-Invoerblad!J1218),"")</f>
        <v/>
      </c>
      <c r="AK1218" s="20" t="str">
        <f>IF((COUNT(Invoerblad!D1218,Invoerblad!E1218,U1218,V1218,Invoerblad!H1218,Invoerblad!I1218,W1218,Invoerblad!K1218))=8,SUM(Invoerblad!D1218,Invoerblad!E1218,U1218,V1218,Invoerblad!H1218,Invoerblad!I1218,W1218,Invoerblad!K1218),"")</f>
        <v/>
      </c>
    </row>
    <row r="1219" spans="21:37">
      <c r="U1219" s="30" t="str">
        <f>IF((COUNT(Invoerblad!F1219:F1219))=1,(6-Invoerblad!F1219),"")</f>
        <v/>
      </c>
      <c r="V1219" s="30" t="str">
        <f>IF((COUNT(Invoerblad!G1219:G1219))=1,(6-Invoerblad!G1219),"")</f>
        <v/>
      </c>
      <c r="W1219" s="30" t="str">
        <f>IF((COUNT(Invoerblad!J1219:J1219))=1,(6-Invoerblad!J1219),"")</f>
        <v/>
      </c>
      <c r="AK1219" s="20" t="str">
        <f>IF((COUNT(Invoerblad!D1219,Invoerblad!E1219,U1219,V1219,Invoerblad!H1219,Invoerblad!I1219,W1219,Invoerblad!K1219))=8,SUM(Invoerblad!D1219,Invoerblad!E1219,U1219,V1219,Invoerblad!H1219,Invoerblad!I1219,W1219,Invoerblad!K1219),"")</f>
        <v/>
      </c>
    </row>
    <row r="1220" spans="21:37">
      <c r="U1220" s="30" t="str">
        <f>IF((COUNT(Invoerblad!F1220:F1220))=1,(6-Invoerblad!F1220),"")</f>
        <v/>
      </c>
      <c r="V1220" s="30" t="str">
        <f>IF((COUNT(Invoerblad!G1220:G1220))=1,(6-Invoerblad!G1220),"")</f>
        <v/>
      </c>
      <c r="W1220" s="30" t="str">
        <f>IF((COUNT(Invoerblad!J1220:J1220))=1,(6-Invoerblad!J1220),"")</f>
        <v/>
      </c>
      <c r="AK1220" s="20" t="str">
        <f>IF((COUNT(Invoerblad!D1220,Invoerblad!E1220,U1220,V1220,Invoerblad!H1220,Invoerblad!I1220,W1220,Invoerblad!K1220))=8,SUM(Invoerblad!D1220,Invoerblad!E1220,U1220,V1220,Invoerblad!H1220,Invoerblad!I1220,W1220,Invoerblad!K1220),"")</f>
        <v/>
      </c>
    </row>
    <row r="1221" spans="21:37">
      <c r="U1221" s="30" t="str">
        <f>IF((COUNT(Invoerblad!F1221:F1221))=1,(6-Invoerblad!F1221),"")</f>
        <v/>
      </c>
      <c r="V1221" s="30" t="str">
        <f>IF((COUNT(Invoerblad!G1221:G1221))=1,(6-Invoerblad!G1221),"")</f>
        <v/>
      </c>
      <c r="W1221" s="30" t="str">
        <f>IF((COUNT(Invoerblad!J1221:J1221))=1,(6-Invoerblad!J1221),"")</f>
        <v/>
      </c>
      <c r="AK1221" s="20" t="str">
        <f>IF((COUNT(Invoerblad!D1221,Invoerblad!E1221,U1221,V1221,Invoerblad!H1221,Invoerblad!I1221,W1221,Invoerblad!K1221))=8,SUM(Invoerblad!D1221,Invoerblad!E1221,U1221,V1221,Invoerblad!H1221,Invoerblad!I1221,W1221,Invoerblad!K1221),"")</f>
        <v/>
      </c>
    </row>
    <row r="1222" spans="21:37">
      <c r="U1222" s="30" t="str">
        <f>IF((COUNT(Invoerblad!F1222:F1222))=1,(6-Invoerblad!F1222),"")</f>
        <v/>
      </c>
      <c r="V1222" s="30" t="str">
        <f>IF((COUNT(Invoerblad!G1222:G1222))=1,(6-Invoerblad!G1222),"")</f>
        <v/>
      </c>
      <c r="W1222" s="30" t="str">
        <f>IF((COUNT(Invoerblad!J1222:J1222))=1,(6-Invoerblad!J1222),"")</f>
        <v/>
      </c>
      <c r="AK1222" s="20" t="str">
        <f>IF((COUNT(Invoerblad!D1222,Invoerblad!E1222,U1222,V1222,Invoerblad!H1222,Invoerblad!I1222,W1222,Invoerblad!K1222))=8,SUM(Invoerblad!D1222,Invoerblad!E1222,U1222,V1222,Invoerblad!H1222,Invoerblad!I1222,W1222,Invoerblad!K1222),"")</f>
        <v/>
      </c>
    </row>
    <row r="1223" spans="21:37">
      <c r="U1223" s="30" t="str">
        <f>IF((COUNT(Invoerblad!F1223:F1223))=1,(6-Invoerblad!F1223),"")</f>
        <v/>
      </c>
      <c r="V1223" s="30" t="str">
        <f>IF((COUNT(Invoerblad!G1223:G1223))=1,(6-Invoerblad!G1223),"")</f>
        <v/>
      </c>
      <c r="W1223" s="30" t="str">
        <f>IF((COUNT(Invoerblad!J1223:J1223))=1,(6-Invoerblad!J1223),"")</f>
        <v/>
      </c>
      <c r="AK1223" s="20" t="str">
        <f>IF((COUNT(Invoerblad!D1223,Invoerblad!E1223,U1223,V1223,Invoerblad!H1223,Invoerblad!I1223,W1223,Invoerblad!K1223))=8,SUM(Invoerblad!D1223,Invoerblad!E1223,U1223,V1223,Invoerblad!H1223,Invoerblad!I1223,W1223,Invoerblad!K1223),"")</f>
        <v/>
      </c>
    </row>
    <row r="1224" spans="21:37">
      <c r="U1224" s="30" t="str">
        <f>IF((COUNT(Invoerblad!F1224:F1224))=1,(6-Invoerblad!F1224),"")</f>
        <v/>
      </c>
      <c r="V1224" s="30" t="str">
        <f>IF((COUNT(Invoerblad!G1224:G1224))=1,(6-Invoerblad!G1224),"")</f>
        <v/>
      </c>
      <c r="W1224" s="30" t="str">
        <f>IF((COUNT(Invoerblad!J1224:J1224))=1,(6-Invoerblad!J1224),"")</f>
        <v/>
      </c>
      <c r="AK1224" s="20" t="str">
        <f>IF((COUNT(Invoerblad!D1224,Invoerblad!E1224,U1224,V1224,Invoerblad!H1224,Invoerblad!I1224,W1224,Invoerblad!K1224))=8,SUM(Invoerblad!D1224,Invoerblad!E1224,U1224,V1224,Invoerblad!H1224,Invoerblad!I1224,W1224,Invoerblad!K1224),"")</f>
        <v/>
      </c>
    </row>
    <row r="1225" spans="21:37">
      <c r="U1225" s="30" t="str">
        <f>IF((COUNT(Invoerblad!F1225:F1225))=1,(6-Invoerblad!F1225),"")</f>
        <v/>
      </c>
      <c r="V1225" s="30" t="str">
        <f>IF((COUNT(Invoerblad!G1225:G1225))=1,(6-Invoerblad!G1225),"")</f>
        <v/>
      </c>
      <c r="W1225" s="30" t="str">
        <f>IF((COUNT(Invoerblad!J1225:J1225))=1,(6-Invoerblad!J1225),"")</f>
        <v/>
      </c>
      <c r="AK1225" s="20" t="str">
        <f>IF((COUNT(Invoerblad!D1225,Invoerblad!E1225,U1225,V1225,Invoerblad!H1225,Invoerblad!I1225,W1225,Invoerblad!K1225))=8,SUM(Invoerblad!D1225,Invoerblad!E1225,U1225,V1225,Invoerblad!H1225,Invoerblad!I1225,W1225,Invoerblad!K1225),"")</f>
        <v/>
      </c>
    </row>
    <row r="1226" spans="21:37">
      <c r="U1226" s="30" t="str">
        <f>IF((COUNT(Invoerblad!F1226:F1226))=1,(6-Invoerblad!F1226),"")</f>
        <v/>
      </c>
      <c r="V1226" s="30" t="str">
        <f>IF((COUNT(Invoerblad!G1226:G1226))=1,(6-Invoerblad!G1226),"")</f>
        <v/>
      </c>
      <c r="W1226" s="30" t="str">
        <f>IF((COUNT(Invoerblad!J1226:J1226))=1,(6-Invoerblad!J1226),"")</f>
        <v/>
      </c>
      <c r="AK1226" s="20" t="str">
        <f>IF((COUNT(Invoerblad!D1226,Invoerblad!E1226,U1226,V1226,Invoerblad!H1226,Invoerblad!I1226,W1226,Invoerblad!K1226))=8,SUM(Invoerblad!D1226,Invoerblad!E1226,U1226,V1226,Invoerblad!H1226,Invoerblad!I1226,W1226,Invoerblad!K1226),"")</f>
        <v/>
      </c>
    </row>
    <row r="1227" spans="21:37">
      <c r="U1227" s="30" t="str">
        <f>IF((COUNT(Invoerblad!F1227:F1227))=1,(6-Invoerblad!F1227),"")</f>
        <v/>
      </c>
      <c r="V1227" s="30" t="str">
        <f>IF((COUNT(Invoerblad!G1227:G1227))=1,(6-Invoerblad!G1227),"")</f>
        <v/>
      </c>
      <c r="W1227" s="30" t="str">
        <f>IF((COUNT(Invoerblad!J1227:J1227))=1,(6-Invoerblad!J1227),"")</f>
        <v/>
      </c>
      <c r="AK1227" s="20" t="str">
        <f>IF((COUNT(Invoerblad!D1227,Invoerblad!E1227,U1227,V1227,Invoerblad!H1227,Invoerblad!I1227,W1227,Invoerblad!K1227))=8,SUM(Invoerblad!D1227,Invoerblad!E1227,U1227,V1227,Invoerblad!H1227,Invoerblad!I1227,W1227,Invoerblad!K1227),"")</f>
        <v/>
      </c>
    </row>
    <row r="1228" spans="21:37">
      <c r="U1228" s="30" t="str">
        <f>IF((COUNT(Invoerblad!F1228:F1228))=1,(6-Invoerblad!F1228),"")</f>
        <v/>
      </c>
      <c r="V1228" s="30" t="str">
        <f>IF((COUNT(Invoerblad!G1228:G1228))=1,(6-Invoerblad!G1228),"")</f>
        <v/>
      </c>
      <c r="W1228" s="30" t="str">
        <f>IF((COUNT(Invoerblad!J1228:J1228))=1,(6-Invoerblad!J1228),"")</f>
        <v/>
      </c>
      <c r="AK1228" s="20" t="str">
        <f>IF((COUNT(Invoerblad!D1228,Invoerblad!E1228,U1228,V1228,Invoerblad!H1228,Invoerblad!I1228,W1228,Invoerblad!K1228))=8,SUM(Invoerblad!D1228,Invoerblad!E1228,U1228,V1228,Invoerblad!H1228,Invoerblad!I1228,W1228,Invoerblad!K1228),"")</f>
        <v/>
      </c>
    </row>
    <row r="1229" spans="21:37">
      <c r="U1229" s="30" t="str">
        <f>IF((COUNT(Invoerblad!F1229:F1229))=1,(6-Invoerblad!F1229),"")</f>
        <v/>
      </c>
      <c r="V1229" s="30" t="str">
        <f>IF((COUNT(Invoerblad!G1229:G1229))=1,(6-Invoerblad!G1229),"")</f>
        <v/>
      </c>
      <c r="W1229" s="30" t="str">
        <f>IF((COUNT(Invoerblad!J1229:J1229))=1,(6-Invoerblad!J1229),"")</f>
        <v/>
      </c>
      <c r="AK1229" s="20" t="str">
        <f>IF((COUNT(Invoerblad!D1229,Invoerblad!E1229,U1229,V1229,Invoerblad!H1229,Invoerblad!I1229,W1229,Invoerblad!K1229))=8,SUM(Invoerblad!D1229,Invoerblad!E1229,U1229,V1229,Invoerblad!H1229,Invoerblad!I1229,W1229,Invoerblad!K1229),"")</f>
        <v/>
      </c>
    </row>
    <row r="1230" spans="21:37">
      <c r="U1230" s="30" t="str">
        <f>IF((COUNT(Invoerblad!F1230:F1230))=1,(6-Invoerblad!F1230),"")</f>
        <v/>
      </c>
      <c r="V1230" s="30" t="str">
        <f>IF((COUNT(Invoerblad!G1230:G1230))=1,(6-Invoerblad!G1230),"")</f>
        <v/>
      </c>
      <c r="W1230" s="30" t="str">
        <f>IF((COUNT(Invoerblad!J1230:J1230))=1,(6-Invoerblad!J1230),"")</f>
        <v/>
      </c>
      <c r="AK1230" s="20" t="str">
        <f>IF((COUNT(Invoerblad!D1230,Invoerblad!E1230,U1230,V1230,Invoerblad!H1230,Invoerblad!I1230,W1230,Invoerblad!K1230))=8,SUM(Invoerblad!D1230,Invoerblad!E1230,U1230,V1230,Invoerblad!H1230,Invoerblad!I1230,W1230,Invoerblad!K1230),"")</f>
        <v/>
      </c>
    </row>
    <row r="1231" spans="21:37">
      <c r="U1231" s="30" t="str">
        <f>IF((COUNT(Invoerblad!F1231:F1231))=1,(6-Invoerblad!F1231),"")</f>
        <v/>
      </c>
      <c r="V1231" s="30" t="str">
        <f>IF((COUNT(Invoerblad!G1231:G1231))=1,(6-Invoerblad!G1231),"")</f>
        <v/>
      </c>
      <c r="W1231" s="30" t="str">
        <f>IF((COUNT(Invoerblad!J1231:J1231))=1,(6-Invoerblad!J1231),"")</f>
        <v/>
      </c>
      <c r="AK1231" s="20" t="str">
        <f>IF((COUNT(Invoerblad!D1231,Invoerblad!E1231,U1231,V1231,Invoerblad!H1231,Invoerblad!I1231,W1231,Invoerblad!K1231))=8,SUM(Invoerblad!D1231,Invoerblad!E1231,U1231,V1231,Invoerblad!H1231,Invoerblad!I1231,W1231,Invoerblad!K1231),"")</f>
        <v/>
      </c>
    </row>
    <row r="1232" spans="21:37">
      <c r="U1232" s="30" t="str">
        <f>IF((COUNT(Invoerblad!F1232:F1232))=1,(6-Invoerblad!F1232),"")</f>
        <v/>
      </c>
      <c r="V1232" s="30" t="str">
        <f>IF((COUNT(Invoerblad!G1232:G1232))=1,(6-Invoerblad!G1232),"")</f>
        <v/>
      </c>
      <c r="W1232" s="30" t="str">
        <f>IF((COUNT(Invoerblad!J1232:J1232))=1,(6-Invoerblad!J1232),"")</f>
        <v/>
      </c>
      <c r="AK1232" s="20" t="str">
        <f>IF((COUNT(Invoerblad!D1232,Invoerblad!E1232,U1232,V1232,Invoerblad!H1232,Invoerblad!I1232,W1232,Invoerblad!K1232))=8,SUM(Invoerblad!D1232,Invoerblad!E1232,U1232,V1232,Invoerblad!H1232,Invoerblad!I1232,W1232,Invoerblad!K1232),"")</f>
        <v/>
      </c>
    </row>
    <row r="1233" spans="21:37">
      <c r="U1233" s="30" t="str">
        <f>IF((COUNT(Invoerblad!F1233:F1233))=1,(6-Invoerblad!F1233),"")</f>
        <v/>
      </c>
      <c r="V1233" s="30" t="str">
        <f>IF((COUNT(Invoerblad!G1233:G1233))=1,(6-Invoerblad!G1233),"")</f>
        <v/>
      </c>
      <c r="W1233" s="30" t="str">
        <f>IF((COUNT(Invoerblad!J1233:J1233))=1,(6-Invoerblad!J1233),"")</f>
        <v/>
      </c>
      <c r="AK1233" s="20" t="str">
        <f>IF((COUNT(Invoerblad!D1233,Invoerblad!E1233,U1233,V1233,Invoerblad!H1233,Invoerblad!I1233,W1233,Invoerblad!K1233))=8,SUM(Invoerblad!D1233,Invoerblad!E1233,U1233,V1233,Invoerblad!H1233,Invoerblad!I1233,W1233,Invoerblad!K1233),"")</f>
        <v/>
      </c>
    </row>
    <row r="1234" spans="21:37">
      <c r="U1234" s="30" t="str">
        <f>IF((COUNT(Invoerblad!F1234:F1234))=1,(6-Invoerblad!F1234),"")</f>
        <v/>
      </c>
      <c r="V1234" s="30" t="str">
        <f>IF((COUNT(Invoerblad!G1234:G1234))=1,(6-Invoerblad!G1234),"")</f>
        <v/>
      </c>
      <c r="W1234" s="30" t="str">
        <f>IF((COUNT(Invoerblad!J1234:J1234))=1,(6-Invoerblad!J1234),"")</f>
        <v/>
      </c>
      <c r="AK1234" s="20" t="str">
        <f>IF((COUNT(Invoerblad!D1234,Invoerblad!E1234,U1234,V1234,Invoerblad!H1234,Invoerblad!I1234,W1234,Invoerblad!K1234))=8,SUM(Invoerblad!D1234,Invoerblad!E1234,U1234,V1234,Invoerblad!H1234,Invoerblad!I1234,W1234,Invoerblad!K1234),"")</f>
        <v/>
      </c>
    </row>
    <row r="1235" spans="21:37">
      <c r="U1235" s="30" t="str">
        <f>IF((COUNT(Invoerblad!F1235:F1235))=1,(6-Invoerblad!F1235),"")</f>
        <v/>
      </c>
      <c r="V1235" s="30" t="str">
        <f>IF((COUNT(Invoerblad!G1235:G1235))=1,(6-Invoerblad!G1235),"")</f>
        <v/>
      </c>
      <c r="W1235" s="30" t="str">
        <f>IF((COUNT(Invoerblad!J1235:J1235))=1,(6-Invoerblad!J1235),"")</f>
        <v/>
      </c>
      <c r="AK1235" s="20" t="str">
        <f>IF((COUNT(Invoerblad!D1235,Invoerblad!E1235,U1235,V1235,Invoerblad!H1235,Invoerblad!I1235,W1235,Invoerblad!K1235))=8,SUM(Invoerblad!D1235,Invoerblad!E1235,U1235,V1235,Invoerblad!H1235,Invoerblad!I1235,W1235,Invoerblad!K1235),"")</f>
        <v/>
      </c>
    </row>
    <row r="1236" spans="21:37">
      <c r="U1236" s="30" t="str">
        <f>IF((COUNT(Invoerblad!F1236:F1236))=1,(6-Invoerblad!F1236),"")</f>
        <v/>
      </c>
      <c r="V1236" s="30" t="str">
        <f>IF((COUNT(Invoerblad!G1236:G1236))=1,(6-Invoerblad!G1236),"")</f>
        <v/>
      </c>
      <c r="W1236" s="30" t="str">
        <f>IF((COUNT(Invoerblad!J1236:J1236))=1,(6-Invoerblad!J1236),"")</f>
        <v/>
      </c>
      <c r="AK1236" s="20" t="str">
        <f>IF((COUNT(Invoerblad!D1236,Invoerblad!E1236,U1236,V1236,Invoerblad!H1236,Invoerblad!I1236,W1236,Invoerblad!K1236))=8,SUM(Invoerblad!D1236,Invoerblad!E1236,U1236,V1236,Invoerblad!H1236,Invoerblad!I1236,W1236,Invoerblad!K1236),"")</f>
        <v/>
      </c>
    </row>
    <row r="1237" spans="21:37">
      <c r="U1237" s="30" t="str">
        <f>IF((COUNT(Invoerblad!F1237:F1237))=1,(6-Invoerblad!F1237),"")</f>
        <v/>
      </c>
      <c r="V1237" s="30" t="str">
        <f>IF((COUNT(Invoerblad!G1237:G1237))=1,(6-Invoerblad!G1237),"")</f>
        <v/>
      </c>
      <c r="W1237" s="30" t="str">
        <f>IF((COUNT(Invoerblad!J1237:J1237))=1,(6-Invoerblad!J1237),"")</f>
        <v/>
      </c>
      <c r="AK1237" s="20" t="str">
        <f>IF((COUNT(Invoerblad!D1237,Invoerblad!E1237,U1237,V1237,Invoerblad!H1237,Invoerblad!I1237,W1237,Invoerblad!K1237))=8,SUM(Invoerblad!D1237,Invoerblad!E1237,U1237,V1237,Invoerblad!H1237,Invoerblad!I1237,W1237,Invoerblad!K1237),"")</f>
        <v/>
      </c>
    </row>
    <row r="1238" spans="21:37">
      <c r="U1238" s="30" t="str">
        <f>IF((COUNT(Invoerblad!F1238:F1238))=1,(6-Invoerblad!F1238),"")</f>
        <v/>
      </c>
      <c r="V1238" s="30" t="str">
        <f>IF((COUNT(Invoerblad!G1238:G1238))=1,(6-Invoerblad!G1238),"")</f>
        <v/>
      </c>
      <c r="W1238" s="30" t="str">
        <f>IF((COUNT(Invoerblad!J1238:J1238))=1,(6-Invoerblad!J1238),"")</f>
        <v/>
      </c>
      <c r="AK1238" s="20" t="str">
        <f>IF((COUNT(Invoerblad!D1238,Invoerblad!E1238,U1238,V1238,Invoerblad!H1238,Invoerblad!I1238,W1238,Invoerblad!K1238))=8,SUM(Invoerblad!D1238,Invoerblad!E1238,U1238,V1238,Invoerblad!H1238,Invoerblad!I1238,W1238,Invoerblad!K1238),"")</f>
        <v/>
      </c>
    </row>
    <row r="1239" spans="21:37">
      <c r="U1239" s="30" t="str">
        <f>IF((COUNT(Invoerblad!F1239:F1239))=1,(6-Invoerblad!F1239),"")</f>
        <v/>
      </c>
      <c r="V1239" s="30" t="str">
        <f>IF((COUNT(Invoerblad!G1239:G1239))=1,(6-Invoerblad!G1239),"")</f>
        <v/>
      </c>
      <c r="W1239" s="30" t="str">
        <f>IF((COUNT(Invoerblad!J1239:J1239))=1,(6-Invoerblad!J1239),"")</f>
        <v/>
      </c>
      <c r="AK1239" s="20" t="str">
        <f>IF((COUNT(Invoerblad!D1239,Invoerblad!E1239,U1239,V1239,Invoerblad!H1239,Invoerblad!I1239,W1239,Invoerblad!K1239))=8,SUM(Invoerblad!D1239,Invoerblad!E1239,U1239,V1239,Invoerblad!H1239,Invoerblad!I1239,W1239,Invoerblad!K1239),"")</f>
        <v/>
      </c>
    </row>
    <row r="1240" spans="21:37">
      <c r="U1240" s="30" t="str">
        <f>IF((COUNT(Invoerblad!F1240:F1240))=1,(6-Invoerblad!F1240),"")</f>
        <v/>
      </c>
      <c r="V1240" s="30" t="str">
        <f>IF((COUNT(Invoerblad!G1240:G1240))=1,(6-Invoerblad!G1240),"")</f>
        <v/>
      </c>
      <c r="W1240" s="30" t="str">
        <f>IF((COUNT(Invoerblad!J1240:J1240))=1,(6-Invoerblad!J1240),"")</f>
        <v/>
      </c>
      <c r="AK1240" s="20" t="str">
        <f>IF((COUNT(Invoerblad!D1240,Invoerblad!E1240,U1240,V1240,Invoerblad!H1240,Invoerblad!I1240,W1240,Invoerblad!K1240))=8,SUM(Invoerblad!D1240,Invoerblad!E1240,U1240,V1240,Invoerblad!H1240,Invoerblad!I1240,W1240,Invoerblad!K1240),"")</f>
        <v/>
      </c>
    </row>
    <row r="1241" spans="21:37">
      <c r="U1241" s="30" t="str">
        <f>IF((COUNT(Invoerblad!F1241:F1241))=1,(6-Invoerblad!F1241),"")</f>
        <v/>
      </c>
      <c r="V1241" s="30" t="str">
        <f>IF((COUNT(Invoerblad!G1241:G1241))=1,(6-Invoerblad!G1241),"")</f>
        <v/>
      </c>
      <c r="W1241" s="30" t="str">
        <f>IF((COUNT(Invoerblad!J1241:J1241))=1,(6-Invoerblad!J1241),"")</f>
        <v/>
      </c>
      <c r="AK1241" s="20" t="str">
        <f>IF((COUNT(Invoerblad!D1241,Invoerblad!E1241,U1241,V1241,Invoerblad!H1241,Invoerblad!I1241,W1241,Invoerblad!K1241))=8,SUM(Invoerblad!D1241,Invoerblad!E1241,U1241,V1241,Invoerblad!H1241,Invoerblad!I1241,W1241,Invoerblad!K1241),"")</f>
        <v/>
      </c>
    </row>
    <row r="1242" spans="21:37">
      <c r="U1242" s="30" t="str">
        <f>IF((COUNT(Invoerblad!F1242:F1242))=1,(6-Invoerblad!F1242),"")</f>
        <v/>
      </c>
      <c r="V1242" s="30" t="str">
        <f>IF((COUNT(Invoerblad!G1242:G1242))=1,(6-Invoerblad!G1242),"")</f>
        <v/>
      </c>
      <c r="W1242" s="30" t="str">
        <f>IF((COUNT(Invoerblad!J1242:J1242))=1,(6-Invoerblad!J1242),"")</f>
        <v/>
      </c>
      <c r="AK1242" s="20" t="str">
        <f>IF((COUNT(Invoerblad!D1242,Invoerblad!E1242,U1242,V1242,Invoerblad!H1242,Invoerblad!I1242,W1242,Invoerblad!K1242))=8,SUM(Invoerblad!D1242,Invoerblad!E1242,U1242,V1242,Invoerblad!H1242,Invoerblad!I1242,W1242,Invoerblad!K1242),"")</f>
        <v/>
      </c>
    </row>
    <row r="1243" spans="21:37">
      <c r="U1243" s="30" t="str">
        <f>IF((COUNT(Invoerblad!F1243:F1243))=1,(6-Invoerblad!F1243),"")</f>
        <v/>
      </c>
      <c r="V1243" s="30" t="str">
        <f>IF((COUNT(Invoerblad!G1243:G1243))=1,(6-Invoerblad!G1243),"")</f>
        <v/>
      </c>
      <c r="W1243" s="30" t="str">
        <f>IF((COUNT(Invoerblad!J1243:J1243))=1,(6-Invoerblad!J1243),"")</f>
        <v/>
      </c>
      <c r="AK1243" s="20" t="str">
        <f>IF((COUNT(Invoerblad!D1243,Invoerblad!E1243,U1243,V1243,Invoerblad!H1243,Invoerblad!I1243,W1243,Invoerblad!K1243))=8,SUM(Invoerblad!D1243,Invoerblad!E1243,U1243,V1243,Invoerblad!H1243,Invoerblad!I1243,W1243,Invoerblad!K1243),"")</f>
        <v/>
      </c>
    </row>
    <row r="1244" spans="21:37">
      <c r="U1244" s="30" t="str">
        <f>IF((COUNT(Invoerblad!F1244:F1244))=1,(6-Invoerblad!F1244),"")</f>
        <v/>
      </c>
      <c r="V1244" s="30" t="str">
        <f>IF((COUNT(Invoerblad!G1244:G1244))=1,(6-Invoerblad!G1244),"")</f>
        <v/>
      </c>
      <c r="W1244" s="30" t="str">
        <f>IF((COUNT(Invoerblad!J1244:J1244))=1,(6-Invoerblad!J1244),"")</f>
        <v/>
      </c>
      <c r="AK1244" s="20" t="str">
        <f>IF((COUNT(Invoerblad!D1244,Invoerblad!E1244,U1244,V1244,Invoerblad!H1244,Invoerblad!I1244,W1244,Invoerblad!K1244))=8,SUM(Invoerblad!D1244,Invoerblad!E1244,U1244,V1244,Invoerblad!H1244,Invoerblad!I1244,W1244,Invoerblad!K1244),"")</f>
        <v/>
      </c>
    </row>
    <row r="1245" spans="21:37">
      <c r="U1245" s="30" t="str">
        <f>IF((COUNT(Invoerblad!F1245:F1245))=1,(6-Invoerblad!F1245),"")</f>
        <v/>
      </c>
      <c r="V1245" s="30" t="str">
        <f>IF((COUNT(Invoerblad!G1245:G1245))=1,(6-Invoerblad!G1245),"")</f>
        <v/>
      </c>
      <c r="W1245" s="30" t="str">
        <f>IF((COUNT(Invoerblad!J1245:J1245))=1,(6-Invoerblad!J1245),"")</f>
        <v/>
      </c>
      <c r="AK1245" s="20" t="str">
        <f>IF((COUNT(Invoerblad!D1245,Invoerblad!E1245,U1245,V1245,Invoerblad!H1245,Invoerblad!I1245,W1245,Invoerblad!K1245))=8,SUM(Invoerblad!D1245,Invoerblad!E1245,U1245,V1245,Invoerblad!H1245,Invoerblad!I1245,W1245,Invoerblad!K1245),"")</f>
        <v/>
      </c>
    </row>
    <row r="1246" spans="21:37">
      <c r="U1246" s="30" t="str">
        <f>IF((COUNT(Invoerblad!F1246:F1246))=1,(6-Invoerblad!F1246),"")</f>
        <v/>
      </c>
      <c r="V1246" s="30" t="str">
        <f>IF((COUNT(Invoerblad!G1246:G1246))=1,(6-Invoerblad!G1246),"")</f>
        <v/>
      </c>
      <c r="W1246" s="30" t="str">
        <f>IF((COUNT(Invoerblad!J1246:J1246))=1,(6-Invoerblad!J1246),"")</f>
        <v/>
      </c>
      <c r="AK1246" s="20" t="str">
        <f>IF((COUNT(Invoerblad!D1246,Invoerblad!E1246,U1246,V1246,Invoerblad!H1246,Invoerblad!I1246,W1246,Invoerblad!K1246))=8,SUM(Invoerblad!D1246,Invoerblad!E1246,U1246,V1246,Invoerblad!H1246,Invoerblad!I1246,W1246,Invoerblad!K1246),"")</f>
        <v/>
      </c>
    </row>
    <row r="1247" spans="21:37">
      <c r="U1247" s="30" t="str">
        <f>IF((COUNT(Invoerblad!F1247:F1247))=1,(6-Invoerblad!F1247),"")</f>
        <v/>
      </c>
      <c r="V1247" s="30" t="str">
        <f>IF((COUNT(Invoerblad!G1247:G1247))=1,(6-Invoerblad!G1247),"")</f>
        <v/>
      </c>
      <c r="W1247" s="30" t="str">
        <f>IF((COUNT(Invoerblad!J1247:J1247))=1,(6-Invoerblad!J1247),"")</f>
        <v/>
      </c>
      <c r="AK1247" s="20" t="str">
        <f>IF((COUNT(Invoerblad!D1247,Invoerblad!E1247,U1247,V1247,Invoerblad!H1247,Invoerblad!I1247,W1247,Invoerblad!K1247))=8,SUM(Invoerblad!D1247,Invoerblad!E1247,U1247,V1247,Invoerblad!H1247,Invoerblad!I1247,W1247,Invoerblad!K1247),"")</f>
        <v/>
      </c>
    </row>
    <row r="1248" spans="21:37">
      <c r="U1248" s="30" t="str">
        <f>IF((COUNT(Invoerblad!F1248:F1248))=1,(6-Invoerblad!F1248),"")</f>
        <v/>
      </c>
      <c r="V1248" s="30" t="str">
        <f>IF((COUNT(Invoerblad!G1248:G1248))=1,(6-Invoerblad!G1248),"")</f>
        <v/>
      </c>
      <c r="W1248" s="30" t="str">
        <f>IF((COUNT(Invoerblad!J1248:J1248))=1,(6-Invoerblad!J1248),"")</f>
        <v/>
      </c>
      <c r="AK1248" s="20" t="str">
        <f>IF((COUNT(Invoerblad!D1248,Invoerblad!E1248,U1248,V1248,Invoerblad!H1248,Invoerblad!I1248,W1248,Invoerblad!K1248))=8,SUM(Invoerblad!D1248,Invoerblad!E1248,U1248,V1248,Invoerblad!H1248,Invoerblad!I1248,W1248,Invoerblad!K1248),"")</f>
        <v/>
      </c>
    </row>
    <row r="1249" spans="21:37">
      <c r="U1249" s="30" t="str">
        <f>IF((COUNT(Invoerblad!F1249:F1249))=1,(6-Invoerblad!F1249),"")</f>
        <v/>
      </c>
      <c r="V1249" s="30" t="str">
        <f>IF((COUNT(Invoerblad!G1249:G1249))=1,(6-Invoerblad!G1249),"")</f>
        <v/>
      </c>
      <c r="W1249" s="30" t="str">
        <f>IF((COUNT(Invoerblad!J1249:J1249))=1,(6-Invoerblad!J1249),"")</f>
        <v/>
      </c>
      <c r="AK1249" s="20" t="str">
        <f>IF((COUNT(Invoerblad!D1249,Invoerblad!E1249,U1249,V1249,Invoerblad!H1249,Invoerblad!I1249,W1249,Invoerblad!K1249))=8,SUM(Invoerblad!D1249,Invoerblad!E1249,U1249,V1249,Invoerblad!H1249,Invoerblad!I1249,W1249,Invoerblad!K1249),"")</f>
        <v/>
      </c>
    </row>
    <row r="1250" spans="21:37">
      <c r="U1250" s="30" t="str">
        <f>IF((COUNT(Invoerblad!F1250:F1250))=1,(6-Invoerblad!F1250),"")</f>
        <v/>
      </c>
      <c r="V1250" s="30" t="str">
        <f>IF((COUNT(Invoerblad!G1250:G1250))=1,(6-Invoerblad!G1250),"")</f>
        <v/>
      </c>
      <c r="W1250" s="30" t="str">
        <f>IF((COUNT(Invoerblad!J1250:J1250))=1,(6-Invoerblad!J1250),"")</f>
        <v/>
      </c>
      <c r="AK1250" s="20" t="str">
        <f>IF((COUNT(Invoerblad!D1250,Invoerblad!E1250,U1250,V1250,Invoerblad!H1250,Invoerblad!I1250,W1250,Invoerblad!K1250))=8,SUM(Invoerblad!D1250,Invoerblad!E1250,U1250,V1250,Invoerblad!H1250,Invoerblad!I1250,W1250,Invoerblad!K1250),"")</f>
        <v/>
      </c>
    </row>
    <row r="1251" spans="21:37">
      <c r="U1251" s="30" t="str">
        <f>IF((COUNT(Invoerblad!F1251:F1251))=1,(6-Invoerblad!F1251),"")</f>
        <v/>
      </c>
      <c r="V1251" s="30" t="str">
        <f>IF((COUNT(Invoerblad!G1251:G1251))=1,(6-Invoerblad!G1251),"")</f>
        <v/>
      </c>
      <c r="W1251" s="30" t="str">
        <f>IF((COUNT(Invoerblad!J1251:J1251))=1,(6-Invoerblad!J1251),"")</f>
        <v/>
      </c>
      <c r="AK1251" s="20" t="str">
        <f>IF((COUNT(Invoerblad!D1251,Invoerblad!E1251,U1251,V1251,Invoerblad!H1251,Invoerblad!I1251,W1251,Invoerblad!K1251))=8,SUM(Invoerblad!D1251,Invoerblad!E1251,U1251,V1251,Invoerblad!H1251,Invoerblad!I1251,W1251,Invoerblad!K1251),"")</f>
        <v/>
      </c>
    </row>
    <row r="1252" spans="21:37">
      <c r="U1252" s="30" t="str">
        <f>IF((COUNT(Invoerblad!F1252:F1252))=1,(6-Invoerblad!F1252),"")</f>
        <v/>
      </c>
      <c r="V1252" s="30" t="str">
        <f>IF((COUNT(Invoerblad!G1252:G1252))=1,(6-Invoerblad!G1252),"")</f>
        <v/>
      </c>
      <c r="W1252" s="30" t="str">
        <f>IF((COUNT(Invoerblad!J1252:J1252))=1,(6-Invoerblad!J1252),"")</f>
        <v/>
      </c>
      <c r="AK1252" s="20" t="str">
        <f>IF((COUNT(Invoerblad!D1252,Invoerblad!E1252,U1252,V1252,Invoerblad!H1252,Invoerblad!I1252,W1252,Invoerblad!K1252))=8,SUM(Invoerblad!D1252,Invoerblad!E1252,U1252,V1252,Invoerblad!H1252,Invoerblad!I1252,W1252,Invoerblad!K1252),"")</f>
        <v/>
      </c>
    </row>
    <row r="1253" spans="21:37">
      <c r="U1253" s="30" t="str">
        <f>IF((COUNT(Invoerblad!F1253:F1253))=1,(6-Invoerblad!F1253),"")</f>
        <v/>
      </c>
      <c r="V1253" s="30" t="str">
        <f>IF((COUNT(Invoerblad!G1253:G1253))=1,(6-Invoerblad!G1253),"")</f>
        <v/>
      </c>
      <c r="W1253" s="30" t="str">
        <f>IF((COUNT(Invoerblad!J1253:J1253))=1,(6-Invoerblad!J1253),"")</f>
        <v/>
      </c>
      <c r="AK1253" s="20" t="str">
        <f>IF((COUNT(Invoerblad!D1253,Invoerblad!E1253,U1253,V1253,Invoerblad!H1253,Invoerblad!I1253,W1253,Invoerblad!K1253))=8,SUM(Invoerblad!D1253,Invoerblad!E1253,U1253,V1253,Invoerblad!H1253,Invoerblad!I1253,W1253,Invoerblad!K1253),"")</f>
        <v/>
      </c>
    </row>
    <row r="1254" spans="21:37">
      <c r="U1254" s="30" t="str">
        <f>IF((COUNT(Invoerblad!F1254:F1254))=1,(6-Invoerblad!F1254),"")</f>
        <v/>
      </c>
      <c r="V1254" s="30" t="str">
        <f>IF((COUNT(Invoerblad!G1254:G1254))=1,(6-Invoerblad!G1254),"")</f>
        <v/>
      </c>
      <c r="W1254" s="30" t="str">
        <f>IF((COUNT(Invoerblad!J1254:J1254))=1,(6-Invoerblad!J1254),"")</f>
        <v/>
      </c>
      <c r="AK1254" s="20" t="str">
        <f>IF((COUNT(Invoerblad!D1254,Invoerblad!E1254,U1254,V1254,Invoerblad!H1254,Invoerblad!I1254,W1254,Invoerblad!K1254))=8,SUM(Invoerblad!D1254,Invoerblad!E1254,U1254,V1254,Invoerblad!H1254,Invoerblad!I1254,W1254,Invoerblad!K1254),"")</f>
        <v/>
      </c>
    </row>
    <row r="1255" spans="21:37">
      <c r="U1255" s="30" t="str">
        <f>IF((COUNT(Invoerblad!F1255:F1255))=1,(6-Invoerblad!F1255),"")</f>
        <v/>
      </c>
      <c r="V1255" s="30" t="str">
        <f>IF((COUNT(Invoerblad!G1255:G1255))=1,(6-Invoerblad!G1255),"")</f>
        <v/>
      </c>
      <c r="W1255" s="30" t="str">
        <f>IF((COUNT(Invoerblad!J1255:J1255))=1,(6-Invoerblad!J1255),"")</f>
        <v/>
      </c>
      <c r="AK1255" s="20" t="str">
        <f>IF((COUNT(Invoerblad!D1255,Invoerblad!E1255,U1255,V1255,Invoerblad!H1255,Invoerblad!I1255,W1255,Invoerblad!K1255))=8,SUM(Invoerblad!D1255,Invoerblad!E1255,U1255,V1255,Invoerblad!H1255,Invoerblad!I1255,W1255,Invoerblad!K1255),"")</f>
        <v/>
      </c>
    </row>
    <row r="1256" spans="21:37">
      <c r="U1256" s="30" t="str">
        <f>IF((COUNT(Invoerblad!F1256:F1256))=1,(6-Invoerblad!F1256),"")</f>
        <v/>
      </c>
      <c r="V1256" s="30" t="str">
        <f>IF((COUNT(Invoerblad!G1256:G1256))=1,(6-Invoerblad!G1256),"")</f>
        <v/>
      </c>
      <c r="W1256" s="30" t="str">
        <f>IF((COUNT(Invoerblad!J1256:J1256))=1,(6-Invoerblad!J1256),"")</f>
        <v/>
      </c>
      <c r="AK1256" s="20" t="str">
        <f>IF((COUNT(Invoerblad!D1256,Invoerblad!E1256,U1256,V1256,Invoerblad!H1256,Invoerblad!I1256,W1256,Invoerblad!K1256))=8,SUM(Invoerblad!D1256,Invoerblad!E1256,U1256,V1256,Invoerblad!H1256,Invoerblad!I1256,W1256,Invoerblad!K1256),"")</f>
        <v/>
      </c>
    </row>
    <row r="1257" spans="21:37">
      <c r="U1257" s="30" t="str">
        <f>IF((COUNT(Invoerblad!F1257:F1257))=1,(6-Invoerblad!F1257),"")</f>
        <v/>
      </c>
      <c r="V1257" s="30" t="str">
        <f>IF((COUNT(Invoerblad!G1257:G1257))=1,(6-Invoerblad!G1257),"")</f>
        <v/>
      </c>
      <c r="W1257" s="30" t="str">
        <f>IF((COUNT(Invoerblad!J1257:J1257))=1,(6-Invoerblad!J1257),"")</f>
        <v/>
      </c>
      <c r="AK1257" s="20" t="str">
        <f>IF((COUNT(Invoerblad!D1257,Invoerblad!E1257,U1257,V1257,Invoerblad!H1257,Invoerblad!I1257,W1257,Invoerblad!K1257))=8,SUM(Invoerblad!D1257,Invoerblad!E1257,U1257,V1257,Invoerblad!H1257,Invoerblad!I1257,W1257,Invoerblad!K1257),"")</f>
        <v/>
      </c>
    </row>
    <row r="1258" spans="21:37">
      <c r="U1258" s="30" t="str">
        <f>IF((COUNT(Invoerblad!F1258:F1258))=1,(6-Invoerblad!F1258),"")</f>
        <v/>
      </c>
      <c r="V1258" s="30" t="str">
        <f>IF((COUNT(Invoerblad!G1258:G1258))=1,(6-Invoerblad!G1258),"")</f>
        <v/>
      </c>
      <c r="W1258" s="30" t="str">
        <f>IF((COUNT(Invoerblad!J1258:J1258))=1,(6-Invoerblad!J1258),"")</f>
        <v/>
      </c>
      <c r="AK1258" s="20" t="str">
        <f>IF((COUNT(Invoerblad!D1258,Invoerblad!E1258,U1258,V1258,Invoerblad!H1258,Invoerblad!I1258,W1258,Invoerblad!K1258))=8,SUM(Invoerblad!D1258,Invoerblad!E1258,U1258,V1258,Invoerblad!H1258,Invoerblad!I1258,W1258,Invoerblad!K1258),"")</f>
        <v/>
      </c>
    </row>
    <row r="1259" spans="21:37">
      <c r="U1259" s="30" t="str">
        <f>IF((COUNT(Invoerblad!F1259:F1259))=1,(6-Invoerblad!F1259),"")</f>
        <v/>
      </c>
      <c r="V1259" s="30" t="str">
        <f>IF((COUNT(Invoerblad!G1259:G1259))=1,(6-Invoerblad!G1259),"")</f>
        <v/>
      </c>
      <c r="W1259" s="30" t="str">
        <f>IF((COUNT(Invoerblad!J1259:J1259))=1,(6-Invoerblad!J1259),"")</f>
        <v/>
      </c>
      <c r="AK1259" s="20" t="str">
        <f>IF((COUNT(Invoerblad!D1259,Invoerblad!E1259,U1259,V1259,Invoerblad!H1259,Invoerblad!I1259,W1259,Invoerblad!K1259))=8,SUM(Invoerblad!D1259,Invoerblad!E1259,U1259,V1259,Invoerblad!H1259,Invoerblad!I1259,W1259,Invoerblad!K1259),"")</f>
        <v/>
      </c>
    </row>
    <row r="1260" spans="21:37">
      <c r="U1260" s="30" t="str">
        <f>IF((COUNT(Invoerblad!F1260:F1260))=1,(6-Invoerblad!F1260),"")</f>
        <v/>
      </c>
      <c r="V1260" s="30" t="str">
        <f>IF((COUNT(Invoerblad!G1260:G1260))=1,(6-Invoerblad!G1260),"")</f>
        <v/>
      </c>
      <c r="W1260" s="30" t="str">
        <f>IF((COUNT(Invoerblad!J1260:J1260))=1,(6-Invoerblad!J1260),"")</f>
        <v/>
      </c>
      <c r="AK1260" s="20" t="str">
        <f>IF((COUNT(Invoerblad!D1260,Invoerblad!E1260,U1260,V1260,Invoerblad!H1260,Invoerblad!I1260,W1260,Invoerblad!K1260))=8,SUM(Invoerblad!D1260,Invoerblad!E1260,U1260,V1260,Invoerblad!H1260,Invoerblad!I1260,W1260,Invoerblad!K1260),"")</f>
        <v/>
      </c>
    </row>
    <row r="1261" spans="21:37">
      <c r="U1261" s="30" t="str">
        <f>IF((COUNT(Invoerblad!F1261:F1261))=1,(6-Invoerblad!F1261),"")</f>
        <v/>
      </c>
      <c r="V1261" s="30" t="str">
        <f>IF((COUNT(Invoerblad!G1261:G1261))=1,(6-Invoerblad!G1261),"")</f>
        <v/>
      </c>
      <c r="W1261" s="30" t="str">
        <f>IF((COUNT(Invoerblad!J1261:J1261))=1,(6-Invoerblad!J1261),"")</f>
        <v/>
      </c>
      <c r="AK1261" s="20" t="str">
        <f>IF((COUNT(Invoerblad!D1261,Invoerblad!E1261,U1261,V1261,Invoerblad!H1261,Invoerblad!I1261,W1261,Invoerblad!K1261))=8,SUM(Invoerblad!D1261,Invoerblad!E1261,U1261,V1261,Invoerblad!H1261,Invoerblad!I1261,W1261,Invoerblad!K1261),"")</f>
        <v/>
      </c>
    </row>
    <row r="1262" spans="21:37">
      <c r="U1262" s="30" t="str">
        <f>IF((COUNT(Invoerblad!F1262:F1262))=1,(6-Invoerblad!F1262),"")</f>
        <v/>
      </c>
      <c r="V1262" s="30" t="str">
        <f>IF((COUNT(Invoerblad!G1262:G1262))=1,(6-Invoerblad!G1262),"")</f>
        <v/>
      </c>
      <c r="W1262" s="30" t="str">
        <f>IF((COUNT(Invoerblad!J1262:J1262))=1,(6-Invoerblad!J1262),"")</f>
        <v/>
      </c>
      <c r="AK1262" s="20" t="str">
        <f>IF((COUNT(Invoerblad!D1262,Invoerblad!E1262,U1262,V1262,Invoerblad!H1262,Invoerblad!I1262,W1262,Invoerblad!K1262))=8,SUM(Invoerblad!D1262,Invoerblad!E1262,U1262,V1262,Invoerblad!H1262,Invoerblad!I1262,W1262,Invoerblad!K1262),"")</f>
        <v/>
      </c>
    </row>
    <row r="1263" spans="21:37">
      <c r="U1263" s="30" t="str">
        <f>IF((COUNT(Invoerblad!F1263:F1263))=1,(6-Invoerblad!F1263),"")</f>
        <v/>
      </c>
      <c r="V1263" s="30" t="str">
        <f>IF((COUNT(Invoerblad!G1263:G1263))=1,(6-Invoerblad!G1263),"")</f>
        <v/>
      </c>
      <c r="W1263" s="30" t="str">
        <f>IF((COUNT(Invoerblad!J1263:J1263))=1,(6-Invoerblad!J1263),"")</f>
        <v/>
      </c>
      <c r="AK1263" s="20" t="str">
        <f>IF((COUNT(Invoerblad!D1263,Invoerblad!E1263,U1263,V1263,Invoerblad!H1263,Invoerblad!I1263,W1263,Invoerblad!K1263))=8,SUM(Invoerblad!D1263,Invoerblad!E1263,U1263,V1263,Invoerblad!H1263,Invoerblad!I1263,W1263,Invoerblad!K1263),"")</f>
        <v/>
      </c>
    </row>
    <row r="1264" spans="21:37">
      <c r="U1264" s="30" t="str">
        <f>IF((COUNT(Invoerblad!F1264:F1264))=1,(6-Invoerblad!F1264),"")</f>
        <v/>
      </c>
      <c r="V1264" s="30" t="str">
        <f>IF((COUNT(Invoerblad!G1264:G1264))=1,(6-Invoerblad!G1264),"")</f>
        <v/>
      </c>
      <c r="W1264" s="30" t="str">
        <f>IF((COUNT(Invoerblad!J1264:J1264))=1,(6-Invoerblad!J1264),"")</f>
        <v/>
      </c>
      <c r="AK1264" s="20" t="str">
        <f>IF((COUNT(Invoerblad!D1264,Invoerblad!E1264,U1264,V1264,Invoerblad!H1264,Invoerblad!I1264,W1264,Invoerblad!K1264))=8,SUM(Invoerblad!D1264,Invoerblad!E1264,U1264,V1264,Invoerblad!H1264,Invoerblad!I1264,W1264,Invoerblad!K1264),"")</f>
        <v/>
      </c>
    </row>
    <row r="1265" spans="21:37">
      <c r="U1265" s="30" t="str">
        <f>IF((COUNT(Invoerblad!F1265:F1265))=1,(6-Invoerblad!F1265),"")</f>
        <v/>
      </c>
      <c r="V1265" s="30" t="str">
        <f>IF((COUNT(Invoerblad!G1265:G1265))=1,(6-Invoerblad!G1265),"")</f>
        <v/>
      </c>
      <c r="W1265" s="30" t="str">
        <f>IF((COUNT(Invoerblad!J1265:J1265))=1,(6-Invoerblad!J1265),"")</f>
        <v/>
      </c>
      <c r="AK1265" s="20" t="str">
        <f>IF((COUNT(Invoerblad!D1265,Invoerblad!E1265,U1265,V1265,Invoerblad!H1265,Invoerblad!I1265,W1265,Invoerblad!K1265))=8,SUM(Invoerblad!D1265,Invoerblad!E1265,U1265,V1265,Invoerblad!H1265,Invoerblad!I1265,W1265,Invoerblad!K1265),"")</f>
        <v/>
      </c>
    </row>
    <row r="1266" spans="21:37">
      <c r="U1266" s="30" t="str">
        <f>IF((COUNT(Invoerblad!F1266:F1266))=1,(6-Invoerblad!F1266),"")</f>
        <v/>
      </c>
      <c r="V1266" s="30" t="str">
        <f>IF((COUNT(Invoerblad!G1266:G1266))=1,(6-Invoerblad!G1266),"")</f>
        <v/>
      </c>
      <c r="W1266" s="30" t="str">
        <f>IF((COUNT(Invoerblad!J1266:J1266))=1,(6-Invoerblad!J1266),"")</f>
        <v/>
      </c>
      <c r="AK1266" s="20" t="str">
        <f>IF((COUNT(Invoerblad!D1266,Invoerblad!E1266,U1266,V1266,Invoerblad!H1266,Invoerblad!I1266,W1266,Invoerblad!K1266))=8,SUM(Invoerblad!D1266,Invoerblad!E1266,U1266,V1266,Invoerblad!H1266,Invoerblad!I1266,W1266,Invoerblad!K1266),"")</f>
        <v/>
      </c>
    </row>
    <row r="1267" spans="21:37">
      <c r="U1267" s="30" t="str">
        <f>IF((COUNT(Invoerblad!F1267:F1267))=1,(6-Invoerblad!F1267),"")</f>
        <v/>
      </c>
      <c r="V1267" s="30" t="str">
        <f>IF((COUNT(Invoerblad!G1267:G1267))=1,(6-Invoerblad!G1267),"")</f>
        <v/>
      </c>
      <c r="W1267" s="30" t="str">
        <f>IF((COUNT(Invoerblad!J1267:J1267))=1,(6-Invoerblad!J1267),"")</f>
        <v/>
      </c>
      <c r="AK1267" s="20" t="str">
        <f>IF((COUNT(Invoerblad!D1267,Invoerblad!E1267,U1267,V1267,Invoerblad!H1267,Invoerblad!I1267,W1267,Invoerblad!K1267))=8,SUM(Invoerblad!D1267,Invoerblad!E1267,U1267,V1267,Invoerblad!H1267,Invoerblad!I1267,W1267,Invoerblad!K1267),"")</f>
        <v/>
      </c>
    </row>
    <row r="1268" spans="21:37">
      <c r="U1268" s="30" t="str">
        <f>IF((COUNT(Invoerblad!F1268:F1268))=1,(6-Invoerblad!F1268),"")</f>
        <v/>
      </c>
      <c r="V1268" s="30" t="str">
        <f>IF((COUNT(Invoerblad!G1268:G1268))=1,(6-Invoerblad!G1268),"")</f>
        <v/>
      </c>
      <c r="W1268" s="30" t="str">
        <f>IF((COUNT(Invoerblad!J1268:J1268))=1,(6-Invoerblad!J1268),"")</f>
        <v/>
      </c>
      <c r="AK1268" s="20" t="str">
        <f>IF((COUNT(Invoerblad!D1268,Invoerblad!E1268,U1268,V1268,Invoerblad!H1268,Invoerblad!I1268,W1268,Invoerblad!K1268))=8,SUM(Invoerblad!D1268,Invoerblad!E1268,U1268,V1268,Invoerblad!H1268,Invoerblad!I1268,W1268,Invoerblad!K1268),"")</f>
        <v/>
      </c>
    </row>
    <row r="1269" spans="21:37">
      <c r="U1269" s="30" t="str">
        <f>IF((COUNT(Invoerblad!F1269:F1269))=1,(6-Invoerblad!F1269),"")</f>
        <v/>
      </c>
      <c r="V1269" s="30" t="str">
        <f>IF((COUNT(Invoerblad!G1269:G1269))=1,(6-Invoerblad!G1269),"")</f>
        <v/>
      </c>
      <c r="W1269" s="30" t="str">
        <f>IF((COUNT(Invoerblad!J1269:J1269))=1,(6-Invoerblad!J1269),"")</f>
        <v/>
      </c>
      <c r="AK1269" s="20" t="str">
        <f>IF((COUNT(Invoerblad!D1269,Invoerblad!E1269,U1269,V1269,Invoerblad!H1269,Invoerblad!I1269,W1269,Invoerblad!K1269))=8,SUM(Invoerblad!D1269,Invoerblad!E1269,U1269,V1269,Invoerblad!H1269,Invoerblad!I1269,W1269,Invoerblad!K1269),"")</f>
        <v/>
      </c>
    </row>
    <row r="1270" spans="21:37">
      <c r="U1270" s="30" t="str">
        <f>IF((COUNT(Invoerblad!F1270:F1270))=1,(6-Invoerblad!F1270),"")</f>
        <v/>
      </c>
      <c r="V1270" s="30" t="str">
        <f>IF((COUNT(Invoerblad!G1270:G1270))=1,(6-Invoerblad!G1270),"")</f>
        <v/>
      </c>
      <c r="W1270" s="30" t="str">
        <f>IF((COUNT(Invoerblad!J1270:J1270))=1,(6-Invoerblad!J1270),"")</f>
        <v/>
      </c>
      <c r="AK1270" s="20" t="str">
        <f>IF((COUNT(Invoerblad!D1270,Invoerblad!E1270,U1270,V1270,Invoerblad!H1270,Invoerblad!I1270,W1270,Invoerblad!K1270))=8,SUM(Invoerblad!D1270,Invoerblad!E1270,U1270,V1270,Invoerblad!H1270,Invoerblad!I1270,W1270,Invoerblad!K1270),"")</f>
        <v/>
      </c>
    </row>
    <row r="1271" spans="21:37">
      <c r="U1271" s="30" t="str">
        <f>IF((COUNT(Invoerblad!F1271:F1271))=1,(6-Invoerblad!F1271),"")</f>
        <v/>
      </c>
      <c r="V1271" s="30" t="str">
        <f>IF((COUNT(Invoerblad!G1271:G1271))=1,(6-Invoerblad!G1271),"")</f>
        <v/>
      </c>
      <c r="W1271" s="30" t="str">
        <f>IF((COUNT(Invoerblad!J1271:J1271))=1,(6-Invoerblad!J1271),"")</f>
        <v/>
      </c>
      <c r="AK1271" s="20" t="str">
        <f>IF((COUNT(Invoerblad!D1271,Invoerblad!E1271,U1271,V1271,Invoerblad!H1271,Invoerblad!I1271,W1271,Invoerblad!K1271))=8,SUM(Invoerblad!D1271,Invoerblad!E1271,U1271,V1271,Invoerblad!H1271,Invoerblad!I1271,W1271,Invoerblad!K1271),"")</f>
        <v/>
      </c>
    </row>
    <row r="1272" spans="21:37">
      <c r="U1272" s="30" t="str">
        <f>IF((COUNT(Invoerblad!F1272:F1272))=1,(6-Invoerblad!F1272),"")</f>
        <v/>
      </c>
      <c r="V1272" s="30" t="str">
        <f>IF((COUNT(Invoerblad!G1272:G1272))=1,(6-Invoerblad!G1272),"")</f>
        <v/>
      </c>
      <c r="W1272" s="30" t="str">
        <f>IF((COUNT(Invoerblad!J1272:J1272))=1,(6-Invoerblad!J1272),"")</f>
        <v/>
      </c>
      <c r="AK1272" s="20" t="str">
        <f>IF((COUNT(Invoerblad!D1272,Invoerblad!E1272,U1272,V1272,Invoerblad!H1272,Invoerblad!I1272,W1272,Invoerblad!K1272))=8,SUM(Invoerblad!D1272,Invoerblad!E1272,U1272,V1272,Invoerblad!H1272,Invoerblad!I1272,W1272,Invoerblad!K1272),"")</f>
        <v/>
      </c>
    </row>
    <row r="1273" spans="21:37">
      <c r="U1273" s="30" t="str">
        <f>IF((COUNT(Invoerblad!F1273:F1273))=1,(6-Invoerblad!F1273),"")</f>
        <v/>
      </c>
      <c r="V1273" s="30" t="str">
        <f>IF((COUNT(Invoerblad!G1273:G1273))=1,(6-Invoerblad!G1273),"")</f>
        <v/>
      </c>
      <c r="W1273" s="30" t="str">
        <f>IF((COUNT(Invoerblad!J1273:J1273))=1,(6-Invoerblad!J1273),"")</f>
        <v/>
      </c>
      <c r="AK1273" s="20" t="str">
        <f>IF((COUNT(Invoerblad!D1273,Invoerblad!E1273,U1273,V1273,Invoerblad!H1273,Invoerblad!I1273,W1273,Invoerblad!K1273))=8,SUM(Invoerblad!D1273,Invoerblad!E1273,U1273,V1273,Invoerblad!H1273,Invoerblad!I1273,W1273,Invoerblad!K1273),"")</f>
        <v/>
      </c>
    </row>
    <row r="1274" spans="21:37">
      <c r="U1274" s="30" t="str">
        <f>IF((COUNT(Invoerblad!F1274:F1274))=1,(6-Invoerblad!F1274),"")</f>
        <v/>
      </c>
      <c r="V1274" s="30" t="str">
        <f>IF((COUNT(Invoerblad!G1274:G1274))=1,(6-Invoerblad!G1274),"")</f>
        <v/>
      </c>
      <c r="W1274" s="30" t="str">
        <f>IF((COUNT(Invoerblad!J1274:J1274))=1,(6-Invoerblad!J1274),"")</f>
        <v/>
      </c>
      <c r="AK1274" s="20" t="str">
        <f>IF((COUNT(Invoerblad!D1274,Invoerblad!E1274,U1274,V1274,Invoerblad!H1274,Invoerblad!I1274,W1274,Invoerblad!K1274))=8,SUM(Invoerblad!D1274,Invoerblad!E1274,U1274,V1274,Invoerblad!H1274,Invoerblad!I1274,W1274,Invoerblad!K1274),"")</f>
        <v/>
      </c>
    </row>
    <row r="1275" spans="21:37">
      <c r="U1275" s="30" t="str">
        <f>IF((COUNT(Invoerblad!F1275:F1275))=1,(6-Invoerblad!F1275),"")</f>
        <v/>
      </c>
      <c r="V1275" s="30" t="str">
        <f>IF((COUNT(Invoerblad!G1275:G1275))=1,(6-Invoerblad!G1275),"")</f>
        <v/>
      </c>
      <c r="W1275" s="30" t="str">
        <f>IF((COUNT(Invoerblad!J1275:J1275))=1,(6-Invoerblad!J1275),"")</f>
        <v/>
      </c>
      <c r="AK1275" s="20" t="str">
        <f>IF((COUNT(Invoerblad!D1275,Invoerblad!E1275,U1275,V1275,Invoerblad!H1275,Invoerblad!I1275,W1275,Invoerblad!K1275))=8,SUM(Invoerblad!D1275,Invoerblad!E1275,U1275,V1275,Invoerblad!H1275,Invoerblad!I1275,W1275,Invoerblad!K1275),"")</f>
        <v/>
      </c>
    </row>
    <row r="1276" spans="21:37">
      <c r="U1276" s="30" t="str">
        <f>IF((COUNT(Invoerblad!F1276:F1276))=1,(6-Invoerblad!F1276),"")</f>
        <v/>
      </c>
      <c r="V1276" s="30" t="str">
        <f>IF((COUNT(Invoerblad!G1276:G1276))=1,(6-Invoerblad!G1276),"")</f>
        <v/>
      </c>
      <c r="W1276" s="30" t="str">
        <f>IF((COUNT(Invoerblad!J1276:J1276))=1,(6-Invoerblad!J1276),"")</f>
        <v/>
      </c>
      <c r="AK1276" s="20" t="str">
        <f>IF((COUNT(Invoerblad!D1276,Invoerblad!E1276,U1276,V1276,Invoerblad!H1276,Invoerblad!I1276,W1276,Invoerblad!K1276))=8,SUM(Invoerblad!D1276,Invoerblad!E1276,U1276,V1276,Invoerblad!H1276,Invoerblad!I1276,W1276,Invoerblad!K1276),"")</f>
        <v/>
      </c>
    </row>
    <row r="1277" spans="21:37">
      <c r="U1277" s="30" t="str">
        <f>IF((COUNT(Invoerblad!F1277:F1277))=1,(6-Invoerblad!F1277),"")</f>
        <v/>
      </c>
      <c r="V1277" s="30" t="str">
        <f>IF((COUNT(Invoerblad!G1277:G1277))=1,(6-Invoerblad!G1277),"")</f>
        <v/>
      </c>
      <c r="W1277" s="30" t="str">
        <f>IF((COUNT(Invoerblad!J1277:J1277))=1,(6-Invoerblad!J1277),"")</f>
        <v/>
      </c>
      <c r="AK1277" s="20" t="str">
        <f>IF((COUNT(Invoerblad!D1277,Invoerblad!E1277,U1277,V1277,Invoerblad!H1277,Invoerblad!I1277,W1277,Invoerblad!K1277))=8,SUM(Invoerblad!D1277,Invoerblad!E1277,U1277,V1277,Invoerblad!H1277,Invoerblad!I1277,W1277,Invoerblad!K1277),"")</f>
        <v/>
      </c>
    </row>
    <row r="1278" spans="21:37">
      <c r="U1278" s="30" t="str">
        <f>IF((COUNT(Invoerblad!F1278:F1278))=1,(6-Invoerblad!F1278),"")</f>
        <v/>
      </c>
      <c r="V1278" s="30" t="str">
        <f>IF((COUNT(Invoerblad!G1278:G1278))=1,(6-Invoerblad!G1278),"")</f>
        <v/>
      </c>
      <c r="W1278" s="30" t="str">
        <f>IF((COUNT(Invoerblad!J1278:J1278))=1,(6-Invoerblad!J1278),"")</f>
        <v/>
      </c>
      <c r="AK1278" s="20" t="str">
        <f>IF((COUNT(Invoerblad!D1278,Invoerblad!E1278,U1278,V1278,Invoerblad!H1278,Invoerblad!I1278,W1278,Invoerblad!K1278))=8,SUM(Invoerblad!D1278,Invoerblad!E1278,U1278,V1278,Invoerblad!H1278,Invoerblad!I1278,W1278,Invoerblad!K1278),"")</f>
        <v/>
      </c>
    </row>
    <row r="1279" spans="21:37">
      <c r="U1279" s="30" t="str">
        <f>IF((COUNT(Invoerblad!F1279:F1279))=1,(6-Invoerblad!F1279),"")</f>
        <v/>
      </c>
      <c r="V1279" s="30" t="str">
        <f>IF((COUNT(Invoerblad!G1279:G1279))=1,(6-Invoerblad!G1279),"")</f>
        <v/>
      </c>
      <c r="W1279" s="30" t="str">
        <f>IF((COUNT(Invoerblad!J1279:J1279))=1,(6-Invoerblad!J1279),"")</f>
        <v/>
      </c>
      <c r="AK1279" s="20" t="str">
        <f>IF((COUNT(Invoerblad!D1279,Invoerblad!E1279,U1279,V1279,Invoerblad!H1279,Invoerblad!I1279,W1279,Invoerblad!K1279))=8,SUM(Invoerblad!D1279,Invoerblad!E1279,U1279,V1279,Invoerblad!H1279,Invoerblad!I1279,W1279,Invoerblad!K1279),"")</f>
        <v/>
      </c>
    </row>
    <row r="1280" spans="21:37">
      <c r="U1280" s="30" t="str">
        <f>IF((COUNT(Invoerblad!F1280:F1280))=1,(6-Invoerblad!F1280),"")</f>
        <v/>
      </c>
      <c r="V1280" s="30" t="str">
        <f>IF((COUNT(Invoerblad!G1280:G1280))=1,(6-Invoerblad!G1280),"")</f>
        <v/>
      </c>
      <c r="W1280" s="30" t="str">
        <f>IF((COUNT(Invoerblad!J1280:J1280))=1,(6-Invoerblad!J1280),"")</f>
        <v/>
      </c>
      <c r="AK1280" s="20" t="str">
        <f>IF((COUNT(Invoerblad!D1280,Invoerblad!E1280,U1280,V1280,Invoerblad!H1280,Invoerblad!I1280,W1280,Invoerblad!K1280))=8,SUM(Invoerblad!D1280,Invoerblad!E1280,U1280,V1280,Invoerblad!H1280,Invoerblad!I1280,W1280,Invoerblad!K1280),"")</f>
        <v/>
      </c>
    </row>
    <row r="1281" spans="21:37">
      <c r="U1281" s="30" t="str">
        <f>IF((COUNT(Invoerblad!F1281:F1281))=1,(6-Invoerblad!F1281),"")</f>
        <v/>
      </c>
      <c r="V1281" s="30" t="str">
        <f>IF((COUNT(Invoerblad!G1281:G1281))=1,(6-Invoerblad!G1281),"")</f>
        <v/>
      </c>
      <c r="W1281" s="30" t="str">
        <f>IF((COUNT(Invoerblad!J1281:J1281))=1,(6-Invoerblad!J1281),"")</f>
        <v/>
      </c>
      <c r="AK1281" s="20" t="str">
        <f>IF((COUNT(Invoerblad!D1281,Invoerblad!E1281,U1281,V1281,Invoerblad!H1281,Invoerblad!I1281,W1281,Invoerblad!K1281))=8,SUM(Invoerblad!D1281,Invoerblad!E1281,U1281,V1281,Invoerblad!H1281,Invoerblad!I1281,W1281,Invoerblad!K1281),"")</f>
        <v/>
      </c>
    </row>
    <row r="1282" spans="21:37">
      <c r="U1282" s="30" t="str">
        <f>IF((COUNT(Invoerblad!F1282:F1282))=1,(6-Invoerblad!F1282),"")</f>
        <v/>
      </c>
      <c r="V1282" s="30" t="str">
        <f>IF((COUNT(Invoerblad!G1282:G1282))=1,(6-Invoerblad!G1282),"")</f>
        <v/>
      </c>
      <c r="W1282" s="30" t="str">
        <f>IF((COUNT(Invoerblad!J1282:J1282))=1,(6-Invoerblad!J1282),"")</f>
        <v/>
      </c>
      <c r="AK1282" s="20" t="str">
        <f>IF((COUNT(Invoerblad!D1282,Invoerblad!E1282,U1282,V1282,Invoerblad!H1282,Invoerblad!I1282,W1282,Invoerblad!K1282))=8,SUM(Invoerblad!D1282,Invoerblad!E1282,U1282,V1282,Invoerblad!H1282,Invoerblad!I1282,W1282,Invoerblad!K1282),"")</f>
        <v/>
      </c>
    </row>
    <row r="1283" spans="21:37">
      <c r="U1283" s="30" t="str">
        <f>IF((COUNT(Invoerblad!F1283:F1283))=1,(6-Invoerblad!F1283),"")</f>
        <v/>
      </c>
      <c r="V1283" s="30" t="str">
        <f>IF((COUNT(Invoerblad!G1283:G1283))=1,(6-Invoerblad!G1283),"")</f>
        <v/>
      </c>
      <c r="W1283" s="30" t="str">
        <f>IF((COUNT(Invoerblad!J1283:J1283))=1,(6-Invoerblad!J1283),"")</f>
        <v/>
      </c>
      <c r="AK1283" s="20" t="str">
        <f>IF((COUNT(Invoerblad!D1283,Invoerblad!E1283,U1283,V1283,Invoerblad!H1283,Invoerblad!I1283,W1283,Invoerblad!K1283))=8,SUM(Invoerblad!D1283,Invoerblad!E1283,U1283,V1283,Invoerblad!H1283,Invoerblad!I1283,W1283,Invoerblad!K1283),"")</f>
        <v/>
      </c>
    </row>
    <row r="1284" spans="21:37">
      <c r="U1284" s="30" t="str">
        <f>IF((COUNT(Invoerblad!F1284:F1284))=1,(6-Invoerblad!F1284),"")</f>
        <v/>
      </c>
      <c r="V1284" s="30" t="str">
        <f>IF((COUNT(Invoerblad!G1284:G1284))=1,(6-Invoerblad!G1284),"")</f>
        <v/>
      </c>
      <c r="W1284" s="30" t="str">
        <f>IF((COUNT(Invoerblad!J1284:J1284))=1,(6-Invoerblad!J1284),"")</f>
        <v/>
      </c>
      <c r="AK1284" s="20" t="str">
        <f>IF((COUNT(Invoerblad!D1284,Invoerblad!E1284,U1284,V1284,Invoerblad!H1284,Invoerblad!I1284,W1284,Invoerblad!K1284))=8,SUM(Invoerblad!D1284,Invoerblad!E1284,U1284,V1284,Invoerblad!H1284,Invoerblad!I1284,W1284,Invoerblad!K1284),"")</f>
        <v/>
      </c>
    </row>
    <row r="1285" spans="21:37">
      <c r="U1285" s="30" t="str">
        <f>IF((COUNT(Invoerblad!F1285:F1285))=1,(6-Invoerblad!F1285),"")</f>
        <v/>
      </c>
      <c r="V1285" s="30" t="str">
        <f>IF((COUNT(Invoerblad!G1285:G1285))=1,(6-Invoerblad!G1285),"")</f>
        <v/>
      </c>
      <c r="W1285" s="30" t="str">
        <f>IF((COUNT(Invoerblad!J1285:J1285))=1,(6-Invoerblad!J1285),"")</f>
        <v/>
      </c>
      <c r="AK1285" s="20" t="str">
        <f>IF((COUNT(Invoerblad!D1285,Invoerblad!E1285,U1285,V1285,Invoerblad!H1285,Invoerblad!I1285,W1285,Invoerblad!K1285))=8,SUM(Invoerblad!D1285,Invoerblad!E1285,U1285,V1285,Invoerblad!H1285,Invoerblad!I1285,W1285,Invoerblad!K1285),"")</f>
        <v/>
      </c>
    </row>
    <row r="1286" spans="21:37">
      <c r="U1286" s="30" t="str">
        <f>IF((COUNT(Invoerblad!F1286:F1286))=1,(6-Invoerblad!F1286),"")</f>
        <v/>
      </c>
      <c r="V1286" s="30" t="str">
        <f>IF((COUNT(Invoerblad!G1286:G1286))=1,(6-Invoerblad!G1286),"")</f>
        <v/>
      </c>
      <c r="W1286" s="30" t="str">
        <f>IF((COUNT(Invoerblad!J1286:J1286))=1,(6-Invoerblad!J1286),"")</f>
        <v/>
      </c>
      <c r="AK1286" s="20" t="str">
        <f>IF((COUNT(Invoerblad!D1286,Invoerblad!E1286,U1286,V1286,Invoerblad!H1286,Invoerblad!I1286,W1286,Invoerblad!K1286))=8,SUM(Invoerblad!D1286,Invoerblad!E1286,U1286,V1286,Invoerblad!H1286,Invoerblad!I1286,W1286,Invoerblad!K1286),"")</f>
        <v/>
      </c>
    </row>
    <row r="1287" spans="21:37">
      <c r="U1287" s="30" t="str">
        <f>IF((COUNT(Invoerblad!F1287:F1287))=1,(6-Invoerblad!F1287),"")</f>
        <v/>
      </c>
      <c r="V1287" s="30" t="str">
        <f>IF((COUNT(Invoerblad!G1287:G1287))=1,(6-Invoerblad!G1287),"")</f>
        <v/>
      </c>
      <c r="W1287" s="30" t="str">
        <f>IF((COUNT(Invoerblad!J1287:J1287))=1,(6-Invoerblad!J1287),"")</f>
        <v/>
      </c>
      <c r="AK1287" s="20" t="str">
        <f>IF((COUNT(Invoerblad!D1287,Invoerblad!E1287,U1287,V1287,Invoerblad!H1287,Invoerblad!I1287,W1287,Invoerblad!K1287))=8,SUM(Invoerblad!D1287,Invoerblad!E1287,U1287,V1287,Invoerblad!H1287,Invoerblad!I1287,W1287,Invoerblad!K1287),"")</f>
        <v/>
      </c>
    </row>
    <row r="1288" spans="21:37">
      <c r="U1288" s="30" t="str">
        <f>IF((COUNT(Invoerblad!F1288:F1288))=1,(6-Invoerblad!F1288),"")</f>
        <v/>
      </c>
      <c r="V1288" s="30" t="str">
        <f>IF((COUNT(Invoerblad!G1288:G1288))=1,(6-Invoerblad!G1288),"")</f>
        <v/>
      </c>
      <c r="W1288" s="30" t="str">
        <f>IF((COUNT(Invoerblad!J1288:J1288))=1,(6-Invoerblad!J1288),"")</f>
        <v/>
      </c>
      <c r="AK1288" s="20" t="str">
        <f>IF((COUNT(Invoerblad!D1288,Invoerblad!E1288,U1288,V1288,Invoerblad!H1288,Invoerblad!I1288,W1288,Invoerblad!K1288))=8,SUM(Invoerblad!D1288,Invoerblad!E1288,U1288,V1288,Invoerblad!H1288,Invoerblad!I1288,W1288,Invoerblad!K1288),"")</f>
        <v/>
      </c>
    </row>
    <row r="1289" spans="21:37">
      <c r="U1289" s="30" t="str">
        <f>IF((COUNT(Invoerblad!F1289:F1289))=1,(6-Invoerblad!F1289),"")</f>
        <v/>
      </c>
      <c r="V1289" s="30" t="str">
        <f>IF((COUNT(Invoerblad!G1289:G1289))=1,(6-Invoerblad!G1289),"")</f>
        <v/>
      </c>
      <c r="W1289" s="30" t="str">
        <f>IF((COUNT(Invoerblad!J1289:J1289))=1,(6-Invoerblad!J1289),"")</f>
        <v/>
      </c>
      <c r="AK1289" s="20" t="str">
        <f>IF((COUNT(Invoerblad!D1289,Invoerblad!E1289,U1289,V1289,Invoerblad!H1289,Invoerblad!I1289,W1289,Invoerblad!K1289))=8,SUM(Invoerblad!D1289,Invoerblad!E1289,U1289,V1289,Invoerblad!H1289,Invoerblad!I1289,W1289,Invoerblad!K1289),"")</f>
        <v/>
      </c>
    </row>
    <row r="1290" spans="21:37">
      <c r="U1290" s="30" t="str">
        <f>IF((COUNT(Invoerblad!F1290:F1290))=1,(6-Invoerblad!F1290),"")</f>
        <v/>
      </c>
      <c r="V1290" s="30" t="str">
        <f>IF((COUNT(Invoerblad!G1290:G1290))=1,(6-Invoerblad!G1290),"")</f>
        <v/>
      </c>
      <c r="W1290" s="30" t="str">
        <f>IF((COUNT(Invoerblad!J1290:J1290))=1,(6-Invoerblad!J1290),"")</f>
        <v/>
      </c>
      <c r="AK1290" s="20" t="str">
        <f>IF((COUNT(Invoerblad!D1290,Invoerblad!E1290,U1290,V1290,Invoerblad!H1290,Invoerblad!I1290,W1290,Invoerblad!K1290))=8,SUM(Invoerblad!D1290,Invoerblad!E1290,U1290,V1290,Invoerblad!H1290,Invoerblad!I1290,W1290,Invoerblad!K1290),"")</f>
        <v/>
      </c>
    </row>
    <row r="1291" spans="21:37">
      <c r="U1291" s="30" t="str">
        <f>IF((COUNT(Invoerblad!F1291:F1291))=1,(6-Invoerblad!F1291),"")</f>
        <v/>
      </c>
      <c r="V1291" s="30" t="str">
        <f>IF((COUNT(Invoerblad!G1291:G1291))=1,(6-Invoerblad!G1291),"")</f>
        <v/>
      </c>
      <c r="W1291" s="30" t="str">
        <f>IF((COUNT(Invoerblad!J1291:J1291))=1,(6-Invoerblad!J1291),"")</f>
        <v/>
      </c>
      <c r="AK1291" s="20" t="str">
        <f>IF((COUNT(Invoerblad!D1291,Invoerblad!E1291,U1291,V1291,Invoerblad!H1291,Invoerblad!I1291,W1291,Invoerblad!K1291))=8,SUM(Invoerblad!D1291,Invoerblad!E1291,U1291,V1291,Invoerblad!H1291,Invoerblad!I1291,W1291,Invoerblad!K1291),"")</f>
        <v/>
      </c>
    </row>
    <row r="1292" spans="21:37">
      <c r="U1292" s="30" t="str">
        <f>IF((COUNT(Invoerblad!F1292:F1292))=1,(6-Invoerblad!F1292),"")</f>
        <v/>
      </c>
      <c r="V1292" s="30" t="str">
        <f>IF((COUNT(Invoerblad!G1292:G1292))=1,(6-Invoerblad!G1292),"")</f>
        <v/>
      </c>
      <c r="W1292" s="30" t="str">
        <f>IF((COUNT(Invoerblad!J1292:J1292))=1,(6-Invoerblad!J1292),"")</f>
        <v/>
      </c>
      <c r="AK1292" s="20" t="str">
        <f>IF((COUNT(Invoerblad!D1292,Invoerblad!E1292,U1292,V1292,Invoerblad!H1292,Invoerblad!I1292,W1292,Invoerblad!K1292))=8,SUM(Invoerblad!D1292,Invoerblad!E1292,U1292,V1292,Invoerblad!H1292,Invoerblad!I1292,W1292,Invoerblad!K1292),"")</f>
        <v/>
      </c>
    </row>
    <row r="1293" spans="21:37">
      <c r="U1293" s="30" t="str">
        <f>IF((COUNT(Invoerblad!F1293:F1293))=1,(6-Invoerblad!F1293),"")</f>
        <v/>
      </c>
      <c r="V1293" s="30" t="str">
        <f>IF((COUNT(Invoerblad!G1293:G1293))=1,(6-Invoerblad!G1293),"")</f>
        <v/>
      </c>
      <c r="W1293" s="30" t="str">
        <f>IF((COUNT(Invoerblad!J1293:J1293))=1,(6-Invoerblad!J1293),"")</f>
        <v/>
      </c>
      <c r="AK1293" s="20" t="str">
        <f>IF((COUNT(Invoerblad!D1293,Invoerblad!E1293,U1293,V1293,Invoerblad!H1293,Invoerblad!I1293,W1293,Invoerblad!K1293))=8,SUM(Invoerblad!D1293,Invoerblad!E1293,U1293,V1293,Invoerblad!H1293,Invoerblad!I1293,W1293,Invoerblad!K1293),"")</f>
        <v/>
      </c>
    </row>
    <row r="1294" spans="21:37">
      <c r="U1294" s="30" t="str">
        <f>IF((COUNT(Invoerblad!F1294:F1294))=1,(6-Invoerblad!F1294),"")</f>
        <v/>
      </c>
      <c r="V1294" s="30" t="str">
        <f>IF((COUNT(Invoerblad!G1294:G1294))=1,(6-Invoerblad!G1294),"")</f>
        <v/>
      </c>
      <c r="W1294" s="30" t="str">
        <f>IF((COUNT(Invoerblad!J1294:J1294))=1,(6-Invoerblad!J1294),"")</f>
        <v/>
      </c>
      <c r="AK1294" s="20" t="str">
        <f>IF((COUNT(Invoerblad!D1294,Invoerblad!E1294,U1294,V1294,Invoerblad!H1294,Invoerblad!I1294,W1294,Invoerblad!K1294))=8,SUM(Invoerblad!D1294,Invoerblad!E1294,U1294,V1294,Invoerblad!H1294,Invoerblad!I1294,W1294,Invoerblad!K1294),"")</f>
        <v/>
      </c>
    </row>
    <row r="1295" spans="21:37">
      <c r="U1295" s="30" t="str">
        <f>IF((COUNT(Invoerblad!F1295:F1295))=1,(6-Invoerblad!F1295),"")</f>
        <v/>
      </c>
      <c r="V1295" s="30" t="str">
        <f>IF((COUNT(Invoerblad!G1295:G1295))=1,(6-Invoerblad!G1295),"")</f>
        <v/>
      </c>
      <c r="W1295" s="30" t="str">
        <f>IF((COUNT(Invoerblad!J1295:J1295))=1,(6-Invoerblad!J1295),"")</f>
        <v/>
      </c>
      <c r="AK1295" s="20" t="str">
        <f>IF((COUNT(Invoerblad!D1295,Invoerblad!E1295,U1295,V1295,Invoerblad!H1295,Invoerblad!I1295,W1295,Invoerblad!K1295))=8,SUM(Invoerblad!D1295,Invoerblad!E1295,U1295,V1295,Invoerblad!H1295,Invoerblad!I1295,W1295,Invoerblad!K1295),"")</f>
        <v/>
      </c>
    </row>
    <row r="1296" spans="21:37">
      <c r="U1296" s="30" t="str">
        <f>IF((COUNT(Invoerblad!F1296:F1296))=1,(6-Invoerblad!F1296),"")</f>
        <v/>
      </c>
      <c r="V1296" s="30" t="str">
        <f>IF((COUNT(Invoerblad!G1296:G1296))=1,(6-Invoerblad!G1296),"")</f>
        <v/>
      </c>
      <c r="W1296" s="30" t="str">
        <f>IF((COUNT(Invoerblad!J1296:J1296))=1,(6-Invoerblad!J1296),"")</f>
        <v/>
      </c>
      <c r="AK1296" s="20" t="str">
        <f>IF((COUNT(Invoerblad!D1296,Invoerblad!E1296,U1296,V1296,Invoerblad!H1296,Invoerblad!I1296,W1296,Invoerblad!K1296))=8,SUM(Invoerblad!D1296,Invoerblad!E1296,U1296,V1296,Invoerblad!H1296,Invoerblad!I1296,W1296,Invoerblad!K1296),"")</f>
        <v/>
      </c>
    </row>
    <row r="1297" spans="21:37">
      <c r="U1297" s="30" t="str">
        <f>IF((COUNT(Invoerblad!F1297:F1297))=1,(6-Invoerblad!F1297),"")</f>
        <v/>
      </c>
      <c r="V1297" s="30" t="str">
        <f>IF((COUNT(Invoerblad!G1297:G1297))=1,(6-Invoerblad!G1297),"")</f>
        <v/>
      </c>
      <c r="W1297" s="30" t="str">
        <f>IF((COUNT(Invoerblad!J1297:J1297))=1,(6-Invoerblad!J1297),"")</f>
        <v/>
      </c>
      <c r="AK1297" s="20" t="str">
        <f>IF((COUNT(Invoerblad!D1297,Invoerblad!E1297,U1297,V1297,Invoerblad!H1297,Invoerblad!I1297,W1297,Invoerblad!K1297))=8,SUM(Invoerblad!D1297,Invoerblad!E1297,U1297,V1297,Invoerblad!H1297,Invoerblad!I1297,W1297,Invoerblad!K1297),"")</f>
        <v/>
      </c>
    </row>
    <row r="1298" spans="21:37">
      <c r="U1298" s="30" t="str">
        <f>IF((COUNT(Invoerblad!F1298:F1298))=1,(6-Invoerblad!F1298),"")</f>
        <v/>
      </c>
      <c r="V1298" s="30" t="str">
        <f>IF((COUNT(Invoerblad!G1298:G1298))=1,(6-Invoerblad!G1298),"")</f>
        <v/>
      </c>
      <c r="W1298" s="30" t="str">
        <f>IF((COUNT(Invoerblad!J1298:J1298))=1,(6-Invoerblad!J1298),"")</f>
        <v/>
      </c>
      <c r="AK1298" s="20" t="str">
        <f>IF((COUNT(Invoerblad!D1298,Invoerblad!E1298,U1298,V1298,Invoerblad!H1298,Invoerblad!I1298,W1298,Invoerblad!K1298))=8,SUM(Invoerblad!D1298,Invoerblad!E1298,U1298,V1298,Invoerblad!H1298,Invoerblad!I1298,W1298,Invoerblad!K1298),"")</f>
        <v/>
      </c>
    </row>
    <row r="1299" spans="21:37">
      <c r="U1299" s="30" t="str">
        <f>IF((COUNT(Invoerblad!F1299:F1299))=1,(6-Invoerblad!F1299),"")</f>
        <v/>
      </c>
      <c r="V1299" s="30" t="str">
        <f>IF((COUNT(Invoerblad!G1299:G1299))=1,(6-Invoerblad!G1299),"")</f>
        <v/>
      </c>
      <c r="W1299" s="30" t="str">
        <f>IF((COUNT(Invoerblad!J1299:J1299))=1,(6-Invoerblad!J1299),"")</f>
        <v/>
      </c>
      <c r="AK1299" s="20" t="str">
        <f>IF((COUNT(Invoerblad!D1299,Invoerblad!E1299,U1299,V1299,Invoerblad!H1299,Invoerblad!I1299,W1299,Invoerblad!K1299))=8,SUM(Invoerblad!D1299,Invoerblad!E1299,U1299,V1299,Invoerblad!H1299,Invoerblad!I1299,W1299,Invoerblad!K1299),"")</f>
        <v/>
      </c>
    </row>
    <row r="1300" spans="21:37">
      <c r="U1300" s="30" t="str">
        <f>IF((COUNT(Invoerblad!F1300:F1300))=1,(6-Invoerblad!F1300),"")</f>
        <v/>
      </c>
      <c r="V1300" s="30" t="str">
        <f>IF((COUNT(Invoerblad!G1300:G1300))=1,(6-Invoerblad!G1300),"")</f>
        <v/>
      </c>
      <c r="W1300" s="30" t="str">
        <f>IF((COUNT(Invoerblad!J1300:J1300))=1,(6-Invoerblad!J1300),"")</f>
        <v/>
      </c>
      <c r="AK1300" s="20" t="str">
        <f>IF((COUNT(Invoerblad!D1300,Invoerblad!E1300,U1300,V1300,Invoerblad!H1300,Invoerblad!I1300,W1300,Invoerblad!K1300))=8,SUM(Invoerblad!D1300,Invoerblad!E1300,U1300,V1300,Invoerblad!H1300,Invoerblad!I1300,W1300,Invoerblad!K1300),"")</f>
        <v/>
      </c>
    </row>
    <row r="1301" spans="21:37">
      <c r="U1301" s="30" t="str">
        <f>IF((COUNT(Invoerblad!F1301:F1301))=1,(6-Invoerblad!F1301),"")</f>
        <v/>
      </c>
      <c r="V1301" s="30" t="str">
        <f>IF((COUNT(Invoerblad!G1301:G1301))=1,(6-Invoerblad!G1301),"")</f>
        <v/>
      </c>
      <c r="W1301" s="30" t="str">
        <f>IF((COUNT(Invoerblad!J1301:J1301))=1,(6-Invoerblad!J1301),"")</f>
        <v/>
      </c>
      <c r="AK1301" s="20" t="str">
        <f>IF((COUNT(Invoerblad!D1301,Invoerblad!E1301,U1301,V1301,Invoerblad!H1301,Invoerblad!I1301,W1301,Invoerblad!K1301))=8,SUM(Invoerblad!D1301,Invoerblad!E1301,U1301,V1301,Invoerblad!H1301,Invoerblad!I1301,W1301,Invoerblad!K1301),"")</f>
        <v/>
      </c>
    </row>
    <row r="1302" spans="21:37">
      <c r="U1302" s="30" t="str">
        <f>IF((COUNT(Invoerblad!F1302:F1302))=1,(6-Invoerblad!F1302),"")</f>
        <v/>
      </c>
      <c r="V1302" s="30" t="str">
        <f>IF((COUNT(Invoerblad!G1302:G1302))=1,(6-Invoerblad!G1302),"")</f>
        <v/>
      </c>
      <c r="W1302" s="30" t="str">
        <f>IF((COUNT(Invoerblad!J1302:J1302))=1,(6-Invoerblad!J1302),"")</f>
        <v/>
      </c>
      <c r="AK1302" s="20" t="str">
        <f>IF((COUNT(Invoerblad!D1302,Invoerblad!E1302,U1302,V1302,Invoerblad!H1302,Invoerblad!I1302,W1302,Invoerblad!K1302))=8,SUM(Invoerblad!D1302,Invoerblad!E1302,U1302,V1302,Invoerblad!H1302,Invoerblad!I1302,W1302,Invoerblad!K1302),"")</f>
        <v/>
      </c>
    </row>
    <row r="1303" spans="21:37">
      <c r="U1303" s="30" t="str">
        <f>IF((COUNT(Invoerblad!F1303:F1303))=1,(6-Invoerblad!F1303),"")</f>
        <v/>
      </c>
      <c r="V1303" s="30" t="str">
        <f>IF((COUNT(Invoerblad!G1303:G1303))=1,(6-Invoerblad!G1303),"")</f>
        <v/>
      </c>
      <c r="W1303" s="30" t="str">
        <f>IF((COUNT(Invoerblad!J1303:J1303))=1,(6-Invoerblad!J1303),"")</f>
        <v/>
      </c>
      <c r="AK1303" s="20" t="str">
        <f>IF((COUNT(Invoerblad!D1303,Invoerblad!E1303,U1303,V1303,Invoerblad!H1303,Invoerblad!I1303,W1303,Invoerblad!K1303))=8,SUM(Invoerblad!D1303,Invoerblad!E1303,U1303,V1303,Invoerblad!H1303,Invoerblad!I1303,W1303,Invoerblad!K1303),"")</f>
        <v/>
      </c>
    </row>
    <row r="1304" spans="21:37">
      <c r="U1304" s="30" t="str">
        <f>IF((COUNT(Invoerblad!F1304:F1304))=1,(6-Invoerblad!F1304),"")</f>
        <v/>
      </c>
      <c r="V1304" s="30" t="str">
        <f>IF((COUNT(Invoerblad!G1304:G1304))=1,(6-Invoerblad!G1304),"")</f>
        <v/>
      </c>
      <c r="W1304" s="30" t="str">
        <f>IF((COUNT(Invoerblad!J1304:J1304))=1,(6-Invoerblad!J1304),"")</f>
        <v/>
      </c>
      <c r="AK1304" s="20" t="str">
        <f>IF((COUNT(Invoerblad!D1304,Invoerblad!E1304,U1304,V1304,Invoerblad!H1304,Invoerblad!I1304,W1304,Invoerblad!K1304))=8,SUM(Invoerblad!D1304,Invoerblad!E1304,U1304,V1304,Invoerblad!H1304,Invoerblad!I1304,W1304,Invoerblad!K1304),"")</f>
        <v/>
      </c>
    </row>
    <row r="1305" spans="21:37">
      <c r="U1305" s="30" t="str">
        <f>IF((COUNT(Invoerblad!F1305:F1305))=1,(6-Invoerblad!F1305),"")</f>
        <v/>
      </c>
      <c r="V1305" s="30" t="str">
        <f>IF((COUNT(Invoerblad!G1305:G1305))=1,(6-Invoerblad!G1305),"")</f>
        <v/>
      </c>
      <c r="W1305" s="30" t="str">
        <f>IF((COUNT(Invoerblad!J1305:J1305))=1,(6-Invoerblad!J1305),"")</f>
        <v/>
      </c>
      <c r="AK1305" s="20" t="str">
        <f>IF((COUNT(Invoerblad!D1305,Invoerblad!E1305,U1305,V1305,Invoerblad!H1305,Invoerblad!I1305,W1305,Invoerblad!K1305))=8,SUM(Invoerblad!D1305,Invoerblad!E1305,U1305,V1305,Invoerblad!H1305,Invoerblad!I1305,W1305,Invoerblad!K1305),"")</f>
        <v/>
      </c>
    </row>
    <row r="1306" spans="21:37">
      <c r="U1306" s="30" t="str">
        <f>IF((COUNT(Invoerblad!F1306:F1306))=1,(6-Invoerblad!F1306),"")</f>
        <v/>
      </c>
      <c r="V1306" s="30" t="str">
        <f>IF((COUNT(Invoerblad!G1306:G1306))=1,(6-Invoerblad!G1306),"")</f>
        <v/>
      </c>
      <c r="W1306" s="30" t="str">
        <f>IF((COUNT(Invoerblad!J1306:J1306))=1,(6-Invoerblad!J1306),"")</f>
        <v/>
      </c>
      <c r="AK1306" s="20" t="str">
        <f>IF((COUNT(Invoerblad!D1306,Invoerblad!E1306,U1306,V1306,Invoerblad!H1306,Invoerblad!I1306,W1306,Invoerblad!K1306))=8,SUM(Invoerblad!D1306,Invoerblad!E1306,U1306,V1306,Invoerblad!H1306,Invoerblad!I1306,W1306,Invoerblad!K1306),"")</f>
        <v/>
      </c>
    </row>
    <row r="1307" spans="21:37">
      <c r="U1307" s="30" t="str">
        <f>IF((COUNT(Invoerblad!F1307:F1307))=1,(6-Invoerblad!F1307),"")</f>
        <v/>
      </c>
      <c r="V1307" s="30" t="str">
        <f>IF((COUNT(Invoerblad!G1307:G1307))=1,(6-Invoerblad!G1307),"")</f>
        <v/>
      </c>
      <c r="W1307" s="30" t="str">
        <f>IF((COUNT(Invoerblad!J1307:J1307))=1,(6-Invoerblad!J1307),"")</f>
        <v/>
      </c>
      <c r="AK1307" s="20" t="str">
        <f>IF((COUNT(Invoerblad!D1307,Invoerblad!E1307,U1307,V1307,Invoerblad!H1307,Invoerblad!I1307,W1307,Invoerblad!K1307))=8,SUM(Invoerblad!D1307,Invoerblad!E1307,U1307,V1307,Invoerblad!H1307,Invoerblad!I1307,W1307,Invoerblad!K1307),"")</f>
        <v/>
      </c>
    </row>
    <row r="1308" spans="21:37">
      <c r="U1308" s="30" t="str">
        <f>IF((COUNT(Invoerblad!F1308:F1308))=1,(6-Invoerblad!F1308),"")</f>
        <v/>
      </c>
      <c r="V1308" s="30" t="str">
        <f>IF((COUNT(Invoerblad!G1308:G1308))=1,(6-Invoerblad!G1308),"")</f>
        <v/>
      </c>
      <c r="W1308" s="30" t="str">
        <f>IF((COUNT(Invoerblad!J1308:J1308))=1,(6-Invoerblad!J1308),"")</f>
        <v/>
      </c>
      <c r="AK1308" s="20" t="str">
        <f>IF((COUNT(Invoerblad!D1308,Invoerblad!E1308,U1308,V1308,Invoerblad!H1308,Invoerblad!I1308,W1308,Invoerblad!K1308))=8,SUM(Invoerblad!D1308,Invoerblad!E1308,U1308,V1308,Invoerblad!H1308,Invoerblad!I1308,W1308,Invoerblad!K1308),"")</f>
        <v/>
      </c>
    </row>
    <row r="1309" spans="21:37">
      <c r="U1309" s="30" t="str">
        <f>IF((COUNT(Invoerblad!F1309:F1309))=1,(6-Invoerblad!F1309),"")</f>
        <v/>
      </c>
      <c r="V1309" s="30" t="str">
        <f>IF((COUNT(Invoerblad!G1309:G1309))=1,(6-Invoerblad!G1309),"")</f>
        <v/>
      </c>
      <c r="W1309" s="30" t="str">
        <f>IF((COUNT(Invoerblad!J1309:J1309))=1,(6-Invoerblad!J1309),"")</f>
        <v/>
      </c>
      <c r="AK1309" s="20" t="str">
        <f>IF((COUNT(Invoerblad!D1309,Invoerblad!E1309,U1309,V1309,Invoerblad!H1309,Invoerblad!I1309,W1309,Invoerblad!K1309))=8,SUM(Invoerblad!D1309,Invoerblad!E1309,U1309,V1309,Invoerblad!H1309,Invoerblad!I1309,W1309,Invoerblad!K1309),"")</f>
        <v/>
      </c>
    </row>
    <row r="1310" spans="21:37">
      <c r="U1310" s="30" t="str">
        <f>IF((COUNT(Invoerblad!F1310:F1310))=1,(6-Invoerblad!F1310),"")</f>
        <v/>
      </c>
      <c r="V1310" s="30" t="str">
        <f>IF((COUNT(Invoerblad!G1310:G1310))=1,(6-Invoerblad!G1310),"")</f>
        <v/>
      </c>
      <c r="W1310" s="30" t="str">
        <f>IF((COUNT(Invoerblad!J1310:J1310))=1,(6-Invoerblad!J1310),"")</f>
        <v/>
      </c>
      <c r="AK1310" s="20" t="str">
        <f>IF((COUNT(Invoerblad!D1310,Invoerblad!E1310,U1310,V1310,Invoerblad!H1310,Invoerblad!I1310,W1310,Invoerblad!K1310))=8,SUM(Invoerblad!D1310,Invoerblad!E1310,U1310,V1310,Invoerblad!H1310,Invoerblad!I1310,W1310,Invoerblad!K1310),"")</f>
        <v/>
      </c>
    </row>
    <row r="1311" spans="21:37">
      <c r="U1311" s="30" t="str">
        <f>IF((COUNT(Invoerblad!F1311:F1311))=1,(6-Invoerblad!F1311),"")</f>
        <v/>
      </c>
      <c r="V1311" s="30" t="str">
        <f>IF((COUNT(Invoerblad!G1311:G1311))=1,(6-Invoerblad!G1311),"")</f>
        <v/>
      </c>
      <c r="W1311" s="30" t="str">
        <f>IF((COUNT(Invoerblad!J1311:J1311))=1,(6-Invoerblad!J1311),"")</f>
        <v/>
      </c>
      <c r="AK1311" s="20" t="str">
        <f>IF((COUNT(Invoerblad!D1311,Invoerblad!E1311,U1311,V1311,Invoerblad!H1311,Invoerblad!I1311,W1311,Invoerblad!K1311))=8,SUM(Invoerblad!D1311,Invoerblad!E1311,U1311,V1311,Invoerblad!H1311,Invoerblad!I1311,W1311,Invoerblad!K1311),"")</f>
        <v/>
      </c>
    </row>
    <row r="1312" spans="21:37">
      <c r="U1312" s="30" t="str">
        <f>IF((COUNT(Invoerblad!F1312:F1312))=1,(6-Invoerblad!F1312),"")</f>
        <v/>
      </c>
      <c r="V1312" s="30" t="str">
        <f>IF((COUNT(Invoerblad!G1312:G1312))=1,(6-Invoerblad!G1312),"")</f>
        <v/>
      </c>
      <c r="W1312" s="30" t="str">
        <f>IF((COUNT(Invoerblad!J1312:J1312))=1,(6-Invoerblad!J1312),"")</f>
        <v/>
      </c>
      <c r="AK1312" s="20" t="str">
        <f>IF((COUNT(Invoerblad!D1312,Invoerblad!E1312,U1312,V1312,Invoerblad!H1312,Invoerblad!I1312,W1312,Invoerblad!K1312))=8,SUM(Invoerblad!D1312,Invoerblad!E1312,U1312,V1312,Invoerblad!H1312,Invoerblad!I1312,W1312,Invoerblad!K1312),"")</f>
        <v/>
      </c>
    </row>
    <row r="1313" spans="21:37">
      <c r="U1313" s="30" t="str">
        <f>IF((COUNT(Invoerblad!F1313:F1313))=1,(6-Invoerblad!F1313),"")</f>
        <v/>
      </c>
      <c r="V1313" s="30" t="str">
        <f>IF((COUNT(Invoerblad!G1313:G1313))=1,(6-Invoerblad!G1313),"")</f>
        <v/>
      </c>
      <c r="W1313" s="30" t="str">
        <f>IF((COUNT(Invoerblad!J1313:J1313))=1,(6-Invoerblad!J1313),"")</f>
        <v/>
      </c>
      <c r="AK1313" s="20" t="str">
        <f>IF((COUNT(Invoerblad!D1313,Invoerblad!E1313,U1313,V1313,Invoerblad!H1313,Invoerblad!I1313,W1313,Invoerblad!K1313))=8,SUM(Invoerblad!D1313,Invoerblad!E1313,U1313,V1313,Invoerblad!H1313,Invoerblad!I1313,W1313,Invoerblad!K1313),"")</f>
        <v/>
      </c>
    </row>
    <row r="1314" spans="21:37">
      <c r="U1314" s="30" t="str">
        <f>IF((COUNT(Invoerblad!F1314:F1314))=1,(6-Invoerblad!F1314),"")</f>
        <v/>
      </c>
      <c r="V1314" s="30" t="str">
        <f>IF((COUNT(Invoerblad!G1314:G1314))=1,(6-Invoerblad!G1314),"")</f>
        <v/>
      </c>
      <c r="W1314" s="30" t="str">
        <f>IF((COUNT(Invoerblad!J1314:J1314))=1,(6-Invoerblad!J1314),"")</f>
        <v/>
      </c>
      <c r="AK1314" s="20" t="str">
        <f>IF((COUNT(Invoerblad!D1314,Invoerblad!E1314,U1314,V1314,Invoerblad!H1314,Invoerblad!I1314,W1314,Invoerblad!K1314))=8,SUM(Invoerblad!D1314,Invoerblad!E1314,U1314,V1314,Invoerblad!H1314,Invoerblad!I1314,W1314,Invoerblad!K1314),"")</f>
        <v/>
      </c>
    </row>
    <row r="1315" spans="21:37">
      <c r="U1315" s="30" t="str">
        <f>IF((COUNT(Invoerblad!F1315:F1315))=1,(6-Invoerblad!F1315),"")</f>
        <v/>
      </c>
      <c r="V1315" s="30" t="str">
        <f>IF((COUNT(Invoerblad!G1315:G1315))=1,(6-Invoerblad!G1315),"")</f>
        <v/>
      </c>
      <c r="W1315" s="30" t="str">
        <f>IF((COUNT(Invoerblad!J1315:J1315))=1,(6-Invoerblad!J1315),"")</f>
        <v/>
      </c>
      <c r="AK1315" s="20" t="str">
        <f>IF((COUNT(Invoerblad!D1315,Invoerblad!E1315,U1315,V1315,Invoerblad!H1315,Invoerblad!I1315,W1315,Invoerblad!K1315))=8,SUM(Invoerblad!D1315,Invoerblad!E1315,U1315,V1315,Invoerblad!H1315,Invoerblad!I1315,W1315,Invoerblad!K1315),"")</f>
        <v/>
      </c>
    </row>
    <row r="1316" spans="21:37">
      <c r="U1316" s="30" t="str">
        <f>IF((COUNT(Invoerblad!F1316:F1316))=1,(6-Invoerblad!F1316),"")</f>
        <v/>
      </c>
      <c r="V1316" s="30" t="str">
        <f>IF((COUNT(Invoerblad!G1316:G1316))=1,(6-Invoerblad!G1316),"")</f>
        <v/>
      </c>
      <c r="W1316" s="30" t="str">
        <f>IF((COUNT(Invoerblad!J1316:J1316))=1,(6-Invoerblad!J1316),"")</f>
        <v/>
      </c>
      <c r="AK1316" s="20" t="str">
        <f>IF((COUNT(Invoerblad!D1316,Invoerblad!E1316,U1316,V1316,Invoerblad!H1316,Invoerblad!I1316,W1316,Invoerblad!K1316))=8,SUM(Invoerblad!D1316,Invoerblad!E1316,U1316,V1316,Invoerblad!H1316,Invoerblad!I1316,W1316,Invoerblad!K1316),"")</f>
        <v/>
      </c>
    </row>
    <row r="1317" spans="21:37">
      <c r="U1317" s="30" t="str">
        <f>IF((COUNT(Invoerblad!F1317:F1317))=1,(6-Invoerblad!F1317),"")</f>
        <v/>
      </c>
      <c r="V1317" s="30" t="str">
        <f>IF((COUNT(Invoerblad!G1317:G1317))=1,(6-Invoerblad!G1317),"")</f>
        <v/>
      </c>
      <c r="W1317" s="30" t="str">
        <f>IF((COUNT(Invoerblad!J1317:J1317))=1,(6-Invoerblad!J1317),"")</f>
        <v/>
      </c>
      <c r="AK1317" s="20" t="str">
        <f>IF((COUNT(Invoerblad!D1317,Invoerblad!E1317,U1317,V1317,Invoerblad!H1317,Invoerblad!I1317,W1317,Invoerblad!K1317))=8,SUM(Invoerblad!D1317,Invoerblad!E1317,U1317,V1317,Invoerblad!H1317,Invoerblad!I1317,W1317,Invoerblad!K1317),"")</f>
        <v/>
      </c>
    </row>
    <row r="1318" spans="21:37">
      <c r="U1318" s="30" t="str">
        <f>IF((COUNT(Invoerblad!F1318:F1318))=1,(6-Invoerblad!F1318),"")</f>
        <v/>
      </c>
      <c r="V1318" s="30" t="str">
        <f>IF((COUNT(Invoerblad!G1318:G1318))=1,(6-Invoerblad!G1318),"")</f>
        <v/>
      </c>
      <c r="W1318" s="30" t="str">
        <f>IF((COUNT(Invoerblad!J1318:J1318))=1,(6-Invoerblad!J1318),"")</f>
        <v/>
      </c>
      <c r="AK1318" s="20" t="str">
        <f>IF((COUNT(Invoerblad!D1318,Invoerblad!E1318,U1318,V1318,Invoerblad!H1318,Invoerblad!I1318,W1318,Invoerblad!K1318))=8,SUM(Invoerblad!D1318,Invoerblad!E1318,U1318,V1318,Invoerblad!H1318,Invoerblad!I1318,W1318,Invoerblad!K1318),"")</f>
        <v/>
      </c>
    </row>
    <row r="1319" spans="21:37">
      <c r="U1319" s="30" t="str">
        <f>IF((COUNT(Invoerblad!F1319:F1319))=1,(6-Invoerblad!F1319),"")</f>
        <v/>
      </c>
      <c r="V1319" s="30" t="str">
        <f>IF((COUNT(Invoerblad!G1319:G1319))=1,(6-Invoerblad!G1319),"")</f>
        <v/>
      </c>
      <c r="W1319" s="30" t="str">
        <f>IF((COUNT(Invoerblad!J1319:J1319))=1,(6-Invoerblad!J1319),"")</f>
        <v/>
      </c>
      <c r="AK1319" s="20" t="str">
        <f>IF((COUNT(Invoerblad!D1319,Invoerblad!E1319,U1319,V1319,Invoerblad!H1319,Invoerblad!I1319,W1319,Invoerblad!K1319))=8,SUM(Invoerblad!D1319,Invoerblad!E1319,U1319,V1319,Invoerblad!H1319,Invoerblad!I1319,W1319,Invoerblad!K1319),"")</f>
        <v/>
      </c>
    </row>
    <row r="1320" spans="21:37">
      <c r="U1320" s="30" t="str">
        <f>IF((COUNT(Invoerblad!F1320:F1320))=1,(6-Invoerblad!F1320),"")</f>
        <v/>
      </c>
      <c r="V1320" s="30" t="str">
        <f>IF((COUNT(Invoerblad!G1320:G1320))=1,(6-Invoerblad!G1320),"")</f>
        <v/>
      </c>
      <c r="W1320" s="30" t="str">
        <f>IF((COUNT(Invoerblad!J1320:J1320))=1,(6-Invoerblad!J1320),"")</f>
        <v/>
      </c>
      <c r="AK1320" s="20" t="str">
        <f>IF((COUNT(Invoerblad!D1320,Invoerblad!E1320,U1320,V1320,Invoerblad!H1320,Invoerblad!I1320,W1320,Invoerblad!K1320))=8,SUM(Invoerblad!D1320,Invoerblad!E1320,U1320,V1320,Invoerblad!H1320,Invoerblad!I1320,W1320,Invoerblad!K1320),"")</f>
        <v/>
      </c>
    </row>
    <row r="1321" spans="21:37">
      <c r="U1321" s="30" t="str">
        <f>IF((COUNT(Invoerblad!F1321:F1321))=1,(6-Invoerblad!F1321),"")</f>
        <v/>
      </c>
      <c r="V1321" s="30" t="str">
        <f>IF((COUNT(Invoerblad!G1321:G1321))=1,(6-Invoerblad!G1321),"")</f>
        <v/>
      </c>
      <c r="W1321" s="30" t="str">
        <f>IF((COUNT(Invoerblad!J1321:J1321))=1,(6-Invoerblad!J1321),"")</f>
        <v/>
      </c>
      <c r="AK1321" s="20" t="str">
        <f>IF((COUNT(Invoerblad!D1321,Invoerblad!E1321,U1321,V1321,Invoerblad!H1321,Invoerblad!I1321,W1321,Invoerblad!K1321))=8,SUM(Invoerblad!D1321,Invoerblad!E1321,U1321,V1321,Invoerblad!H1321,Invoerblad!I1321,W1321,Invoerblad!K1321),"")</f>
        <v/>
      </c>
    </row>
    <row r="1322" spans="21:37">
      <c r="U1322" s="30" t="str">
        <f>IF((COUNT(Invoerblad!F1322:F1322))=1,(6-Invoerblad!F1322),"")</f>
        <v/>
      </c>
      <c r="V1322" s="30" t="str">
        <f>IF((COUNT(Invoerblad!G1322:G1322))=1,(6-Invoerblad!G1322),"")</f>
        <v/>
      </c>
      <c r="W1322" s="30" t="str">
        <f>IF((COUNT(Invoerblad!J1322:J1322))=1,(6-Invoerblad!J1322),"")</f>
        <v/>
      </c>
      <c r="AK1322" s="20" t="str">
        <f>IF((COUNT(Invoerblad!D1322,Invoerblad!E1322,U1322,V1322,Invoerblad!H1322,Invoerblad!I1322,W1322,Invoerblad!K1322))=8,SUM(Invoerblad!D1322,Invoerblad!E1322,U1322,V1322,Invoerblad!H1322,Invoerblad!I1322,W1322,Invoerblad!K1322),"")</f>
        <v/>
      </c>
    </row>
    <row r="1323" spans="21:37">
      <c r="U1323" s="30" t="str">
        <f>IF((COUNT(Invoerblad!F1323:F1323))=1,(6-Invoerblad!F1323),"")</f>
        <v/>
      </c>
      <c r="V1323" s="30" t="str">
        <f>IF((COUNT(Invoerblad!G1323:G1323))=1,(6-Invoerblad!G1323),"")</f>
        <v/>
      </c>
      <c r="W1323" s="30" t="str">
        <f>IF((COUNT(Invoerblad!J1323:J1323))=1,(6-Invoerblad!J1323),"")</f>
        <v/>
      </c>
      <c r="AK1323" s="20" t="str">
        <f>IF((COUNT(Invoerblad!D1323,Invoerblad!E1323,U1323,V1323,Invoerblad!H1323,Invoerblad!I1323,W1323,Invoerblad!K1323))=8,SUM(Invoerblad!D1323,Invoerblad!E1323,U1323,V1323,Invoerblad!H1323,Invoerblad!I1323,W1323,Invoerblad!K1323),"")</f>
        <v/>
      </c>
    </row>
    <row r="1324" spans="21:37">
      <c r="U1324" s="30" t="str">
        <f>IF((COUNT(Invoerblad!F1324:F1324))=1,(6-Invoerblad!F1324),"")</f>
        <v/>
      </c>
      <c r="V1324" s="30" t="str">
        <f>IF((COUNT(Invoerblad!G1324:G1324))=1,(6-Invoerblad!G1324),"")</f>
        <v/>
      </c>
      <c r="W1324" s="30" t="str">
        <f>IF((COUNT(Invoerblad!J1324:J1324))=1,(6-Invoerblad!J1324),"")</f>
        <v/>
      </c>
      <c r="AK1324" s="20" t="str">
        <f>IF((COUNT(Invoerblad!D1324,Invoerblad!E1324,U1324,V1324,Invoerblad!H1324,Invoerblad!I1324,W1324,Invoerblad!K1324))=8,SUM(Invoerblad!D1324,Invoerblad!E1324,U1324,V1324,Invoerblad!H1324,Invoerblad!I1324,W1324,Invoerblad!K1324),"")</f>
        <v/>
      </c>
    </row>
    <row r="1325" spans="21:37">
      <c r="U1325" s="30" t="str">
        <f>IF((COUNT(Invoerblad!F1325:F1325))=1,(6-Invoerblad!F1325),"")</f>
        <v/>
      </c>
      <c r="V1325" s="30" t="str">
        <f>IF((COUNT(Invoerblad!G1325:G1325))=1,(6-Invoerblad!G1325),"")</f>
        <v/>
      </c>
      <c r="W1325" s="30" t="str">
        <f>IF((COUNT(Invoerblad!J1325:J1325))=1,(6-Invoerblad!J1325),"")</f>
        <v/>
      </c>
      <c r="AK1325" s="20" t="str">
        <f>IF((COUNT(Invoerblad!D1325,Invoerblad!E1325,U1325,V1325,Invoerblad!H1325,Invoerblad!I1325,W1325,Invoerblad!K1325))=8,SUM(Invoerblad!D1325,Invoerblad!E1325,U1325,V1325,Invoerblad!H1325,Invoerblad!I1325,W1325,Invoerblad!K1325),"")</f>
        <v/>
      </c>
    </row>
    <row r="1326" spans="21:37">
      <c r="U1326" s="30" t="str">
        <f>IF((COUNT(Invoerblad!F1326:F1326))=1,(6-Invoerblad!F1326),"")</f>
        <v/>
      </c>
      <c r="V1326" s="30" t="str">
        <f>IF((COUNT(Invoerblad!G1326:G1326))=1,(6-Invoerblad!G1326),"")</f>
        <v/>
      </c>
      <c r="W1326" s="30" t="str">
        <f>IF((COUNT(Invoerblad!J1326:J1326))=1,(6-Invoerblad!J1326),"")</f>
        <v/>
      </c>
      <c r="AK1326" s="20" t="str">
        <f>IF((COUNT(Invoerblad!D1326,Invoerblad!E1326,U1326,V1326,Invoerblad!H1326,Invoerblad!I1326,W1326,Invoerblad!K1326))=8,SUM(Invoerblad!D1326,Invoerblad!E1326,U1326,V1326,Invoerblad!H1326,Invoerblad!I1326,W1326,Invoerblad!K1326),"")</f>
        <v/>
      </c>
    </row>
    <row r="1327" spans="21:37">
      <c r="U1327" s="30" t="str">
        <f>IF((COUNT(Invoerblad!F1327:F1327))=1,(6-Invoerblad!F1327),"")</f>
        <v/>
      </c>
      <c r="V1327" s="30" t="str">
        <f>IF((COUNT(Invoerblad!G1327:G1327))=1,(6-Invoerblad!G1327),"")</f>
        <v/>
      </c>
      <c r="W1327" s="30" t="str">
        <f>IF((COUNT(Invoerblad!J1327:J1327))=1,(6-Invoerblad!J1327),"")</f>
        <v/>
      </c>
      <c r="AK1327" s="20" t="str">
        <f>IF((COUNT(Invoerblad!D1327,Invoerblad!E1327,U1327,V1327,Invoerblad!H1327,Invoerblad!I1327,W1327,Invoerblad!K1327))=8,SUM(Invoerblad!D1327,Invoerblad!E1327,U1327,V1327,Invoerblad!H1327,Invoerblad!I1327,W1327,Invoerblad!K1327),"")</f>
        <v/>
      </c>
    </row>
    <row r="1328" spans="21:37">
      <c r="U1328" s="30" t="str">
        <f>IF((COUNT(Invoerblad!F1328:F1328))=1,(6-Invoerblad!F1328),"")</f>
        <v/>
      </c>
      <c r="V1328" s="30" t="str">
        <f>IF((COUNT(Invoerblad!G1328:G1328))=1,(6-Invoerblad!G1328),"")</f>
        <v/>
      </c>
      <c r="W1328" s="30" t="str">
        <f>IF((COUNT(Invoerblad!J1328:J1328))=1,(6-Invoerblad!J1328),"")</f>
        <v/>
      </c>
      <c r="AK1328" s="20" t="str">
        <f>IF((COUNT(Invoerblad!D1328,Invoerblad!E1328,U1328,V1328,Invoerblad!H1328,Invoerblad!I1328,W1328,Invoerblad!K1328))=8,SUM(Invoerblad!D1328,Invoerblad!E1328,U1328,V1328,Invoerblad!H1328,Invoerblad!I1328,W1328,Invoerblad!K1328),"")</f>
        <v/>
      </c>
    </row>
    <row r="1329" spans="21:37">
      <c r="U1329" s="30" t="str">
        <f>IF((COUNT(Invoerblad!F1329:F1329))=1,(6-Invoerblad!F1329),"")</f>
        <v/>
      </c>
      <c r="V1329" s="30" t="str">
        <f>IF((COUNT(Invoerblad!G1329:G1329))=1,(6-Invoerblad!G1329),"")</f>
        <v/>
      </c>
      <c r="W1329" s="30" t="str">
        <f>IF((COUNT(Invoerblad!J1329:J1329))=1,(6-Invoerblad!J1329),"")</f>
        <v/>
      </c>
      <c r="AK1329" s="20" t="str">
        <f>IF((COUNT(Invoerblad!D1329,Invoerblad!E1329,U1329,V1329,Invoerblad!H1329,Invoerblad!I1329,W1329,Invoerblad!K1329))=8,SUM(Invoerblad!D1329,Invoerblad!E1329,U1329,V1329,Invoerblad!H1329,Invoerblad!I1329,W1329,Invoerblad!K1329),"")</f>
        <v/>
      </c>
    </row>
    <row r="1330" spans="21:37">
      <c r="U1330" s="30" t="str">
        <f>IF((COUNT(Invoerblad!F1330:F1330))=1,(6-Invoerblad!F1330),"")</f>
        <v/>
      </c>
      <c r="V1330" s="30" t="str">
        <f>IF((COUNT(Invoerblad!G1330:G1330))=1,(6-Invoerblad!G1330),"")</f>
        <v/>
      </c>
      <c r="W1330" s="30" t="str">
        <f>IF((COUNT(Invoerblad!J1330:J1330))=1,(6-Invoerblad!J1330),"")</f>
        <v/>
      </c>
      <c r="AK1330" s="20" t="str">
        <f>IF((COUNT(Invoerblad!D1330,Invoerblad!E1330,U1330,V1330,Invoerblad!H1330,Invoerblad!I1330,W1330,Invoerblad!K1330))=8,SUM(Invoerblad!D1330,Invoerblad!E1330,U1330,V1330,Invoerblad!H1330,Invoerblad!I1330,W1330,Invoerblad!K1330),"")</f>
        <v/>
      </c>
    </row>
    <row r="1331" spans="21:37">
      <c r="U1331" s="30" t="str">
        <f>IF((COUNT(Invoerblad!F1331:F1331))=1,(6-Invoerblad!F1331),"")</f>
        <v/>
      </c>
      <c r="V1331" s="30" t="str">
        <f>IF((COUNT(Invoerblad!G1331:G1331))=1,(6-Invoerblad!G1331),"")</f>
        <v/>
      </c>
      <c r="W1331" s="30" t="str">
        <f>IF((COUNT(Invoerblad!J1331:J1331))=1,(6-Invoerblad!J1331),"")</f>
        <v/>
      </c>
      <c r="AK1331" s="20" t="str">
        <f>IF((COUNT(Invoerblad!D1331,Invoerblad!E1331,U1331,V1331,Invoerblad!H1331,Invoerblad!I1331,W1331,Invoerblad!K1331))=8,SUM(Invoerblad!D1331,Invoerblad!E1331,U1331,V1331,Invoerblad!H1331,Invoerblad!I1331,W1331,Invoerblad!K1331),"")</f>
        <v/>
      </c>
    </row>
    <row r="1332" spans="21:37">
      <c r="U1332" s="30" t="str">
        <f>IF((COUNT(Invoerblad!F1332:F1332))=1,(6-Invoerblad!F1332),"")</f>
        <v/>
      </c>
      <c r="V1332" s="30" t="str">
        <f>IF((COUNT(Invoerblad!G1332:G1332))=1,(6-Invoerblad!G1332),"")</f>
        <v/>
      </c>
      <c r="W1332" s="30" t="str">
        <f>IF((COUNT(Invoerblad!J1332:J1332))=1,(6-Invoerblad!J1332),"")</f>
        <v/>
      </c>
      <c r="AK1332" s="20" t="str">
        <f>IF((COUNT(Invoerblad!D1332,Invoerblad!E1332,U1332,V1332,Invoerblad!H1332,Invoerblad!I1332,W1332,Invoerblad!K1332))=8,SUM(Invoerblad!D1332,Invoerblad!E1332,U1332,V1332,Invoerblad!H1332,Invoerblad!I1332,W1332,Invoerblad!K1332),"")</f>
        <v/>
      </c>
    </row>
    <row r="1333" spans="21:37">
      <c r="U1333" s="30" t="str">
        <f>IF((COUNT(Invoerblad!F1333:F1333))=1,(6-Invoerblad!F1333),"")</f>
        <v/>
      </c>
      <c r="V1333" s="30" t="str">
        <f>IF((COUNT(Invoerblad!G1333:G1333))=1,(6-Invoerblad!G1333),"")</f>
        <v/>
      </c>
      <c r="W1333" s="30" t="str">
        <f>IF((COUNT(Invoerblad!J1333:J1333))=1,(6-Invoerblad!J1333),"")</f>
        <v/>
      </c>
      <c r="AK1333" s="20" t="str">
        <f>IF((COUNT(Invoerblad!D1333,Invoerblad!E1333,U1333,V1333,Invoerblad!H1333,Invoerblad!I1333,W1333,Invoerblad!K1333))=8,SUM(Invoerblad!D1333,Invoerblad!E1333,U1333,V1333,Invoerblad!H1333,Invoerblad!I1333,W1333,Invoerblad!K1333),"")</f>
        <v/>
      </c>
    </row>
    <row r="1334" spans="21:37">
      <c r="U1334" s="30" t="str">
        <f>IF((COUNT(Invoerblad!F1334:F1334))=1,(6-Invoerblad!F1334),"")</f>
        <v/>
      </c>
      <c r="V1334" s="30" t="str">
        <f>IF((COUNT(Invoerblad!G1334:G1334))=1,(6-Invoerblad!G1334),"")</f>
        <v/>
      </c>
      <c r="W1334" s="30" t="str">
        <f>IF((COUNT(Invoerblad!J1334:J1334))=1,(6-Invoerblad!J1334),"")</f>
        <v/>
      </c>
      <c r="AK1334" s="20" t="str">
        <f>IF((COUNT(Invoerblad!D1334,Invoerblad!E1334,U1334,V1334,Invoerblad!H1334,Invoerblad!I1334,W1334,Invoerblad!K1334))=8,SUM(Invoerblad!D1334,Invoerblad!E1334,U1334,V1334,Invoerblad!H1334,Invoerblad!I1334,W1334,Invoerblad!K1334),"")</f>
        <v/>
      </c>
    </row>
    <row r="1335" spans="21:37">
      <c r="U1335" s="30" t="str">
        <f>IF((COUNT(Invoerblad!F1335:F1335))=1,(6-Invoerblad!F1335),"")</f>
        <v/>
      </c>
      <c r="V1335" s="30" t="str">
        <f>IF((COUNT(Invoerblad!G1335:G1335))=1,(6-Invoerblad!G1335),"")</f>
        <v/>
      </c>
      <c r="W1335" s="30" t="str">
        <f>IF((COUNT(Invoerblad!J1335:J1335))=1,(6-Invoerblad!J1335),"")</f>
        <v/>
      </c>
      <c r="AK1335" s="20" t="str">
        <f>IF((COUNT(Invoerblad!D1335,Invoerblad!E1335,U1335,V1335,Invoerblad!H1335,Invoerblad!I1335,W1335,Invoerblad!K1335))=8,SUM(Invoerblad!D1335,Invoerblad!E1335,U1335,V1335,Invoerblad!H1335,Invoerblad!I1335,W1335,Invoerblad!K1335),"")</f>
        <v/>
      </c>
    </row>
    <row r="1336" spans="21:37">
      <c r="U1336" s="30" t="str">
        <f>IF((COUNT(Invoerblad!F1336:F1336))=1,(6-Invoerblad!F1336),"")</f>
        <v/>
      </c>
      <c r="V1336" s="30" t="str">
        <f>IF((COUNT(Invoerblad!G1336:G1336))=1,(6-Invoerblad!G1336),"")</f>
        <v/>
      </c>
      <c r="W1336" s="30" t="str">
        <f>IF((COUNT(Invoerblad!J1336:J1336))=1,(6-Invoerblad!J1336),"")</f>
        <v/>
      </c>
      <c r="AK1336" s="20" t="str">
        <f>IF((COUNT(Invoerblad!D1336,Invoerblad!E1336,U1336,V1336,Invoerblad!H1336,Invoerblad!I1336,W1336,Invoerblad!K1336))=8,SUM(Invoerblad!D1336,Invoerblad!E1336,U1336,V1336,Invoerblad!H1336,Invoerblad!I1336,W1336,Invoerblad!K1336),"")</f>
        <v/>
      </c>
    </row>
    <row r="1337" spans="21:37">
      <c r="U1337" s="30" t="str">
        <f>IF((COUNT(Invoerblad!F1337:F1337))=1,(6-Invoerblad!F1337),"")</f>
        <v/>
      </c>
      <c r="V1337" s="30" t="str">
        <f>IF((COUNT(Invoerblad!G1337:G1337))=1,(6-Invoerblad!G1337),"")</f>
        <v/>
      </c>
      <c r="W1337" s="30" t="str">
        <f>IF((COUNT(Invoerblad!J1337:J1337))=1,(6-Invoerblad!J1337),"")</f>
        <v/>
      </c>
      <c r="AK1337" s="20" t="str">
        <f>IF((COUNT(Invoerblad!D1337,Invoerblad!E1337,U1337,V1337,Invoerblad!H1337,Invoerblad!I1337,W1337,Invoerblad!K1337))=8,SUM(Invoerblad!D1337,Invoerblad!E1337,U1337,V1337,Invoerblad!H1337,Invoerblad!I1337,W1337,Invoerblad!K1337),"")</f>
        <v/>
      </c>
    </row>
    <row r="1338" spans="21:37">
      <c r="U1338" s="30" t="str">
        <f>IF((COUNT(Invoerblad!F1338:F1338))=1,(6-Invoerblad!F1338),"")</f>
        <v/>
      </c>
      <c r="V1338" s="30" t="str">
        <f>IF((COUNT(Invoerblad!G1338:G1338))=1,(6-Invoerblad!G1338),"")</f>
        <v/>
      </c>
      <c r="W1338" s="30" t="str">
        <f>IF((COUNT(Invoerblad!J1338:J1338))=1,(6-Invoerblad!J1338),"")</f>
        <v/>
      </c>
      <c r="AK1338" s="20" t="str">
        <f>IF((COUNT(Invoerblad!D1338,Invoerblad!E1338,U1338,V1338,Invoerblad!H1338,Invoerblad!I1338,W1338,Invoerblad!K1338))=8,SUM(Invoerblad!D1338,Invoerblad!E1338,U1338,V1338,Invoerblad!H1338,Invoerblad!I1338,W1338,Invoerblad!K1338),"")</f>
        <v/>
      </c>
    </row>
    <row r="1339" spans="21:37">
      <c r="U1339" s="30" t="str">
        <f>IF((COUNT(Invoerblad!F1339:F1339))=1,(6-Invoerblad!F1339),"")</f>
        <v/>
      </c>
      <c r="V1339" s="30" t="str">
        <f>IF((COUNT(Invoerblad!G1339:G1339))=1,(6-Invoerblad!G1339),"")</f>
        <v/>
      </c>
      <c r="W1339" s="30" t="str">
        <f>IF((COUNT(Invoerblad!J1339:J1339))=1,(6-Invoerblad!J1339),"")</f>
        <v/>
      </c>
      <c r="AK1339" s="20" t="str">
        <f>IF((COUNT(Invoerblad!D1339,Invoerblad!E1339,U1339,V1339,Invoerblad!H1339,Invoerblad!I1339,W1339,Invoerblad!K1339))=8,SUM(Invoerblad!D1339,Invoerblad!E1339,U1339,V1339,Invoerblad!H1339,Invoerblad!I1339,W1339,Invoerblad!K1339),"")</f>
        <v/>
      </c>
    </row>
    <row r="1340" spans="21:37">
      <c r="U1340" s="30" t="str">
        <f>IF((COUNT(Invoerblad!F1340:F1340))=1,(6-Invoerblad!F1340),"")</f>
        <v/>
      </c>
      <c r="V1340" s="30" t="str">
        <f>IF((COUNT(Invoerblad!G1340:G1340))=1,(6-Invoerblad!G1340),"")</f>
        <v/>
      </c>
      <c r="W1340" s="30" t="str">
        <f>IF((COUNT(Invoerblad!J1340:J1340))=1,(6-Invoerblad!J1340),"")</f>
        <v/>
      </c>
      <c r="AK1340" s="20" t="str">
        <f>IF((COUNT(Invoerblad!D1340,Invoerblad!E1340,U1340,V1340,Invoerblad!H1340,Invoerblad!I1340,W1340,Invoerblad!K1340))=8,SUM(Invoerblad!D1340,Invoerblad!E1340,U1340,V1340,Invoerblad!H1340,Invoerblad!I1340,W1340,Invoerblad!K1340),"")</f>
        <v/>
      </c>
    </row>
    <row r="1341" spans="21:37">
      <c r="U1341" s="30" t="str">
        <f>IF((COUNT(Invoerblad!F1341:F1341))=1,(6-Invoerblad!F1341),"")</f>
        <v/>
      </c>
      <c r="V1341" s="30" t="str">
        <f>IF((COUNT(Invoerblad!G1341:G1341))=1,(6-Invoerblad!G1341),"")</f>
        <v/>
      </c>
      <c r="W1341" s="30" t="str">
        <f>IF((COUNT(Invoerblad!J1341:J1341))=1,(6-Invoerblad!J1341),"")</f>
        <v/>
      </c>
      <c r="AK1341" s="20" t="str">
        <f>IF((COUNT(Invoerblad!D1341,Invoerblad!E1341,U1341,V1341,Invoerblad!H1341,Invoerblad!I1341,W1341,Invoerblad!K1341))=8,SUM(Invoerblad!D1341,Invoerblad!E1341,U1341,V1341,Invoerblad!H1341,Invoerblad!I1341,W1341,Invoerblad!K1341),"")</f>
        <v/>
      </c>
    </row>
    <row r="1342" spans="21:37">
      <c r="U1342" s="30" t="str">
        <f>IF((COUNT(Invoerblad!F1342:F1342))=1,(6-Invoerblad!F1342),"")</f>
        <v/>
      </c>
      <c r="V1342" s="30" t="str">
        <f>IF((COUNT(Invoerblad!G1342:G1342))=1,(6-Invoerblad!G1342),"")</f>
        <v/>
      </c>
      <c r="W1342" s="30" t="str">
        <f>IF((COUNT(Invoerblad!J1342:J1342))=1,(6-Invoerblad!J1342),"")</f>
        <v/>
      </c>
      <c r="AK1342" s="20" t="str">
        <f>IF((COUNT(Invoerblad!D1342,Invoerblad!E1342,U1342,V1342,Invoerblad!H1342,Invoerblad!I1342,W1342,Invoerblad!K1342))=8,SUM(Invoerblad!D1342,Invoerblad!E1342,U1342,V1342,Invoerblad!H1342,Invoerblad!I1342,W1342,Invoerblad!K1342),"")</f>
        <v/>
      </c>
    </row>
    <row r="1343" spans="21:37">
      <c r="U1343" s="30" t="str">
        <f>IF((COUNT(Invoerblad!F1343:F1343))=1,(6-Invoerblad!F1343),"")</f>
        <v/>
      </c>
      <c r="V1343" s="30" t="str">
        <f>IF((COUNT(Invoerblad!G1343:G1343))=1,(6-Invoerblad!G1343),"")</f>
        <v/>
      </c>
      <c r="W1343" s="30" t="str">
        <f>IF((COUNT(Invoerblad!J1343:J1343))=1,(6-Invoerblad!J1343),"")</f>
        <v/>
      </c>
      <c r="AK1343" s="20" t="str">
        <f>IF((COUNT(Invoerblad!D1343,Invoerblad!E1343,U1343,V1343,Invoerblad!H1343,Invoerblad!I1343,W1343,Invoerblad!K1343))=8,SUM(Invoerblad!D1343,Invoerblad!E1343,U1343,V1343,Invoerblad!H1343,Invoerblad!I1343,W1343,Invoerblad!K1343),"")</f>
        <v/>
      </c>
    </row>
    <row r="1344" spans="21:37">
      <c r="U1344" s="30" t="str">
        <f>IF((COUNT(Invoerblad!F1344:F1344))=1,(6-Invoerblad!F1344),"")</f>
        <v/>
      </c>
      <c r="V1344" s="30" t="str">
        <f>IF((COUNT(Invoerblad!G1344:G1344))=1,(6-Invoerblad!G1344),"")</f>
        <v/>
      </c>
      <c r="W1344" s="30" t="str">
        <f>IF((COUNT(Invoerblad!J1344:J1344))=1,(6-Invoerblad!J1344),"")</f>
        <v/>
      </c>
      <c r="AK1344" s="20" t="str">
        <f>IF((COUNT(Invoerblad!D1344,Invoerblad!E1344,U1344,V1344,Invoerblad!H1344,Invoerblad!I1344,W1344,Invoerblad!K1344))=8,SUM(Invoerblad!D1344,Invoerblad!E1344,U1344,V1344,Invoerblad!H1344,Invoerblad!I1344,W1344,Invoerblad!K1344),"")</f>
        <v/>
      </c>
    </row>
    <row r="1345" spans="21:37">
      <c r="U1345" s="30" t="str">
        <f>IF((COUNT(Invoerblad!F1345:F1345))=1,(6-Invoerblad!F1345),"")</f>
        <v/>
      </c>
      <c r="V1345" s="30" t="str">
        <f>IF((COUNT(Invoerblad!G1345:G1345))=1,(6-Invoerblad!G1345),"")</f>
        <v/>
      </c>
      <c r="W1345" s="30" t="str">
        <f>IF((COUNT(Invoerblad!J1345:J1345))=1,(6-Invoerblad!J1345),"")</f>
        <v/>
      </c>
      <c r="AK1345" s="20" t="str">
        <f>IF((COUNT(Invoerblad!D1345,Invoerblad!E1345,U1345,V1345,Invoerblad!H1345,Invoerblad!I1345,W1345,Invoerblad!K1345))=8,SUM(Invoerblad!D1345,Invoerblad!E1345,U1345,V1345,Invoerblad!H1345,Invoerblad!I1345,W1345,Invoerblad!K1345),"")</f>
        <v/>
      </c>
    </row>
    <row r="1346" spans="21:37">
      <c r="U1346" s="30" t="str">
        <f>IF((COUNT(Invoerblad!F1346:F1346))=1,(6-Invoerblad!F1346),"")</f>
        <v/>
      </c>
      <c r="V1346" s="30" t="str">
        <f>IF((COUNT(Invoerblad!G1346:G1346))=1,(6-Invoerblad!G1346),"")</f>
        <v/>
      </c>
      <c r="W1346" s="30" t="str">
        <f>IF((COUNT(Invoerblad!J1346:J1346))=1,(6-Invoerblad!J1346),"")</f>
        <v/>
      </c>
      <c r="AK1346" s="20" t="str">
        <f>IF((COUNT(Invoerblad!D1346,Invoerblad!E1346,U1346,V1346,Invoerblad!H1346,Invoerblad!I1346,W1346,Invoerblad!K1346))=8,SUM(Invoerblad!D1346,Invoerblad!E1346,U1346,V1346,Invoerblad!H1346,Invoerblad!I1346,W1346,Invoerblad!K1346),"")</f>
        <v/>
      </c>
    </row>
    <row r="1347" spans="21:37">
      <c r="U1347" s="30" t="str">
        <f>IF((COUNT(Invoerblad!F1347:F1347))=1,(6-Invoerblad!F1347),"")</f>
        <v/>
      </c>
      <c r="V1347" s="30" t="str">
        <f>IF((COUNT(Invoerblad!G1347:G1347))=1,(6-Invoerblad!G1347),"")</f>
        <v/>
      </c>
      <c r="W1347" s="30" t="str">
        <f>IF((COUNT(Invoerblad!J1347:J1347))=1,(6-Invoerblad!J1347),"")</f>
        <v/>
      </c>
      <c r="AK1347" s="20" t="str">
        <f>IF((COUNT(Invoerblad!D1347,Invoerblad!E1347,U1347,V1347,Invoerblad!H1347,Invoerblad!I1347,W1347,Invoerblad!K1347))=8,SUM(Invoerblad!D1347,Invoerblad!E1347,U1347,V1347,Invoerblad!H1347,Invoerblad!I1347,W1347,Invoerblad!K1347),"")</f>
        <v/>
      </c>
    </row>
    <row r="1348" spans="21:37">
      <c r="U1348" s="30" t="str">
        <f>IF((COUNT(Invoerblad!F1348:F1348))=1,(6-Invoerblad!F1348),"")</f>
        <v/>
      </c>
      <c r="V1348" s="30" t="str">
        <f>IF((COUNT(Invoerblad!G1348:G1348))=1,(6-Invoerblad!G1348),"")</f>
        <v/>
      </c>
      <c r="W1348" s="30" t="str">
        <f>IF((COUNT(Invoerblad!J1348:J1348))=1,(6-Invoerblad!J1348),"")</f>
        <v/>
      </c>
      <c r="AK1348" s="20" t="str">
        <f>IF((COUNT(Invoerblad!D1348,Invoerblad!E1348,U1348,V1348,Invoerblad!H1348,Invoerblad!I1348,W1348,Invoerblad!K1348))=8,SUM(Invoerblad!D1348,Invoerblad!E1348,U1348,V1348,Invoerblad!H1348,Invoerblad!I1348,W1348,Invoerblad!K1348),"")</f>
        <v/>
      </c>
    </row>
    <row r="1349" spans="21:37">
      <c r="U1349" s="30" t="str">
        <f>IF((COUNT(Invoerblad!F1349:F1349))=1,(6-Invoerblad!F1349),"")</f>
        <v/>
      </c>
      <c r="V1349" s="30" t="str">
        <f>IF((COUNT(Invoerblad!G1349:G1349))=1,(6-Invoerblad!G1349),"")</f>
        <v/>
      </c>
      <c r="W1349" s="30" t="str">
        <f>IF((COUNT(Invoerblad!J1349:J1349))=1,(6-Invoerblad!J1349),"")</f>
        <v/>
      </c>
      <c r="AK1349" s="20" t="str">
        <f>IF((COUNT(Invoerblad!D1349,Invoerblad!E1349,U1349,V1349,Invoerblad!H1349,Invoerblad!I1349,W1349,Invoerblad!K1349))=8,SUM(Invoerblad!D1349,Invoerblad!E1349,U1349,V1349,Invoerblad!H1349,Invoerblad!I1349,W1349,Invoerblad!K1349),"")</f>
        <v/>
      </c>
    </row>
    <row r="1350" spans="21:37">
      <c r="U1350" s="30" t="str">
        <f>IF((COUNT(Invoerblad!F1350:F1350))=1,(6-Invoerblad!F1350),"")</f>
        <v/>
      </c>
      <c r="V1350" s="30" t="str">
        <f>IF((COUNT(Invoerblad!G1350:G1350))=1,(6-Invoerblad!G1350),"")</f>
        <v/>
      </c>
      <c r="W1350" s="30" t="str">
        <f>IF((COUNT(Invoerblad!J1350:J1350))=1,(6-Invoerblad!J1350),"")</f>
        <v/>
      </c>
      <c r="AK1350" s="20" t="str">
        <f>IF((COUNT(Invoerblad!D1350,Invoerblad!E1350,U1350,V1350,Invoerblad!H1350,Invoerblad!I1350,W1350,Invoerblad!K1350))=8,SUM(Invoerblad!D1350,Invoerblad!E1350,U1350,V1350,Invoerblad!H1350,Invoerblad!I1350,W1350,Invoerblad!K1350),"")</f>
        <v/>
      </c>
    </row>
    <row r="1351" spans="21:37">
      <c r="U1351" s="30" t="str">
        <f>IF((COUNT(Invoerblad!F1351:F1351))=1,(6-Invoerblad!F1351),"")</f>
        <v/>
      </c>
      <c r="V1351" s="30" t="str">
        <f>IF((COUNT(Invoerblad!G1351:G1351))=1,(6-Invoerblad!G1351),"")</f>
        <v/>
      </c>
      <c r="W1351" s="30" t="str">
        <f>IF((COUNT(Invoerblad!J1351:J1351))=1,(6-Invoerblad!J1351),"")</f>
        <v/>
      </c>
      <c r="AK1351" s="20" t="str">
        <f>IF((COUNT(Invoerblad!D1351,Invoerblad!E1351,U1351,V1351,Invoerblad!H1351,Invoerblad!I1351,W1351,Invoerblad!K1351))=8,SUM(Invoerblad!D1351,Invoerblad!E1351,U1351,V1351,Invoerblad!H1351,Invoerblad!I1351,W1351,Invoerblad!K1351),"")</f>
        <v/>
      </c>
    </row>
    <row r="1352" spans="21:37">
      <c r="U1352" s="30" t="str">
        <f>IF((COUNT(Invoerblad!F1352:F1352))=1,(6-Invoerblad!F1352),"")</f>
        <v/>
      </c>
      <c r="V1352" s="30" t="str">
        <f>IF((COUNT(Invoerblad!G1352:G1352))=1,(6-Invoerblad!G1352),"")</f>
        <v/>
      </c>
      <c r="W1352" s="30" t="str">
        <f>IF((COUNT(Invoerblad!J1352:J1352))=1,(6-Invoerblad!J1352),"")</f>
        <v/>
      </c>
      <c r="AK1352" s="20" t="str">
        <f>IF((COUNT(Invoerblad!D1352,Invoerblad!E1352,U1352,V1352,Invoerblad!H1352,Invoerblad!I1352,W1352,Invoerblad!K1352))=8,SUM(Invoerblad!D1352,Invoerblad!E1352,U1352,V1352,Invoerblad!H1352,Invoerblad!I1352,W1352,Invoerblad!K1352),"")</f>
        <v/>
      </c>
    </row>
    <row r="1353" spans="21:37">
      <c r="U1353" s="30" t="str">
        <f>IF((COUNT(Invoerblad!F1353:F1353))=1,(6-Invoerblad!F1353),"")</f>
        <v/>
      </c>
      <c r="V1353" s="30" t="str">
        <f>IF((COUNT(Invoerblad!G1353:G1353))=1,(6-Invoerblad!G1353),"")</f>
        <v/>
      </c>
      <c r="W1353" s="30" t="str">
        <f>IF((COUNT(Invoerblad!J1353:J1353))=1,(6-Invoerblad!J1353),"")</f>
        <v/>
      </c>
      <c r="AK1353" s="20" t="str">
        <f>IF((COUNT(Invoerblad!D1353,Invoerblad!E1353,U1353,V1353,Invoerblad!H1353,Invoerblad!I1353,W1353,Invoerblad!K1353))=8,SUM(Invoerblad!D1353,Invoerblad!E1353,U1353,V1353,Invoerblad!H1353,Invoerblad!I1353,W1353,Invoerblad!K1353),"")</f>
        <v/>
      </c>
    </row>
    <row r="1354" spans="21:37">
      <c r="U1354" s="30" t="str">
        <f>IF((COUNT(Invoerblad!F1354:F1354))=1,(6-Invoerblad!F1354),"")</f>
        <v/>
      </c>
      <c r="V1354" s="30" t="str">
        <f>IF((COUNT(Invoerblad!G1354:G1354))=1,(6-Invoerblad!G1354),"")</f>
        <v/>
      </c>
      <c r="W1354" s="30" t="str">
        <f>IF((COUNT(Invoerblad!J1354:J1354))=1,(6-Invoerblad!J1354),"")</f>
        <v/>
      </c>
      <c r="AK1354" s="20" t="str">
        <f>IF((COUNT(Invoerblad!D1354,Invoerblad!E1354,U1354,V1354,Invoerblad!H1354,Invoerblad!I1354,W1354,Invoerblad!K1354))=8,SUM(Invoerblad!D1354,Invoerblad!E1354,U1354,V1354,Invoerblad!H1354,Invoerblad!I1354,W1354,Invoerblad!K1354),"")</f>
        <v/>
      </c>
    </row>
    <row r="1355" spans="21:37">
      <c r="U1355" s="30" t="str">
        <f>IF((COUNT(Invoerblad!F1355:F1355))=1,(6-Invoerblad!F1355),"")</f>
        <v/>
      </c>
      <c r="V1355" s="30" t="str">
        <f>IF((COUNT(Invoerblad!G1355:G1355))=1,(6-Invoerblad!G1355),"")</f>
        <v/>
      </c>
      <c r="W1355" s="30" t="str">
        <f>IF((COUNT(Invoerblad!J1355:J1355))=1,(6-Invoerblad!J1355),"")</f>
        <v/>
      </c>
      <c r="AK1355" s="20" t="str">
        <f>IF((COUNT(Invoerblad!D1355,Invoerblad!E1355,U1355,V1355,Invoerblad!H1355,Invoerblad!I1355,W1355,Invoerblad!K1355))=8,SUM(Invoerblad!D1355,Invoerblad!E1355,U1355,V1355,Invoerblad!H1355,Invoerblad!I1355,W1355,Invoerblad!K1355),"")</f>
        <v/>
      </c>
    </row>
    <row r="1356" spans="21:37">
      <c r="U1356" s="30" t="str">
        <f>IF((COUNT(Invoerblad!F1356:F1356))=1,(6-Invoerblad!F1356),"")</f>
        <v/>
      </c>
      <c r="V1356" s="30" t="str">
        <f>IF((COUNT(Invoerblad!G1356:G1356))=1,(6-Invoerblad!G1356),"")</f>
        <v/>
      </c>
      <c r="W1356" s="30" t="str">
        <f>IF((COUNT(Invoerblad!J1356:J1356))=1,(6-Invoerblad!J1356),"")</f>
        <v/>
      </c>
      <c r="AK1356" s="20" t="str">
        <f>IF((COUNT(Invoerblad!D1356,Invoerblad!E1356,U1356,V1356,Invoerblad!H1356,Invoerblad!I1356,W1356,Invoerblad!K1356))=8,SUM(Invoerblad!D1356,Invoerblad!E1356,U1356,V1356,Invoerblad!H1356,Invoerblad!I1356,W1356,Invoerblad!K1356),"")</f>
        <v/>
      </c>
    </row>
    <row r="1357" spans="21:37">
      <c r="U1357" s="30" t="str">
        <f>IF((COUNT(Invoerblad!F1357:F1357))=1,(6-Invoerblad!F1357),"")</f>
        <v/>
      </c>
      <c r="V1357" s="30" t="str">
        <f>IF((COUNT(Invoerblad!G1357:G1357))=1,(6-Invoerblad!G1357),"")</f>
        <v/>
      </c>
      <c r="W1357" s="30" t="str">
        <f>IF((COUNT(Invoerblad!J1357:J1357))=1,(6-Invoerblad!J1357),"")</f>
        <v/>
      </c>
      <c r="AK1357" s="20" t="str">
        <f>IF((COUNT(Invoerblad!D1357,Invoerblad!E1357,U1357,V1357,Invoerblad!H1357,Invoerblad!I1357,W1357,Invoerblad!K1357))=8,SUM(Invoerblad!D1357,Invoerblad!E1357,U1357,V1357,Invoerblad!H1357,Invoerblad!I1357,W1357,Invoerblad!K1357),"")</f>
        <v/>
      </c>
    </row>
    <row r="1358" spans="21:37">
      <c r="U1358" s="30" t="str">
        <f>IF((COUNT(Invoerblad!F1358:F1358))=1,(6-Invoerblad!F1358),"")</f>
        <v/>
      </c>
      <c r="V1358" s="30" t="str">
        <f>IF((COUNT(Invoerblad!G1358:G1358))=1,(6-Invoerblad!G1358),"")</f>
        <v/>
      </c>
      <c r="W1358" s="30" t="str">
        <f>IF((COUNT(Invoerblad!J1358:J1358))=1,(6-Invoerblad!J1358),"")</f>
        <v/>
      </c>
      <c r="AK1358" s="20" t="str">
        <f>IF((COUNT(Invoerblad!D1358,Invoerblad!E1358,U1358,V1358,Invoerblad!H1358,Invoerblad!I1358,W1358,Invoerblad!K1358))=8,SUM(Invoerblad!D1358,Invoerblad!E1358,U1358,V1358,Invoerblad!H1358,Invoerblad!I1358,W1358,Invoerblad!K1358),"")</f>
        <v/>
      </c>
    </row>
    <row r="1359" spans="21:37">
      <c r="U1359" s="30" t="str">
        <f>IF((COUNT(Invoerblad!F1359:F1359))=1,(6-Invoerblad!F1359),"")</f>
        <v/>
      </c>
      <c r="V1359" s="30" t="str">
        <f>IF((COUNT(Invoerblad!G1359:G1359))=1,(6-Invoerblad!G1359),"")</f>
        <v/>
      </c>
      <c r="W1359" s="30" t="str">
        <f>IF((COUNT(Invoerblad!J1359:J1359))=1,(6-Invoerblad!J1359),"")</f>
        <v/>
      </c>
      <c r="AK1359" s="20" t="str">
        <f>IF((COUNT(Invoerblad!D1359,Invoerblad!E1359,U1359,V1359,Invoerblad!H1359,Invoerblad!I1359,W1359,Invoerblad!K1359))=8,SUM(Invoerblad!D1359,Invoerblad!E1359,U1359,V1359,Invoerblad!H1359,Invoerblad!I1359,W1359,Invoerblad!K1359),"")</f>
        <v/>
      </c>
    </row>
    <row r="1360" spans="21:37">
      <c r="U1360" s="30" t="str">
        <f>IF((COUNT(Invoerblad!F1360:F1360))=1,(6-Invoerblad!F1360),"")</f>
        <v/>
      </c>
      <c r="V1360" s="30" t="str">
        <f>IF((COUNT(Invoerblad!G1360:G1360))=1,(6-Invoerblad!G1360),"")</f>
        <v/>
      </c>
      <c r="W1360" s="30" t="str">
        <f>IF((COUNT(Invoerblad!J1360:J1360))=1,(6-Invoerblad!J1360),"")</f>
        <v/>
      </c>
      <c r="AK1360" s="20" t="str">
        <f>IF((COUNT(Invoerblad!D1360,Invoerblad!E1360,U1360,V1360,Invoerblad!H1360,Invoerblad!I1360,W1360,Invoerblad!K1360))=8,SUM(Invoerblad!D1360,Invoerblad!E1360,U1360,V1360,Invoerblad!H1360,Invoerblad!I1360,W1360,Invoerblad!K1360),"")</f>
        <v/>
      </c>
    </row>
    <row r="1361" spans="21:37">
      <c r="U1361" s="30" t="str">
        <f>IF((COUNT(Invoerblad!F1361:F1361))=1,(6-Invoerblad!F1361),"")</f>
        <v/>
      </c>
      <c r="V1361" s="30" t="str">
        <f>IF((COUNT(Invoerblad!G1361:G1361))=1,(6-Invoerblad!G1361),"")</f>
        <v/>
      </c>
      <c r="W1361" s="30" t="str">
        <f>IF((COUNT(Invoerblad!J1361:J1361))=1,(6-Invoerblad!J1361),"")</f>
        <v/>
      </c>
      <c r="AK1361" s="20" t="str">
        <f>IF((COUNT(Invoerblad!D1361,Invoerblad!E1361,U1361,V1361,Invoerblad!H1361,Invoerblad!I1361,W1361,Invoerblad!K1361))=8,SUM(Invoerblad!D1361,Invoerblad!E1361,U1361,V1361,Invoerblad!H1361,Invoerblad!I1361,W1361,Invoerblad!K1361),"")</f>
        <v/>
      </c>
    </row>
    <row r="1362" spans="21:37">
      <c r="U1362" s="30" t="str">
        <f>IF((COUNT(Invoerblad!F1362:F1362))=1,(6-Invoerblad!F1362),"")</f>
        <v/>
      </c>
      <c r="V1362" s="30" t="str">
        <f>IF((COUNT(Invoerblad!G1362:G1362))=1,(6-Invoerblad!G1362),"")</f>
        <v/>
      </c>
      <c r="W1362" s="30" t="str">
        <f>IF((COUNT(Invoerblad!J1362:J1362))=1,(6-Invoerblad!J1362),"")</f>
        <v/>
      </c>
      <c r="AK1362" s="20" t="str">
        <f>IF((COUNT(Invoerblad!D1362,Invoerblad!E1362,U1362,V1362,Invoerblad!H1362,Invoerblad!I1362,W1362,Invoerblad!K1362))=8,SUM(Invoerblad!D1362,Invoerblad!E1362,U1362,V1362,Invoerblad!H1362,Invoerblad!I1362,W1362,Invoerblad!K1362),"")</f>
        <v/>
      </c>
    </row>
    <row r="1363" spans="21:37">
      <c r="U1363" s="30" t="str">
        <f>IF((COUNT(Invoerblad!F1363:F1363))=1,(6-Invoerblad!F1363),"")</f>
        <v/>
      </c>
      <c r="V1363" s="30" t="str">
        <f>IF((COUNT(Invoerblad!G1363:G1363))=1,(6-Invoerblad!G1363),"")</f>
        <v/>
      </c>
      <c r="W1363" s="30" t="str">
        <f>IF((COUNT(Invoerblad!J1363:J1363))=1,(6-Invoerblad!J1363),"")</f>
        <v/>
      </c>
      <c r="AK1363" s="20" t="str">
        <f>IF((COUNT(Invoerblad!D1363,Invoerblad!E1363,U1363,V1363,Invoerblad!H1363,Invoerblad!I1363,W1363,Invoerblad!K1363))=8,SUM(Invoerblad!D1363,Invoerblad!E1363,U1363,V1363,Invoerblad!H1363,Invoerblad!I1363,W1363,Invoerblad!K1363),"")</f>
        <v/>
      </c>
    </row>
    <row r="1364" spans="21:37">
      <c r="U1364" s="30" t="str">
        <f>IF((COUNT(Invoerblad!F1364:F1364))=1,(6-Invoerblad!F1364),"")</f>
        <v/>
      </c>
      <c r="V1364" s="30" t="str">
        <f>IF((COUNT(Invoerblad!G1364:G1364))=1,(6-Invoerblad!G1364),"")</f>
        <v/>
      </c>
      <c r="W1364" s="30" t="str">
        <f>IF((COUNT(Invoerblad!J1364:J1364))=1,(6-Invoerblad!J1364),"")</f>
        <v/>
      </c>
      <c r="AK1364" s="20" t="str">
        <f>IF((COUNT(Invoerblad!D1364,Invoerblad!E1364,U1364,V1364,Invoerblad!H1364,Invoerblad!I1364,W1364,Invoerblad!K1364))=8,SUM(Invoerblad!D1364,Invoerblad!E1364,U1364,V1364,Invoerblad!H1364,Invoerblad!I1364,W1364,Invoerblad!K1364),"")</f>
        <v/>
      </c>
    </row>
    <row r="1365" spans="21:37">
      <c r="U1365" s="30" t="str">
        <f>IF((COUNT(Invoerblad!F1365:F1365))=1,(6-Invoerblad!F1365),"")</f>
        <v/>
      </c>
      <c r="V1365" s="30" t="str">
        <f>IF((COUNT(Invoerblad!G1365:G1365))=1,(6-Invoerblad!G1365),"")</f>
        <v/>
      </c>
      <c r="W1365" s="30" t="str">
        <f>IF((COUNT(Invoerblad!J1365:J1365))=1,(6-Invoerblad!J1365),"")</f>
        <v/>
      </c>
      <c r="AK1365" s="20" t="str">
        <f>IF((COUNT(Invoerblad!D1365,Invoerblad!E1365,U1365,V1365,Invoerblad!H1365,Invoerblad!I1365,W1365,Invoerblad!K1365))=8,SUM(Invoerblad!D1365,Invoerblad!E1365,U1365,V1365,Invoerblad!H1365,Invoerblad!I1365,W1365,Invoerblad!K1365),"")</f>
        <v/>
      </c>
    </row>
    <row r="1366" spans="21:37">
      <c r="U1366" s="30" t="str">
        <f>IF((COUNT(Invoerblad!F1366:F1366))=1,(6-Invoerblad!F1366),"")</f>
        <v/>
      </c>
      <c r="V1366" s="30" t="str">
        <f>IF((COUNT(Invoerblad!G1366:G1366))=1,(6-Invoerblad!G1366),"")</f>
        <v/>
      </c>
      <c r="W1366" s="30" t="str">
        <f>IF((COUNT(Invoerblad!J1366:J1366))=1,(6-Invoerblad!J1366),"")</f>
        <v/>
      </c>
      <c r="AK1366" s="20" t="str">
        <f>IF((COUNT(Invoerblad!D1366,Invoerblad!E1366,U1366,V1366,Invoerblad!H1366,Invoerblad!I1366,W1366,Invoerblad!K1366))=8,SUM(Invoerblad!D1366,Invoerblad!E1366,U1366,V1366,Invoerblad!H1366,Invoerblad!I1366,W1366,Invoerblad!K1366),"")</f>
        <v/>
      </c>
    </row>
    <row r="1367" spans="21:37">
      <c r="U1367" s="30" t="str">
        <f>IF((COUNT(Invoerblad!F1367:F1367))=1,(6-Invoerblad!F1367),"")</f>
        <v/>
      </c>
      <c r="V1367" s="30" t="str">
        <f>IF((COUNT(Invoerblad!G1367:G1367))=1,(6-Invoerblad!G1367),"")</f>
        <v/>
      </c>
      <c r="W1367" s="30" t="str">
        <f>IF((COUNT(Invoerblad!J1367:J1367))=1,(6-Invoerblad!J1367),"")</f>
        <v/>
      </c>
      <c r="AK1367" s="20" t="str">
        <f>IF((COUNT(Invoerblad!D1367,Invoerblad!E1367,U1367,V1367,Invoerblad!H1367,Invoerblad!I1367,W1367,Invoerblad!K1367))=8,SUM(Invoerblad!D1367,Invoerblad!E1367,U1367,V1367,Invoerblad!H1367,Invoerblad!I1367,W1367,Invoerblad!K1367),"")</f>
        <v/>
      </c>
    </row>
    <row r="1368" spans="21:37">
      <c r="U1368" s="30" t="str">
        <f>IF((COUNT(Invoerblad!F1368:F1368))=1,(6-Invoerblad!F1368),"")</f>
        <v/>
      </c>
      <c r="V1368" s="30" t="str">
        <f>IF((COUNT(Invoerblad!G1368:G1368))=1,(6-Invoerblad!G1368),"")</f>
        <v/>
      </c>
      <c r="W1368" s="30" t="str">
        <f>IF((COUNT(Invoerblad!J1368:J1368))=1,(6-Invoerblad!J1368),"")</f>
        <v/>
      </c>
      <c r="AK1368" s="20" t="str">
        <f>IF((COUNT(Invoerblad!D1368,Invoerblad!E1368,U1368,V1368,Invoerblad!H1368,Invoerblad!I1368,W1368,Invoerblad!K1368))=8,SUM(Invoerblad!D1368,Invoerblad!E1368,U1368,V1368,Invoerblad!H1368,Invoerblad!I1368,W1368,Invoerblad!K1368),"")</f>
        <v/>
      </c>
    </row>
    <row r="1369" spans="21:37">
      <c r="U1369" s="30" t="str">
        <f>IF((COUNT(Invoerblad!F1369:F1369))=1,(6-Invoerblad!F1369),"")</f>
        <v/>
      </c>
      <c r="V1369" s="30" t="str">
        <f>IF((COUNT(Invoerblad!G1369:G1369))=1,(6-Invoerblad!G1369),"")</f>
        <v/>
      </c>
      <c r="W1369" s="30" t="str">
        <f>IF((COUNT(Invoerblad!J1369:J1369))=1,(6-Invoerblad!J1369),"")</f>
        <v/>
      </c>
      <c r="AK1369" s="20" t="str">
        <f>IF((COUNT(Invoerblad!D1369,Invoerblad!E1369,U1369,V1369,Invoerblad!H1369,Invoerblad!I1369,W1369,Invoerblad!K1369))=8,SUM(Invoerblad!D1369,Invoerblad!E1369,U1369,V1369,Invoerblad!H1369,Invoerblad!I1369,W1369,Invoerblad!K1369),"")</f>
        <v/>
      </c>
    </row>
    <row r="1370" spans="21:37">
      <c r="U1370" s="30" t="str">
        <f>IF((COUNT(Invoerblad!F1370:F1370))=1,(6-Invoerblad!F1370),"")</f>
        <v/>
      </c>
      <c r="V1370" s="30" t="str">
        <f>IF((COUNT(Invoerblad!G1370:G1370))=1,(6-Invoerblad!G1370),"")</f>
        <v/>
      </c>
      <c r="W1370" s="30" t="str">
        <f>IF((COUNT(Invoerblad!J1370:J1370))=1,(6-Invoerblad!J1370),"")</f>
        <v/>
      </c>
      <c r="AK1370" s="20" t="str">
        <f>IF((COUNT(Invoerblad!D1370,Invoerblad!E1370,U1370,V1370,Invoerblad!H1370,Invoerblad!I1370,W1370,Invoerblad!K1370))=8,SUM(Invoerblad!D1370,Invoerblad!E1370,U1370,V1370,Invoerblad!H1370,Invoerblad!I1370,W1370,Invoerblad!K1370),"")</f>
        <v/>
      </c>
    </row>
    <row r="1371" spans="21:37">
      <c r="U1371" s="30" t="str">
        <f>IF((COUNT(Invoerblad!F1371:F1371))=1,(6-Invoerblad!F1371),"")</f>
        <v/>
      </c>
      <c r="V1371" s="30" t="str">
        <f>IF((COUNT(Invoerblad!G1371:G1371))=1,(6-Invoerblad!G1371),"")</f>
        <v/>
      </c>
      <c r="W1371" s="30" t="str">
        <f>IF((COUNT(Invoerblad!J1371:J1371))=1,(6-Invoerblad!J1371),"")</f>
        <v/>
      </c>
      <c r="AK1371" s="20" t="str">
        <f>IF((COUNT(Invoerblad!D1371,Invoerblad!E1371,U1371,V1371,Invoerblad!H1371,Invoerblad!I1371,W1371,Invoerblad!K1371))=8,SUM(Invoerblad!D1371,Invoerblad!E1371,U1371,V1371,Invoerblad!H1371,Invoerblad!I1371,W1371,Invoerblad!K1371),"")</f>
        <v/>
      </c>
    </row>
    <row r="1372" spans="21:37">
      <c r="U1372" s="30" t="str">
        <f>IF((COUNT(Invoerblad!F1372:F1372))=1,(6-Invoerblad!F1372),"")</f>
        <v/>
      </c>
      <c r="V1372" s="30" t="str">
        <f>IF((COUNT(Invoerblad!G1372:G1372))=1,(6-Invoerblad!G1372),"")</f>
        <v/>
      </c>
      <c r="W1372" s="30" t="str">
        <f>IF((COUNT(Invoerblad!J1372:J1372))=1,(6-Invoerblad!J1372),"")</f>
        <v/>
      </c>
      <c r="AK1372" s="20" t="str">
        <f>IF((COUNT(Invoerblad!D1372,Invoerblad!E1372,U1372,V1372,Invoerblad!H1372,Invoerblad!I1372,W1372,Invoerblad!K1372))=8,SUM(Invoerblad!D1372,Invoerblad!E1372,U1372,V1372,Invoerblad!H1372,Invoerblad!I1372,W1372,Invoerblad!K1372),"")</f>
        <v/>
      </c>
    </row>
    <row r="1373" spans="21:37">
      <c r="U1373" s="30" t="str">
        <f>IF((COUNT(Invoerblad!F1373:F1373))=1,(6-Invoerblad!F1373),"")</f>
        <v/>
      </c>
      <c r="V1373" s="30" t="str">
        <f>IF((COUNT(Invoerblad!G1373:G1373))=1,(6-Invoerblad!G1373),"")</f>
        <v/>
      </c>
      <c r="W1373" s="30" t="str">
        <f>IF((COUNT(Invoerblad!J1373:J1373))=1,(6-Invoerblad!J1373),"")</f>
        <v/>
      </c>
      <c r="AK1373" s="20" t="str">
        <f>IF((COUNT(Invoerblad!D1373,Invoerblad!E1373,U1373,V1373,Invoerblad!H1373,Invoerblad!I1373,W1373,Invoerblad!K1373))=8,SUM(Invoerblad!D1373,Invoerblad!E1373,U1373,V1373,Invoerblad!H1373,Invoerblad!I1373,W1373,Invoerblad!K1373),"")</f>
        <v/>
      </c>
    </row>
    <row r="1374" spans="21:37">
      <c r="U1374" s="30" t="str">
        <f>IF((COUNT(Invoerblad!F1374:F1374))=1,(6-Invoerblad!F1374),"")</f>
        <v/>
      </c>
      <c r="V1374" s="30" t="str">
        <f>IF((COUNT(Invoerblad!G1374:G1374))=1,(6-Invoerblad!G1374),"")</f>
        <v/>
      </c>
      <c r="W1374" s="30" t="str">
        <f>IF((COUNT(Invoerblad!J1374:J1374))=1,(6-Invoerblad!J1374),"")</f>
        <v/>
      </c>
      <c r="AK1374" s="20" t="str">
        <f>IF((COUNT(Invoerblad!D1374,Invoerblad!E1374,U1374,V1374,Invoerblad!H1374,Invoerblad!I1374,W1374,Invoerblad!K1374))=8,SUM(Invoerblad!D1374,Invoerblad!E1374,U1374,V1374,Invoerblad!H1374,Invoerblad!I1374,W1374,Invoerblad!K1374),"")</f>
        <v/>
      </c>
    </row>
    <row r="1375" spans="21:37">
      <c r="U1375" s="30" t="str">
        <f>IF((COUNT(Invoerblad!F1375:F1375))=1,(6-Invoerblad!F1375),"")</f>
        <v/>
      </c>
      <c r="V1375" s="30" t="str">
        <f>IF((COUNT(Invoerblad!G1375:G1375))=1,(6-Invoerblad!G1375),"")</f>
        <v/>
      </c>
      <c r="W1375" s="30" t="str">
        <f>IF((COUNT(Invoerblad!J1375:J1375))=1,(6-Invoerblad!J1375),"")</f>
        <v/>
      </c>
      <c r="AK1375" s="20" t="str">
        <f>IF((COUNT(Invoerblad!D1375,Invoerblad!E1375,U1375,V1375,Invoerblad!H1375,Invoerblad!I1375,W1375,Invoerblad!K1375))=8,SUM(Invoerblad!D1375,Invoerblad!E1375,U1375,V1375,Invoerblad!H1375,Invoerblad!I1375,W1375,Invoerblad!K1375),"")</f>
        <v/>
      </c>
    </row>
    <row r="1376" spans="21:37">
      <c r="U1376" s="30" t="str">
        <f>IF((COUNT(Invoerblad!F1376:F1376))=1,(6-Invoerblad!F1376),"")</f>
        <v/>
      </c>
      <c r="V1376" s="30" t="str">
        <f>IF((COUNT(Invoerblad!G1376:G1376))=1,(6-Invoerblad!G1376),"")</f>
        <v/>
      </c>
      <c r="W1376" s="30" t="str">
        <f>IF((COUNT(Invoerblad!J1376:J1376))=1,(6-Invoerblad!J1376),"")</f>
        <v/>
      </c>
      <c r="AK1376" s="20" t="str">
        <f>IF((COUNT(Invoerblad!D1376,Invoerblad!E1376,U1376,V1376,Invoerblad!H1376,Invoerblad!I1376,W1376,Invoerblad!K1376))=8,SUM(Invoerblad!D1376,Invoerblad!E1376,U1376,V1376,Invoerblad!H1376,Invoerblad!I1376,W1376,Invoerblad!K1376),"")</f>
        <v/>
      </c>
    </row>
    <row r="1377" spans="21:37">
      <c r="U1377" s="30" t="str">
        <f>IF((COUNT(Invoerblad!F1377:F1377))=1,(6-Invoerblad!F1377),"")</f>
        <v/>
      </c>
      <c r="V1377" s="30" t="str">
        <f>IF((COUNT(Invoerblad!G1377:G1377))=1,(6-Invoerblad!G1377),"")</f>
        <v/>
      </c>
      <c r="W1377" s="30" t="str">
        <f>IF((COUNT(Invoerblad!J1377:J1377))=1,(6-Invoerblad!J1377),"")</f>
        <v/>
      </c>
      <c r="AK1377" s="20" t="str">
        <f>IF((COUNT(Invoerblad!D1377,Invoerblad!E1377,U1377,V1377,Invoerblad!H1377,Invoerblad!I1377,W1377,Invoerblad!K1377))=8,SUM(Invoerblad!D1377,Invoerblad!E1377,U1377,V1377,Invoerblad!H1377,Invoerblad!I1377,W1377,Invoerblad!K1377),"")</f>
        <v/>
      </c>
    </row>
    <row r="1378" spans="21:37">
      <c r="U1378" s="30" t="str">
        <f>IF((COUNT(Invoerblad!F1378:F1378))=1,(6-Invoerblad!F1378),"")</f>
        <v/>
      </c>
      <c r="V1378" s="30" t="str">
        <f>IF((COUNT(Invoerblad!G1378:G1378))=1,(6-Invoerblad!G1378),"")</f>
        <v/>
      </c>
      <c r="W1378" s="30" t="str">
        <f>IF((COUNT(Invoerblad!J1378:J1378))=1,(6-Invoerblad!J1378),"")</f>
        <v/>
      </c>
      <c r="AK1378" s="20" t="str">
        <f>IF((COUNT(Invoerblad!D1378,Invoerblad!E1378,U1378,V1378,Invoerblad!H1378,Invoerblad!I1378,W1378,Invoerblad!K1378))=8,SUM(Invoerblad!D1378,Invoerblad!E1378,U1378,V1378,Invoerblad!H1378,Invoerblad!I1378,W1378,Invoerblad!K1378),"")</f>
        <v/>
      </c>
    </row>
    <row r="1379" spans="21:37">
      <c r="U1379" s="30" t="str">
        <f>IF((COUNT(Invoerblad!F1379:F1379))=1,(6-Invoerblad!F1379),"")</f>
        <v/>
      </c>
      <c r="V1379" s="30" t="str">
        <f>IF((COUNT(Invoerblad!G1379:G1379))=1,(6-Invoerblad!G1379),"")</f>
        <v/>
      </c>
      <c r="W1379" s="30" t="str">
        <f>IF((COUNT(Invoerblad!J1379:J1379))=1,(6-Invoerblad!J1379),"")</f>
        <v/>
      </c>
      <c r="AK1379" s="20" t="str">
        <f>IF((COUNT(Invoerblad!D1379,Invoerblad!E1379,U1379,V1379,Invoerblad!H1379,Invoerblad!I1379,W1379,Invoerblad!K1379))=8,SUM(Invoerblad!D1379,Invoerblad!E1379,U1379,V1379,Invoerblad!H1379,Invoerblad!I1379,W1379,Invoerblad!K1379),"")</f>
        <v/>
      </c>
    </row>
    <row r="1380" spans="21:37">
      <c r="U1380" s="30" t="str">
        <f>IF((COUNT(Invoerblad!F1380:F1380))=1,(6-Invoerblad!F1380),"")</f>
        <v/>
      </c>
      <c r="V1380" s="30" t="str">
        <f>IF((COUNT(Invoerblad!G1380:G1380))=1,(6-Invoerblad!G1380),"")</f>
        <v/>
      </c>
      <c r="W1380" s="30" t="str">
        <f>IF((COUNT(Invoerblad!J1380:J1380))=1,(6-Invoerblad!J1380),"")</f>
        <v/>
      </c>
      <c r="AK1380" s="20" t="str">
        <f>IF((COUNT(Invoerblad!D1380,Invoerblad!E1380,U1380,V1380,Invoerblad!H1380,Invoerblad!I1380,W1380,Invoerblad!K1380))=8,SUM(Invoerblad!D1380,Invoerblad!E1380,U1380,V1380,Invoerblad!H1380,Invoerblad!I1380,W1380,Invoerblad!K1380),"")</f>
        <v/>
      </c>
    </row>
    <row r="1381" spans="21:37">
      <c r="U1381" s="30" t="str">
        <f>IF((COUNT(Invoerblad!F1381:F1381))=1,(6-Invoerblad!F1381),"")</f>
        <v/>
      </c>
      <c r="V1381" s="30" t="str">
        <f>IF((COUNT(Invoerblad!G1381:G1381))=1,(6-Invoerblad!G1381),"")</f>
        <v/>
      </c>
      <c r="W1381" s="30" t="str">
        <f>IF((COUNT(Invoerblad!J1381:J1381))=1,(6-Invoerblad!J1381),"")</f>
        <v/>
      </c>
      <c r="AK1381" s="20" t="str">
        <f>IF((COUNT(Invoerblad!D1381,Invoerblad!E1381,U1381,V1381,Invoerblad!H1381,Invoerblad!I1381,W1381,Invoerblad!K1381))=8,SUM(Invoerblad!D1381,Invoerblad!E1381,U1381,V1381,Invoerblad!H1381,Invoerblad!I1381,W1381,Invoerblad!K1381),"")</f>
        <v/>
      </c>
    </row>
    <row r="1382" spans="21:37">
      <c r="U1382" s="30" t="str">
        <f>IF((COUNT(Invoerblad!F1382:F1382))=1,(6-Invoerblad!F1382),"")</f>
        <v/>
      </c>
      <c r="V1382" s="30" t="str">
        <f>IF((COUNT(Invoerblad!G1382:G1382))=1,(6-Invoerblad!G1382),"")</f>
        <v/>
      </c>
      <c r="W1382" s="30" t="str">
        <f>IF((COUNT(Invoerblad!J1382:J1382))=1,(6-Invoerblad!J1382),"")</f>
        <v/>
      </c>
      <c r="AK1382" s="20" t="str">
        <f>IF((COUNT(Invoerblad!D1382,Invoerblad!E1382,U1382,V1382,Invoerblad!H1382,Invoerblad!I1382,W1382,Invoerblad!K1382))=8,SUM(Invoerblad!D1382,Invoerblad!E1382,U1382,V1382,Invoerblad!H1382,Invoerblad!I1382,W1382,Invoerblad!K1382),"")</f>
        <v/>
      </c>
    </row>
    <row r="1383" spans="21:37">
      <c r="U1383" s="30" t="str">
        <f>IF((COUNT(Invoerblad!F1383:F1383))=1,(6-Invoerblad!F1383),"")</f>
        <v/>
      </c>
      <c r="V1383" s="30" t="str">
        <f>IF((COUNT(Invoerblad!G1383:G1383))=1,(6-Invoerblad!G1383),"")</f>
        <v/>
      </c>
      <c r="W1383" s="30" t="str">
        <f>IF((COUNT(Invoerblad!J1383:J1383))=1,(6-Invoerblad!J1383),"")</f>
        <v/>
      </c>
      <c r="AK1383" s="20" t="str">
        <f>IF((COUNT(Invoerblad!D1383,Invoerblad!E1383,U1383,V1383,Invoerblad!H1383,Invoerblad!I1383,W1383,Invoerblad!K1383))=8,SUM(Invoerblad!D1383,Invoerblad!E1383,U1383,V1383,Invoerblad!H1383,Invoerblad!I1383,W1383,Invoerblad!K1383),"")</f>
        <v/>
      </c>
    </row>
    <row r="1384" spans="21:37">
      <c r="U1384" s="30" t="str">
        <f>IF((COUNT(Invoerblad!F1384:F1384))=1,(6-Invoerblad!F1384),"")</f>
        <v/>
      </c>
      <c r="V1384" s="30" t="str">
        <f>IF((COUNT(Invoerblad!G1384:G1384))=1,(6-Invoerblad!G1384),"")</f>
        <v/>
      </c>
      <c r="W1384" s="30" t="str">
        <f>IF((COUNT(Invoerblad!J1384:J1384))=1,(6-Invoerblad!J1384),"")</f>
        <v/>
      </c>
      <c r="AK1384" s="20" t="str">
        <f>IF((COUNT(Invoerblad!D1384,Invoerblad!E1384,U1384,V1384,Invoerblad!H1384,Invoerblad!I1384,W1384,Invoerblad!K1384))=8,SUM(Invoerblad!D1384,Invoerblad!E1384,U1384,V1384,Invoerblad!H1384,Invoerblad!I1384,W1384,Invoerblad!K1384),"")</f>
        <v/>
      </c>
    </row>
    <row r="1385" spans="21:37">
      <c r="U1385" s="30" t="str">
        <f>IF((COUNT(Invoerblad!F1385:F1385))=1,(6-Invoerblad!F1385),"")</f>
        <v/>
      </c>
      <c r="V1385" s="30" t="str">
        <f>IF((COUNT(Invoerblad!G1385:G1385))=1,(6-Invoerblad!G1385),"")</f>
        <v/>
      </c>
      <c r="W1385" s="30" t="str">
        <f>IF((COUNT(Invoerblad!J1385:J1385))=1,(6-Invoerblad!J1385),"")</f>
        <v/>
      </c>
      <c r="AK1385" s="20" t="str">
        <f>IF((COUNT(Invoerblad!D1385,Invoerblad!E1385,U1385,V1385,Invoerblad!H1385,Invoerblad!I1385,W1385,Invoerblad!K1385))=8,SUM(Invoerblad!D1385,Invoerblad!E1385,U1385,V1385,Invoerblad!H1385,Invoerblad!I1385,W1385,Invoerblad!K1385),"")</f>
        <v/>
      </c>
    </row>
    <row r="1386" spans="21:37">
      <c r="U1386" s="30" t="str">
        <f>IF((COUNT(Invoerblad!F1386:F1386))=1,(6-Invoerblad!F1386),"")</f>
        <v/>
      </c>
      <c r="V1386" s="30" t="str">
        <f>IF((COUNT(Invoerblad!G1386:G1386))=1,(6-Invoerblad!G1386),"")</f>
        <v/>
      </c>
      <c r="W1386" s="30" t="str">
        <f>IF((COUNT(Invoerblad!J1386:J1386))=1,(6-Invoerblad!J1386),"")</f>
        <v/>
      </c>
      <c r="AK1386" s="20" t="str">
        <f>IF((COUNT(Invoerblad!D1386,Invoerblad!E1386,U1386,V1386,Invoerblad!H1386,Invoerblad!I1386,W1386,Invoerblad!K1386))=8,SUM(Invoerblad!D1386,Invoerblad!E1386,U1386,V1386,Invoerblad!H1386,Invoerblad!I1386,W1386,Invoerblad!K1386),"")</f>
        <v/>
      </c>
    </row>
    <row r="1387" spans="21:37">
      <c r="U1387" s="30" t="str">
        <f>IF((COUNT(Invoerblad!F1387:F1387))=1,(6-Invoerblad!F1387),"")</f>
        <v/>
      </c>
      <c r="V1387" s="30" t="str">
        <f>IF((COUNT(Invoerblad!G1387:G1387))=1,(6-Invoerblad!G1387),"")</f>
        <v/>
      </c>
      <c r="W1387" s="30" t="str">
        <f>IF((COUNT(Invoerblad!J1387:J1387))=1,(6-Invoerblad!J1387),"")</f>
        <v/>
      </c>
      <c r="AK1387" s="20" t="str">
        <f>IF((COUNT(Invoerblad!D1387,Invoerblad!E1387,U1387,V1387,Invoerblad!H1387,Invoerblad!I1387,W1387,Invoerblad!K1387))=8,SUM(Invoerblad!D1387,Invoerblad!E1387,U1387,V1387,Invoerblad!H1387,Invoerblad!I1387,W1387,Invoerblad!K1387),"")</f>
        <v/>
      </c>
    </row>
    <row r="1388" spans="21:37">
      <c r="U1388" s="30" t="str">
        <f>IF((COUNT(Invoerblad!F1388:F1388))=1,(6-Invoerblad!F1388),"")</f>
        <v/>
      </c>
      <c r="V1388" s="30" t="str">
        <f>IF((COUNT(Invoerblad!G1388:G1388))=1,(6-Invoerblad!G1388),"")</f>
        <v/>
      </c>
      <c r="W1388" s="30" t="str">
        <f>IF((COUNT(Invoerblad!J1388:J1388))=1,(6-Invoerblad!J1388),"")</f>
        <v/>
      </c>
      <c r="AK1388" s="20" t="str">
        <f>IF((COUNT(Invoerblad!D1388,Invoerblad!E1388,U1388,V1388,Invoerblad!H1388,Invoerblad!I1388,W1388,Invoerblad!K1388))=8,SUM(Invoerblad!D1388,Invoerblad!E1388,U1388,V1388,Invoerblad!H1388,Invoerblad!I1388,W1388,Invoerblad!K1388),"")</f>
        <v/>
      </c>
    </row>
    <row r="1389" spans="21:37">
      <c r="U1389" s="30" t="str">
        <f>IF((COUNT(Invoerblad!F1389:F1389))=1,(6-Invoerblad!F1389),"")</f>
        <v/>
      </c>
      <c r="V1389" s="30" t="str">
        <f>IF((COUNT(Invoerblad!G1389:G1389))=1,(6-Invoerblad!G1389),"")</f>
        <v/>
      </c>
      <c r="W1389" s="30" t="str">
        <f>IF((COUNT(Invoerblad!J1389:J1389))=1,(6-Invoerblad!J1389),"")</f>
        <v/>
      </c>
      <c r="AK1389" s="20" t="str">
        <f>IF((COUNT(Invoerblad!D1389,Invoerblad!E1389,U1389,V1389,Invoerblad!H1389,Invoerblad!I1389,W1389,Invoerblad!K1389))=8,SUM(Invoerblad!D1389,Invoerblad!E1389,U1389,V1389,Invoerblad!H1389,Invoerblad!I1389,W1389,Invoerblad!K1389),"")</f>
        <v/>
      </c>
    </row>
    <row r="1390" spans="21:37">
      <c r="U1390" s="30" t="str">
        <f>IF((COUNT(Invoerblad!F1390:F1390))=1,(6-Invoerblad!F1390),"")</f>
        <v/>
      </c>
      <c r="V1390" s="30" t="str">
        <f>IF((COUNT(Invoerblad!G1390:G1390))=1,(6-Invoerblad!G1390),"")</f>
        <v/>
      </c>
      <c r="W1390" s="30" t="str">
        <f>IF((COUNT(Invoerblad!J1390:J1390))=1,(6-Invoerblad!J1390),"")</f>
        <v/>
      </c>
      <c r="AK1390" s="20" t="str">
        <f>IF((COUNT(Invoerblad!D1390,Invoerblad!E1390,U1390,V1390,Invoerblad!H1390,Invoerblad!I1390,W1390,Invoerblad!K1390))=8,SUM(Invoerblad!D1390,Invoerblad!E1390,U1390,V1390,Invoerblad!H1390,Invoerblad!I1390,W1390,Invoerblad!K1390),"")</f>
        <v/>
      </c>
    </row>
    <row r="1391" spans="21:37">
      <c r="U1391" s="30" t="str">
        <f>IF((COUNT(Invoerblad!F1391:F1391))=1,(6-Invoerblad!F1391),"")</f>
        <v/>
      </c>
      <c r="V1391" s="30" t="str">
        <f>IF((COUNT(Invoerblad!G1391:G1391))=1,(6-Invoerblad!G1391),"")</f>
        <v/>
      </c>
      <c r="W1391" s="30" t="str">
        <f>IF((COUNT(Invoerblad!J1391:J1391))=1,(6-Invoerblad!J1391),"")</f>
        <v/>
      </c>
      <c r="AK1391" s="20" t="str">
        <f>IF((COUNT(Invoerblad!D1391,Invoerblad!E1391,U1391,V1391,Invoerblad!H1391,Invoerblad!I1391,W1391,Invoerblad!K1391))=8,SUM(Invoerblad!D1391,Invoerblad!E1391,U1391,V1391,Invoerblad!H1391,Invoerblad!I1391,W1391,Invoerblad!K1391),"")</f>
        <v/>
      </c>
    </row>
    <row r="1392" spans="21:37">
      <c r="U1392" s="30" t="str">
        <f>IF((COUNT(Invoerblad!F1392:F1392))=1,(6-Invoerblad!F1392),"")</f>
        <v/>
      </c>
      <c r="V1392" s="30" t="str">
        <f>IF((COUNT(Invoerblad!G1392:G1392))=1,(6-Invoerblad!G1392),"")</f>
        <v/>
      </c>
      <c r="W1392" s="30" t="str">
        <f>IF((COUNT(Invoerblad!J1392:J1392))=1,(6-Invoerblad!J1392),"")</f>
        <v/>
      </c>
      <c r="AK1392" s="20" t="str">
        <f>IF((COUNT(Invoerblad!D1392,Invoerblad!E1392,U1392,V1392,Invoerblad!H1392,Invoerblad!I1392,W1392,Invoerblad!K1392))=8,SUM(Invoerblad!D1392,Invoerblad!E1392,U1392,V1392,Invoerblad!H1392,Invoerblad!I1392,W1392,Invoerblad!K1392),"")</f>
        <v/>
      </c>
    </row>
    <row r="1393" spans="21:37">
      <c r="U1393" s="30" t="str">
        <f>IF((COUNT(Invoerblad!F1393:F1393))=1,(6-Invoerblad!F1393),"")</f>
        <v/>
      </c>
      <c r="V1393" s="30" t="str">
        <f>IF((COUNT(Invoerblad!G1393:G1393))=1,(6-Invoerblad!G1393),"")</f>
        <v/>
      </c>
      <c r="W1393" s="30" t="str">
        <f>IF((COUNT(Invoerblad!J1393:J1393))=1,(6-Invoerblad!J1393),"")</f>
        <v/>
      </c>
      <c r="AK1393" s="20" t="str">
        <f>IF((COUNT(Invoerblad!D1393,Invoerblad!E1393,U1393,V1393,Invoerblad!H1393,Invoerblad!I1393,W1393,Invoerblad!K1393))=8,SUM(Invoerblad!D1393,Invoerblad!E1393,U1393,V1393,Invoerblad!H1393,Invoerblad!I1393,W1393,Invoerblad!K1393),"")</f>
        <v/>
      </c>
    </row>
    <row r="1394" spans="21:37">
      <c r="U1394" s="30" t="str">
        <f>IF((COUNT(Invoerblad!F1394:F1394))=1,(6-Invoerblad!F1394),"")</f>
        <v/>
      </c>
      <c r="V1394" s="30" t="str">
        <f>IF((COUNT(Invoerblad!G1394:G1394))=1,(6-Invoerblad!G1394),"")</f>
        <v/>
      </c>
      <c r="W1394" s="30" t="str">
        <f>IF((COUNT(Invoerblad!J1394:J1394))=1,(6-Invoerblad!J1394),"")</f>
        <v/>
      </c>
      <c r="AK1394" s="20" t="str">
        <f>IF((COUNT(Invoerblad!D1394,Invoerblad!E1394,U1394,V1394,Invoerblad!H1394,Invoerblad!I1394,W1394,Invoerblad!K1394))=8,SUM(Invoerblad!D1394,Invoerblad!E1394,U1394,V1394,Invoerblad!H1394,Invoerblad!I1394,W1394,Invoerblad!K1394),"")</f>
        <v/>
      </c>
    </row>
    <row r="1395" spans="21:37">
      <c r="U1395" s="30" t="str">
        <f>IF((COUNT(Invoerblad!F1395:F1395))=1,(6-Invoerblad!F1395),"")</f>
        <v/>
      </c>
      <c r="V1395" s="30" t="str">
        <f>IF((COUNT(Invoerblad!G1395:G1395))=1,(6-Invoerblad!G1395),"")</f>
        <v/>
      </c>
      <c r="W1395" s="30" t="str">
        <f>IF((COUNT(Invoerblad!J1395:J1395))=1,(6-Invoerblad!J1395),"")</f>
        <v/>
      </c>
      <c r="AK1395" s="20" t="str">
        <f>IF((COUNT(Invoerblad!D1395,Invoerblad!E1395,U1395,V1395,Invoerblad!H1395,Invoerblad!I1395,W1395,Invoerblad!K1395))=8,SUM(Invoerblad!D1395,Invoerblad!E1395,U1395,V1395,Invoerblad!H1395,Invoerblad!I1395,W1395,Invoerblad!K1395),"")</f>
        <v/>
      </c>
    </row>
    <row r="1396" spans="21:37">
      <c r="U1396" s="30" t="str">
        <f>IF((COUNT(Invoerblad!F1396:F1396))=1,(6-Invoerblad!F1396),"")</f>
        <v/>
      </c>
      <c r="V1396" s="30" t="str">
        <f>IF((COUNT(Invoerblad!G1396:G1396))=1,(6-Invoerblad!G1396),"")</f>
        <v/>
      </c>
      <c r="W1396" s="30" t="str">
        <f>IF((COUNT(Invoerblad!J1396:J1396))=1,(6-Invoerblad!J1396),"")</f>
        <v/>
      </c>
      <c r="AK1396" s="20" t="str">
        <f>IF((COUNT(Invoerblad!D1396,Invoerblad!E1396,U1396,V1396,Invoerblad!H1396,Invoerblad!I1396,W1396,Invoerblad!K1396))=8,SUM(Invoerblad!D1396,Invoerblad!E1396,U1396,V1396,Invoerblad!H1396,Invoerblad!I1396,W1396,Invoerblad!K1396),"")</f>
        <v/>
      </c>
    </row>
    <row r="1397" spans="21:37">
      <c r="U1397" s="30" t="str">
        <f>IF((COUNT(Invoerblad!F1397:F1397))=1,(6-Invoerblad!F1397),"")</f>
        <v/>
      </c>
      <c r="V1397" s="30" t="str">
        <f>IF((COUNT(Invoerblad!G1397:G1397))=1,(6-Invoerblad!G1397),"")</f>
        <v/>
      </c>
      <c r="W1397" s="30" t="str">
        <f>IF((COUNT(Invoerblad!J1397:J1397))=1,(6-Invoerblad!J1397),"")</f>
        <v/>
      </c>
      <c r="AK1397" s="20" t="str">
        <f>IF((COUNT(Invoerblad!D1397,Invoerblad!E1397,U1397,V1397,Invoerblad!H1397,Invoerblad!I1397,W1397,Invoerblad!K1397))=8,SUM(Invoerblad!D1397,Invoerblad!E1397,U1397,V1397,Invoerblad!H1397,Invoerblad!I1397,W1397,Invoerblad!K1397),"")</f>
        <v/>
      </c>
    </row>
    <row r="1398" spans="21:37">
      <c r="U1398" s="30" t="str">
        <f>IF((COUNT(Invoerblad!F1398:F1398))=1,(6-Invoerblad!F1398),"")</f>
        <v/>
      </c>
      <c r="V1398" s="30" t="str">
        <f>IF((COUNT(Invoerblad!G1398:G1398))=1,(6-Invoerblad!G1398),"")</f>
        <v/>
      </c>
      <c r="W1398" s="30" t="str">
        <f>IF((COUNT(Invoerblad!J1398:J1398))=1,(6-Invoerblad!J1398),"")</f>
        <v/>
      </c>
      <c r="AK1398" s="20" t="str">
        <f>IF((COUNT(Invoerblad!D1398,Invoerblad!E1398,U1398,V1398,Invoerblad!H1398,Invoerblad!I1398,W1398,Invoerblad!K1398))=8,SUM(Invoerblad!D1398,Invoerblad!E1398,U1398,V1398,Invoerblad!H1398,Invoerblad!I1398,W1398,Invoerblad!K1398),"")</f>
        <v/>
      </c>
    </row>
    <row r="1399" spans="21:37">
      <c r="U1399" s="30" t="str">
        <f>IF((COUNT(Invoerblad!F1399:F1399))=1,(6-Invoerblad!F1399),"")</f>
        <v/>
      </c>
      <c r="V1399" s="30" t="str">
        <f>IF((COUNT(Invoerblad!G1399:G1399))=1,(6-Invoerblad!G1399),"")</f>
        <v/>
      </c>
      <c r="W1399" s="30" t="str">
        <f>IF((COUNT(Invoerblad!J1399:J1399))=1,(6-Invoerblad!J1399),"")</f>
        <v/>
      </c>
      <c r="AK1399" s="20" t="str">
        <f>IF((COUNT(Invoerblad!D1399,Invoerblad!E1399,U1399,V1399,Invoerblad!H1399,Invoerblad!I1399,W1399,Invoerblad!K1399))=8,SUM(Invoerblad!D1399,Invoerblad!E1399,U1399,V1399,Invoerblad!H1399,Invoerblad!I1399,W1399,Invoerblad!K1399),"")</f>
        <v/>
      </c>
    </row>
    <row r="1400" spans="21:37">
      <c r="U1400" s="30" t="str">
        <f>IF((COUNT(Invoerblad!F1400:F1400))=1,(6-Invoerblad!F1400),"")</f>
        <v/>
      </c>
      <c r="V1400" s="30" t="str">
        <f>IF((COUNT(Invoerblad!G1400:G1400))=1,(6-Invoerblad!G1400),"")</f>
        <v/>
      </c>
      <c r="W1400" s="30" t="str">
        <f>IF((COUNT(Invoerblad!J1400:J1400))=1,(6-Invoerblad!J1400),"")</f>
        <v/>
      </c>
      <c r="AK1400" s="20" t="str">
        <f>IF((COUNT(Invoerblad!D1400,Invoerblad!E1400,U1400,V1400,Invoerblad!H1400,Invoerblad!I1400,W1400,Invoerblad!K1400))=8,SUM(Invoerblad!D1400,Invoerblad!E1400,U1400,V1400,Invoerblad!H1400,Invoerblad!I1400,W1400,Invoerblad!K1400),"")</f>
        <v/>
      </c>
    </row>
    <row r="1401" spans="21:37">
      <c r="U1401" s="30" t="str">
        <f>IF((COUNT(Invoerblad!F1401:F1401))=1,(6-Invoerblad!F1401),"")</f>
        <v/>
      </c>
      <c r="V1401" s="30" t="str">
        <f>IF((COUNT(Invoerblad!G1401:G1401))=1,(6-Invoerblad!G1401),"")</f>
        <v/>
      </c>
      <c r="W1401" s="30" t="str">
        <f>IF((COUNT(Invoerblad!J1401:J1401))=1,(6-Invoerblad!J1401),"")</f>
        <v/>
      </c>
      <c r="AK1401" s="20" t="str">
        <f>IF((COUNT(Invoerblad!D1401,Invoerblad!E1401,U1401,V1401,Invoerblad!H1401,Invoerblad!I1401,W1401,Invoerblad!K1401))=8,SUM(Invoerblad!D1401,Invoerblad!E1401,U1401,V1401,Invoerblad!H1401,Invoerblad!I1401,W1401,Invoerblad!K1401),"")</f>
        <v/>
      </c>
    </row>
    <row r="1402" spans="21:37">
      <c r="U1402" s="30" t="str">
        <f>IF((COUNT(Invoerblad!F1402:F1402))=1,(6-Invoerblad!F1402),"")</f>
        <v/>
      </c>
      <c r="V1402" s="30" t="str">
        <f>IF((COUNT(Invoerblad!G1402:G1402))=1,(6-Invoerblad!G1402),"")</f>
        <v/>
      </c>
      <c r="W1402" s="30" t="str">
        <f>IF((COUNT(Invoerblad!J1402:J1402))=1,(6-Invoerblad!J1402),"")</f>
        <v/>
      </c>
      <c r="AK1402" s="20" t="str">
        <f>IF((COUNT(Invoerblad!D1402,Invoerblad!E1402,U1402,V1402,Invoerblad!H1402,Invoerblad!I1402,W1402,Invoerblad!K1402))=8,SUM(Invoerblad!D1402,Invoerblad!E1402,U1402,V1402,Invoerblad!H1402,Invoerblad!I1402,W1402,Invoerblad!K1402),"")</f>
        <v/>
      </c>
    </row>
    <row r="1403" spans="21:37">
      <c r="U1403" s="30" t="str">
        <f>IF((COUNT(Invoerblad!F1403:F1403))=1,(6-Invoerblad!F1403),"")</f>
        <v/>
      </c>
      <c r="V1403" s="30" t="str">
        <f>IF((COUNT(Invoerblad!G1403:G1403))=1,(6-Invoerblad!G1403),"")</f>
        <v/>
      </c>
      <c r="W1403" s="30" t="str">
        <f>IF((COUNT(Invoerblad!J1403:J1403))=1,(6-Invoerblad!J1403),"")</f>
        <v/>
      </c>
      <c r="AK1403" s="20" t="str">
        <f>IF((COUNT(Invoerblad!D1403,Invoerblad!E1403,U1403,V1403,Invoerblad!H1403,Invoerblad!I1403,W1403,Invoerblad!K1403))=8,SUM(Invoerblad!D1403,Invoerblad!E1403,U1403,V1403,Invoerblad!H1403,Invoerblad!I1403,W1403,Invoerblad!K1403),"")</f>
        <v/>
      </c>
    </row>
    <row r="1404" spans="21:37">
      <c r="U1404" s="30" t="str">
        <f>IF((COUNT(Invoerblad!F1404:F1404))=1,(6-Invoerblad!F1404),"")</f>
        <v/>
      </c>
      <c r="V1404" s="30" t="str">
        <f>IF((COUNT(Invoerblad!G1404:G1404))=1,(6-Invoerblad!G1404),"")</f>
        <v/>
      </c>
      <c r="W1404" s="30" t="str">
        <f>IF((COUNT(Invoerblad!J1404:J1404))=1,(6-Invoerblad!J1404),"")</f>
        <v/>
      </c>
      <c r="AK1404" s="20" t="str">
        <f>IF((COUNT(Invoerblad!D1404,Invoerblad!E1404,U1404,V1404,Invoerblad!H1404,Invoerblad!I1404,W1404,Invoerblad!K1404))=8,SUM(Invoerblad!D1404,Invoerblad!E1404,U1404,V1404,Invoerblad!H1404,Invoerblad!I1404,W1404,Invoerblad!K1404),"")</f>
        <v/>
      </c>
    </row>
    <row r="1405" spans="21:37">
      <c r="U1405" s="30" t="str">
        <f>IF((COUNT(Invoerblad!F1405:F1405))=1,(6-Invoerblad!F1405),"")</f>
        <v/>
      </c>
      <c r="V1405" s="30" t="str">
        <f>IF((COUNT(Invoerblad!G1405:G1405))=1,(6-Invoerblad!G1405),"")</f>
        <v/>
      </c>
      <c r="W1405" s="30" t="str">
        <f>IF((COUNT(Invoerblad!J1405:J1405))=1,(6-Invoerblad!J1405),"")</f>
        <v/>
      </c>
      <c r="AK1405" s="20" t="str">
        <f>IF((COUNT(Invoerblad!D1405,Invoerblad!E1405,U1405,V1405,Invoerblad!H1405,Invoerblad!I1405,W1405,Invoerblad!K1405))=8,SUM(Invoerblad!D1405,Invoerblad!E1405,U1405,V1405,Invoerblad!H1405,Invoerblad!I1405,W1405,Invoerblad!K1405),"")</f>
        <v/>
      </c>
    </row>
    <row r="1406" spans="21:37">
      <c r="U1406" s="30" t="str">
        <f>IF((COUNT(Invoerblad!F1406:F1406))=1,(6-Invoerblad!F1406),"")</f>
        <v/>
      </c>
      <c r="V1406" s="30" t="str">
        <f>IF((COUNT(Invoerblad!G1406:G1406))=1,(6-Invoerblad!G1406),"")</f>
        <v/>
      </c>
      <c r="W1406" s="30" t="str">
        <f>IF((COUNT(Invoerblad!J1406:J1406))=1,(6-Invoerblad!J1406),"")</f>
        <v/>
      </c>
      <c r="AK1406" s="20" t="str">
        <f>IF((COUNT(Invoerblad!D1406,Invoerblad!E1406,U1406,V1406,Invoerblad!H1406,Invoerblad!I1406,W1406,Invoerblad!K1406))=8,SUM(Invoerblad!D1406,Invoerblad!E1406,U1406,V1406,Invoerblad!H1406,Invoerblad!I1406,W1406,Invoerblad!K1406),"")</f>
        <v/>
      </c>
    </row>
    <row r="1407" spans="21:37">
      <c r="U1407" s="30" t="str">
        <f>IF((COUNT(Invoerblad!F1407:F1407))=1,(6-Invoerblad!F1407),"")</f>
        <v/>
      </c>
      <c r="V1407" s="30" t="str">
        <f>IF((COUNT(Invoerblad!G1407:G1407))=1,(6-Invoerblad!G1407),"")</f>
        <v/>
      </c>
      <c r="W1407" s="30" t="str">
        <f>IF((COUNT(Invoerblad!J1407:J1407))=1,(6-Invoerblad!J1407),"")</f>
        <v/>
      </c>
      <c r="AK1407" s="20" t="str">
        <f>IF((COUNT(Invoerblad!D1407,Invoerblad!E1407,U1407,V1407,Invoerblad!H1407,Invoerblad!I1407,W1407,Invoerblad!K1407))=8,SUM(Invoerblad!D1407,Invoerblad!E1407,U1407,V1407,Invoerblad!H1407,Invoerblad!I1407,W1407,Invoerblad!K1407),"")</f>
        <v/>
      </c>
    </row>
    <row r="1408" spans="21:37">
      <c r="U1408" s="30" t="str">
        <f>IF((COUNT(Invoerblad!F1408:F1408))=1,(6-Invoerblad!F1408),"")</f>
        <v/>
      </c>
      <c r="V1408" s="30" t="str">
        <f>IF((COUNT(Invoerblad!G1408:G1408))=1,(6-Invoerblad!G1408),"")</f>
        <v/>
      </c>
      <c r="W1408" s="30" t="str">
        <f>IF((COUNT(Invoerblad!J1408:J1408))=1,(6-Invoerblad!J1408),"")</f>
        <v/>
      </c>
      <c r="AK1408" s="20" t="str">
        <f>IF((COUNT(Invoerblad!D1408,Invoerblad!E1408,U1408,V1408,Invoerblad!H1408,Invoerblad!I1408,W1408,Invoerblad!K1408))=8,SUM(Invoerblad!D1408,Invoerblad!E1408,U1408,V1408,Invoerblad!H1408,Invoerblad!I1408,W1408,Invoerblad!K1408),"")</f>
        <v/>
      </c>
    </row>
    <row r="1409" spans="21:37">
      <c r="U1409" s="30" t="str">
        <f>IF((COUNT(Invoerblad!F1409:F1409))=1,(6-Invoerblad!F1409),"")</f>
        <v/>
      </c>
      <c r="V1409" s="30" t="str">
        <f>IF((COUNT(Invoerblad!G1409:G1409))=1,(6-Invoerblad!G1409),"")</f>
        <v/>
      </c>
      <c r="W1409" s="30" t="str">
        <f>IF((COUNT(Invoerblad!J1409:J1409))=1,(6-Invoerblad!J1409),"")</f>
        <v/>
      </c>
      <c r="AK1409" s="20" t="str">
        <f>IF((COUNT(Invoerblad!D1409,Invoerblad!E1409,U1409,V1409,Invoerblad!H1409,Invoerblad!I1409,W1409,Invoerblad!K1409))=8,SUM(Invoerblad!D1409,Invoerblad!E1409,U1409,V1409,Invoerblad!H1409,Invoerblad!I1409,W1409,Invoerblad!K1409),"")</f>
        <v/>
      </c>
    </row>
    <row r="1410" spans="21:37">
      <c r="U1410" s="30" t="str">
        <f>IF((COUNT(Invoerblad!F1410:F1410))=1,(6-Invoerblad!F1410),"")</f>
        <v/>
      </c>
      <c r="V1410" s="30" t="str">
        <f>IF((COUNT(Invoerblad!G1410:G1410))=1,(6-Invoerblad!G1410),"")</f>
        <v/>
      </c>
      <c r="W1410" s="30" t="str">
        <f>IF((COUNT(Invoerblad!J1410:J1410))=1,(6-Invoerblad!J1410),"")</f>
        <v/>
      </c>
      <c r="AK1410" s="20" t="str">
        <f>IF((COUNT(Invoerblad!D1410,Invoerblad!E1410,U1410,V1410,Invoerblad!H1410,Invoerblad!I1410,W1410,Invoerblad!K1410))=8,SUM(Invoerblad!D1410,Invoerblad!E1410,U1410,V1410,Invoerblad!H1410,Invoerblad!I1410,W1410,Invoerblad!K1410),"")</f>
        <v/>
      </c>
    </row>
    <row r="1411" spans="21:37">
      <c r="U1411" s="30" t="str">
        <f>IF((COUNT(Invoerblad!F1411:F1411))=1,(6-Invoerblad!F1411),"")</f>
        <v/>
      </c>
      <c r="V1411" s="30" t="str">
        <f>IF((COUNT(Invoerblad!G1411:G1411))=1,(6-Invoerblad!G1411),"")</f>
        <v/>
      </c>
      <c r="W1411" s="30" t="str">
        <f>IF((COUNT(Invoerblad!J1411:J1411))=1,(6-Invoerblad!J1411),"")</f>
        <v/>
      </c>
      <c r="AK1411" s="20" t="str">
        <f>IF((COUNT(Invoerblad!D1411,Invoerblad!E1411,U1411,V1411,Invoerblad!H1411,Invoerblad!I1411,W1411,Invoerblad!K1411))=8,SUM(Invoerblad!D1411,Invoerblad!E1411,U1411,V1411,Invoerblad!H1411,Invoerblad!I1411,W1411,Invoerblad!K1411),"")</f>
        <v/>
      </c>
    </row>
    <row r="1412" spans="21:37">
      <c r="U1412" s="30" t="str">
        <f>IF((COUNT(Invoerblad!F1412:F1412))=1,(6-Invoerblad!F1412),"")</f>
        <v/>
      </c>
      <c r="V1412" s="30" t="str">
        <f>IF((COUNT(Invoerblad!G1412:G1412))=1,(6-Invoerblad!G1412),"")</f>
        <v/>
      </c>
      <c r="W1412" s="30" t="str">
        <f>IF((COUNT(Invoerblad!J1412:J1412))=1,(6-Invoerblad!J1412),"")</f>
        <v/>
      </c>
      <c r="AK1412" s="20" t="str">
        <f>IF((COUNT(Invoerblad!D1412,Invoerblad!E1412,U1412,V1412,Invoerblad!H1412,Invoerblad!I1412,W1412,Invoerblad!K1412))=8,SUM(Invoerblad!D1412,Invoerblad!E1412,U1412,V1412,Invoerblad!H1412,Invoerblad!I1412,W1412,Invoerblad!K1412),"")</f>
        <v/>
      </c>
    </row>
    <row r="1413" spans="21:37">
      <c r="U1413" s="30" t="str">
        <f>IF((COUNT(Invoerblad!F1413:F1413))=1,(6-Invoerblad!F1413),"")</f>
        <v/>
      </c>
      <c r="V1413" s="30" t="str">
        <f>IF((COUNT(Invoerblad!G1413:G1413))=1,(6-Invoerblad!G1413),"")</f>
        <v/>
      </c>
      <c r="W1413" s="30" t="str">
        <f>IF((COUNT(Invoerblad!J1413:J1413))=1,(6-Invoerblad!J1413),"")</f>
        <v/>
      </c>
      <c r="AK1413" s="20" t="str">
        <f>IF((COUNT(Invoerblad!D1413,Invoerblad!E1413,U1413,V1413,Invoerblad!H1413,Invoerblad!I1413,W1413,Invoerblad!K1413))=8,SUM(Invoerblad!D1413,Invoerblad!E1413,U1413,V1413,Invoerblad!H1413,Invoerblad!I1413,W1413,Invoerblad!K1413),"")</f>
        <v/>
      </c>
    </row>
    <row r="1414" spans="21:37">
      <c r="U1414" s="30" t="str">
        <f>IF((COUNT(Invoerblad!F1414:F1414))=1,(6-Invoerblad!F1414),"")</f>
        <v/>
      </c>
      <c r="V1414" s="30" t="str">
        <f>IF((COUNT(Invoerblad!G1414:G1414))=1,(6-Invoerblad!G1414),"")</f>
        <v/>
      </c>
      <c r="W1414" s="30" t="str">
        <f>IF((COUNT(Invoerblad!J1414:J1414))=1,(6-Invoerblad!J1414),"")</f>
        <v/>
      </c>
      <c r="AK1414" s="20" t="str">
        <f>IF((COUNT(Invoerblad!D1414,Invoerblad!E1414,U1414,V1414,Invoerblad!H1414,Invoerblad!I1414,W1414,Invoerblad!K1414))=8,SUM(Invoerblad!D1414,Invoerblad!E1414,U1414,V1414,Invoerblad!H1414,Invoerblad!I1414,W1414,Invoerblad!K1414),"")</f>
        <v/>
      </c>
    </row>
    <row r="1415" spans="21:37">
      <c r="U1415" s="30" t="str">
        <f>IF((COUNT(Invoerblad!F1415:F1415))=1,(6-Invoerblad!F1415),"")</f>
        <v/>
      </c>
      <c r="V1415" s="30" t="str">
        <f>IF((COUNT(Invoerblad!G1415:G1415))=1,(6-Invoerblad!G1415),"")</f>
        <v/>
      </c>
      <c r="W1415" s="30" t="str">
        <f>IF((COUNT(Invoerblad!J1415:J1415))=1,(6-Invoerblad!J1415),"")</f>
        <v/>
      </c>
      <c r="AK1415" s="20" t="str">
        <f>IF((COUNT(Invoerblad!D1415,Invoerblad!E1415,U1415,V1415,Invoerblad!H1415,Invoerblad!I1415,W1415,Invoerblad!K1415))=8,SUM(Invoerblad!D1415,Invoerblad!E1415,U1415,V1415,Invoerblad!H1415,Invoerblad!I1415,W1415,Invoerblad!K1415),"")</f>
        <v/>
      </c>
    </row>
    <row r="1416" spans="21:37">
      <c r="U1416" s="30" t="str">
        <f>IF((COUNT(Invoerblad!F1416:F1416))=1,(6-Invoerblad!F1416),"")</f>
        <v/>
      </c>
      <c r="V1416" s="30" t="str">
        <f>IF((COUNT(Invoerblad!G1416:G1416))=1,(6-Invoerblad!G1416),"")</f>
        <v/>
      </c>
      <c r="W1416" s="30" t="str">
        <f>IF((COUNT(Invoerblad!J1416:J1416))=1,(6-Invoerblad!J1416),"")</f>
        <v/>
      </c>
      <c r="AK1416" s="20" t="str">
        <f>IF((COUNT(Invoerblad!D1416,Invoerblad!E1416,U1416,V1416,Invoerblad!H1416,Invoerblad!I1416,W1416,Invoerblad!K1416))=8,SUM(Invoerblad!D1416,Invoerblad!E1416,U1416,V1416,Invoerblad!H1416,Invoerblad!I1416,W1416,Invoerblad!K1416),"")</f>
        <v/>
      </c>
    </row>
    <row r="1417" spans="21:37">
      <c r="U1417" s="30" t="str">
        <f>IF((COUNT(Invoerblad!F1417:F1417))=1,(6-Invoerblad!F1417),"")</f>
        <v/>
      </c>
      <c r="V1417" s="30" t="str">
        <f>IF((COUNT(Invoerblad!G1417:G1417))=1,(6-Invoerblad!G1417),"")</f>
        <v/>
      </c>
      <c r="W1417" s="30" t="str">
        <f>IF((COUNT(Invoerblad!J1417:J1417))=1,(6-Invoerblad!J1417),"")</f>
        <v/>
      </c>
      <c r="AK1417" s="20" t="str">
        <f>IF((COUNT(Invoerblad!D1417,Invoerblad!E1417,U1417,V1417,Invoerblad!H1417,Invoerblad!I1417,W1417,Invoerblad!K1417))=8,SUM(Invoerblad!D1417,Invoerblad!E1417,U1417,V1417,Invoerblad!H1417,Invoerblad!I1417,W1417,Invoerblad!K1417),"")</f>
        <v/>
      </c>
    </row>
    <row r="1418" spans="21:37">
      <c r="U1418" s="30" t="str">
        <f>IF((COUNT(Invoerblad!F1418:F1418))=1,(6-Invoerblad!F1418),"")</f>
        <v/>
      </c>
      <c r="V1418" s="30" t="str">
        <f>IF((COUNT(Invoerblad!G1418:G1418))=1,(6-Invoerblad!G1418),"")</f>
        <v/>
      </c>
      <c r="W1418" s="30" t="str">
        <f>IF((COUNT(Invoerblad!J1418:J1418))=1,(6-Invoerblad!J1418),"")</f>
        <v/>
      </c>
      <c r="AK1418" s="20" t="str">
        <f>IF((COUNT(Invoerblad!D1418,Invoerblad!E1418,U1418,V1418,Invoerblad!H1418,Invoerblad!I1418,W1418,Invoerblad!K1418))=8,SUM(Invoerblad!D1418,Invoerblad!E1418,U1418,V1418,Invoerblad!H1418,Invoerblad!I1418,W1418,Invoerblad!K1418),"")</f>
        <v/>
      </c>
    </row>
    <row r="1419" spans="21:37">
      <c r="U1419" s="30" t="str">
        <f>IF((COUNT(Invoerblad!F1419:F1419))=1,(6-Invoerblad!F1419),"")</f>
        <v/>
      </c>
      <c r="V1419" s="30" t="str">
        <f>IF((COUNT(Invoerblad!G1419:G1419))=1,(6-Invoerblad!G1419),"")</f>
        <v/>
      </c>
      <c r="W1419" s="30" t="str">
        <f>IF((COUNT(Invoerblad!J1419:J1419))=1,(6-Invoerblad!J1419),"")</f>
        <v/>
      </c>
      <c r="AK1419" s="20" t="str">
        <f>IF((COUNT(Invoerblad!D1419,Invoerblad!E1419,U1419,V1419,Invoerblad!H1419,Invoerblad!I1419,W1419,Invoerblad!K1419))=8,SUM(Invoerblad!D1419,Invoerblad!E1419,U1419,V1419,Invoerblad!H1419,Invoerblad!I1419,W1419,Invoerblad!K1419),"")</f>
        <v/>
      </c>
    </row>
    <row r="1420" spans="21:37">
      <c r="U1420" s="30" t="str">
        <f>IF((COUNT(Invoerblad!F1420:F1420))=1,(6-Invoerblad!F1420),"")</f>
        <v/>
      </c>
      <c r="V1420" s="30" t="str">
        <f>IF((COUNT(Invoerblad!G1420:G1420))=1,(6-Invoerblad!G1420),"")</f>
        <v/>
      </c>
      <c r="W1420" s="30" t="str">
        <f>IF((COUNT(Invoerblad!J1420:J1420))=1,(6-Invoerblad!J1420),"")</f>
        <v/>
      </c>
      <c r="AK1420" s="20" t="str">
        <f>IF((COUNT(Invoerblad!D1420,Invoerblad!E1420,U1420,V1420,Invoerblad!H1420,Invoerblad!I1420,W1420,Invoerblad!K1420))=8,SUM(Invoerblad!D1420,Invoerblad!E1420,U1420,V1420,Invoerblad!H1420,Invoerblad!I1420,W1420,Invoerblad!K1420),"")</f>
        <v/>
      </c>
    </row>
    <row r="1421" spans="21:37">
      <c r="U1421" s="30" t="str">
        <f>IF((COUNT(Invoerblad!F1421:F1421))=1,(6-Invoerblad!F1421),"")</f>
        <v/>
      </c>
      <c r="V1421" s="30" t="str">
        <f>IF((COUNT(Invoerblad!G1421:G1421))=1,(6-Invoerblad!G1421),"")</f>
        <v/>
      </c>
      <c r="W1421" s="30" t="str">
        <f>IF((COUNT(Invoerblad!J1421:J1421))=1,(6-Invoerblad!J1421),"")</f>
        <v/>
      </c>
      <c r="AK1421" s="20" t="str">
        <f>IF((COUNT(Invoerblad!D1421,Invoerblad!E1421,U1421,V1421,Invoerblad!H1421,Invoerblad!I1421,W1421,Invoerblad!K1421))=8,SUM(Invoerblad!D1421,Invoerblad!E1421,U1421,V1421,Invoerblad!H1421,Invoerblad!I1421,W1421,Invoerblad!K1421),"")</f>
        <v/>
      </c>
    </row>
    <row r="1422" spans="21:37">
      <c r="U1422" s="30" t="str">
        <f>IF((COUNT(Invoerblad!F1422:F1422))=1,(6-Invoerblad!F1422),"")</f>
        <v/>
      </c>
      <c r="V1422" s="30" t="str">
        <f>IF((COUNT(Invoerblad!G1422:G1422))=1,(6-Invoerblad!G1422),"")</f>
        <v/>
      </c>
      <c r="W1422" s="30" t="str">
        <f>IF((COUNT(Invoerblad!J1422:J1422))=1,(6-Invoerblad!J1422),"")</f>
        <v/>
      </c>
      <c r="AK1422" s="20" t="str">
        <f>IF((COUNT(Invoerblad!D1422,Invoerblad!E1422,U1422,V1422,Invoerblad!H1422,Invoerblad!I1422,W1422,Invoerblad!K1422))=8,SUM(Invoerblad!D1422,Invoerblad!E1422,U1422,V1422,Invoerblad!H1422,Invoerblad!I1422,W1422,Invoerblad!K1422),"")</f>
        <v/>
      </c>
    </row>
    <row r="1423" spans="21:37">
      <c r="U1423" s="30" t="str">
        <f>IF((COUNT(Invoerblad!F1423:F1423))=1,(6-Invoerblad!F1423),"")</f>
        <v/>
      </c>
      <c r="V1423" s="30" t="str">
        <f>IF((COUNT(Invoerblad!G1423:G1423))=1,(6-Invoerblad!G1423),"")</f>
        <v/>
      </c>
      <c r="W1423" s="30" t="str">
        <f>IF((COUNT(Invoerblad!J1423:J1423))=1,(6-Invoerblad!J1423),"")</f>
        <v/>
      </c>
      <c r="AK1423" s="20" t="str">
        <f>IF((COUNT(Invoerblad!D1423,Invoerblad!E1423,U1423,V1423,Invoerblad!H1423,Invoerblad!I1423,W1423,Invoerblad!K1423))=8,SUM(Invoerblad!D1423,Invoerblad!E1423,U1423,V1423,Invoerblad!H1423,Invoerblad!I1423,W1423,Invoerblad!K1423),"")</f>
        <v/>
      </c>
    </row>
    <row r="1424" spans="21:37">
      <c r="U1424" s="30" t="str">
        <f>IF((COUNT(Invoerblad!F1424:F1424))=1,(6-Invoerblad!F1424),"")</f>
        <v/>
      </c>
      <c r="V1424" s="30" t="str">
        <f>IF((COUNT(Invoerblad!G1424:G1424))=1,(6-Invoerblad!G1424),"")</f>
        <v/>
      </c>
      <c r="W1424" s="30" t="str">
        <f>IF((COUNT(Invoerblad!J1424:J1424))=1,(6-Invoerblad!J1424),"")</f>
        <v/>
      </c>
      <c r="AK1424" s="20" t="str">
        <f>IF((COUNT(Invoerblad!D1424,Invoerblad!E1424,U1424,V1424,Invoerblad!H1424,Invoerblad!I1424,W1424,Invoerblad!K1424))=8,SUM(Invoerblad!D1424,Invoerblad!E1424,U1424,V1424,Invoerblad!H1424,Invoerblad!I1424,W1424,Invoerblad!K1424),"")</f>
        <v/>
      </c>
    </row>
    <row r="1425" spans="21:37">
      <c r="U1425" s="30" t="str">
        <f>IF((COUNT(Invoerblad!F1425:F1425))=1,(6-Invoerblad!F1425),"")</f>
        <v/>
      </c>
      <c r="V1425" s="30" t="str">
        <f>IF((COUNT(Invoerblad!G1425:G1425))=1,(6-Invoerblad!G1425),"")</f>
        <v/>
      </c>
      <c r="W1425" s="30" t="str">
        <f>IF((COUNT(Invoerblad!J1425:J1425))=1,(6-Invoerblad!J1425),"")</f>
        <v/>
      </c>
      <c r="AK1425" s="20" t="str">
        <f>IF((COUNT(Invoerblad!D1425,Invoerblad!E1425,U1425,V1425,Invoerblad!H1425,Invoerblad!I1425,W1425,Invoerblad!K1425))=8,SUM(Invoerblad!D1425,Invoerblad!E1425,U1425,V1425,Invoerblad!H1425,Invoerblad!I1425,W1425,Invoerblad!K1425),"")</f>
        <v/>
      </c>
    </row>
    <row r="1426" spans="21:37">
      <c r="U1426" s="30" t="str">
        <f>IF((COUNT(Invoerblad!F1426:F1426))=1,(6-Invoerblad!F1426),"")</f>
        <v/>
      </c>
      <c r="V1426" s="30" t="str">
        <f>IF((COUNT(Invoerblad!G1426:G1426))=1,(6-Invoerblad!G1426),"")</f>
        <v/>
      </c>
      <c r="W1426" s="30" t="str">
        <f>IF((COUNT(Invoerblad!J1426:J1426))=1,(6-Invoerblad!J1426),"")</f>
        <v/>
      </c>
      <c r="AK1426" s="20" t="str">
        <f>IF((COUNT(Invoerblad!D1426,Invoerblad!E1426,U1426,V1426,Invoerblad!H1426,Invoerblad!I1426,W1426,Invoerblad!K1426))=8,SUM(Invoerblad!D1426,Invoerblad!E1426,U1426,V1426,Invoerblad!H1426,Invoerblad!I1426,W1426,Invoerblad!K1426),"")</f>
        <v/>
      </c>
    </row>
    <row r="1427" spans="21:37">
      <c r="U1427" s="30" t="str">
        <f>IF((COUNT(Invoerblad!F1427:F1427))=1,(6-Invoerblad!F1427),"")</f>
        <v/>
      </c>
      <c r="V1427" s="30" t="str">
        <f>IF((COUNT(Invoerblad!G1427:G1427))=1,(6-Invoerblad!G1427),"")</f>
        <v/>
      </c>
      <c r="W1427" s="30" t="str">
        <f>IF((COUNT(Invoerblad!J1427:J1427))=1,(6-Invoerblad!J1427),"")</f>
        <v/>
      </c>
      <c r="AK1427" s="20" t="str">
        <f>IF((COUNT(Invoerblad!D1427,Invoerblad!E1427,U1427,V1427,Invoerblad!H1427,Invoerblad!I1427,W1427,Invoerblad!K1427))=8,SUM(Invoerblad!D1427,Invoerblad!E1427,U1427,V1427,Invoerblad!H1427,Invoerblad!I1427,W1427,Invoerblad!K1427),"")</f>
        <v/>
      </c>
    </row>
    <row r="1428" spans="21:37">
      <c r="U1428" s="30" t="str">
        <f>IF((COUNT(Invoerblad!F1428:F1428))=1,(6-Invoerblad!F1428),"")</f>
        <v/>
      </c>
      <c r="V1428" s="30" t="str">
        <f>IF((COUNT(Invoerblad!G1428:G1428))=1,(6-Invoerblad!G1428),"")</f>
        <v/>
      </c>
      <c r="W1428" s="30" t="str">
        <f>IF((COUNT(Invoerblad!J1428:J1428))=1,(6-Invoerblad!J1428),"")</f>
        <v/>
      </c>
      <c r="AK1428" s="20" t="str">
        <f>IF((COUNT(Invoerblad!D1428,Invoerblad!E1428,U1428,V1428,Invoerblad!H1428,Invoerblad!I1428,W1428,Invoerblad!K1428))=8,SUM(Invoerblad!D1428,Invoerblad!E1428,U1428,V1428,Invoerblad!H1428,Invoerblad!I1428,W1428,Invoerblad!K1428),"")</f>
        <v/>
      </c>
    </row>
    <row r="1429" spans="21:37">
      <c r="U1429" s="30" t="str">
        <f>IF((COUNT(Invoerblad!F1429:F1429))=1,(6-Invoerblad!F1429),"")</f>
        <v/>
      </c>
      <c r="V1429" s="30" t="str">
        <f>IF((COUNT(Invoerblad!G1429:G1429))=1,(6-Invoerblad!G1429),"")</f>
        <v/>
      </c>
      <c r="W1429" s="30" t="str">
        <f>IF((COUNT(Invoerblad!J1429:J1429))=1,(6-Invoerblad!J1429),"")</f>
        <v/>
      </c>
      <c r="AK1429" s="20" t="str">
        <f>IF((COUNT(Invoerblad!D1429,Invoerblad!E1429,U1429,V1429,Invoerblad!H1429,Invoerblad!I1429,W1429,Invoerblad!K1429))=8,SUM(Invoerblad!D1429,Invoerblad!E1429,U1429,V1429,Invoerblad!H1429,Invoerblad!I1429,W1429,Invoerblad!K1429),"")</f>
        <v/>
      </c>
    </row>
    <row r="1430" spans="21:37">
      <c r="U1430" s="30" t="str">
        <f>IF((COUNT(Invoerblad!F1430:F1430))=1,(6-Invoerblad!F1430),"")</f>
        <v/>
      </c>
      <c r="V1430" s="30" t="str">
        <f>IF((COUNT(Invoerblad!G1430:G1430))=1,(6-Invoerblad!G1430),"")</f>
        <v/>
      </c>
      <c r="W1430" s="30" t="str">
        <f>IF((COUNT(Invoerblad!J1430:J1430))=1,(6-Invoerblad!J1430),"")</f>
        <v/>
      </c>
      <c r="AK1430" s="20" t="str">
        <f>IF((COUNT(Invoerblad!D1430,Invoerblad!E1430,U1430,V1430,Invoerblad!H1430,Invoerblad!I1430,W1430,Invoerblad!K1430))=8,SUM(Invoerblad!D1430,Invoerblad!E1430,U1430,V1430,Invoerblad!H1430,Invoerblad!I1430,W1430,Invoerblad!K1430),"")</f>
        <v/>
      </c>
    </row>
    <row r="1431" spans="21:37">
      <c r="U1431" s="30" t="str">
        <f>IF((COUNT(Invoerblad!F1431:F1431))=1,(6-Invoerblad!F1431),"")</f>
        <v/>
      </c>
      <c r="V1431" s="30" t="str">
        <f>IF((COUNT(Invoerblad!G1431:G1431))=1,(6-Invoerblad!G1431),"")</f>
        <v/>
      </c>
      <c r="W1431" s="30" t="str">
        <f>IF((COUNT(Invoerblad!J1431:J1431))=1,(6-Invoerblad!J1431),"")</f>
        <v/>
      </c>
      <c r="AK1431" s="20" t="str">
        <f>IF((COUNT(Invoerblad!D1431,Invoerblad!E1431,U1431,V1431,Invoerblad!H1431,Invoerblad!I1431,W1431,Invoerblad!K1431))=8,SUM(Invoerblad!D1431,Invoerblad!E1431,U1431,V1431,Invoerblad!H1431,Invoerblad!I1431,W1431,Invoerblad!K1431),"")</f>
        <v/>
      </c>
    </row>
    <row r="1432" spans="21:37">
      <c r="U1432" s="30" t="str">
        <f>IF((COUNT(Invoerblad!F1432:F1432))=1,(6-Invoerblad!F1432),"")</f>
        <v/>
      </c>
      <c r="V1432" s="30" t="str">
        <f>IF((COUNT(Invoerblad!G1432:G1432))=1,(6-Invoerblad!G1432),"")</f>
        <v/>
      </c>
      <c r="W1432" s="30" t="str">
        <f>IF((COUNT(Invoerblad!J1432:J1432))=1,(6-Invoerblad!J1432),"")</f>
        <v/>
      </c>
      <c r="AK1432" s="20" t="str">
        <f>IF((COUNT(Invoerblad!D1432,Invoerblad!E1432,U1432,V1432,Invoerblad!H1432,Invoerblad!I1432,W1432,Invoerblad!K1432))=8,SUM(Invoerblad!D1432,Invoerblad!E1432,U1432,V1432,Invoerblad!H1432,Invoerblad!I1432,W1432,Invoerblad!K1432),"")</f>
        <v/>
      </c>
    </row>
    <row r="1433" spans="21:37">
      <c r="U1433" s="30" t="str">
        <f>IF((COUNT(Invoerblad!F1433:F1433))=1,(6-Invoerblad!F1433),"")</f>
        <v/>
      </c>
      <c r="V1433" s="30" t="str">
        <f>IF((COUNT(Invoerblad!G1433:G1433))=1,(6-Invoerblad!G1433),"")</f>
        <v/>
      </c>
      <c r="W1433" s="30" t="str">
        <f>IF((COUNT(Invoerblad!J1433:J1433))=1,(6-Invoerblad!J1433),"")</f>
        <v/>
      </c>
      <c r="AK1433" s="20" t="str">
        <f>IF((COUNT(Invoerblad!D1433,Invoerblad!E1433,U1433,V1433,Invoerblad!H1433,Invoerblad!I1433,W1433,Invoerblad!K1433))=8,SUM(Invoerblad!D1433,Invoerblad!E1433,U1433,V1433,Invoerblad!H1433,Invoerblad!I1433,W1433,Invoerblad!K1433),"")</f>
        <v/>
      </c>
    </row>
    <row r="1434" spans="21:37">
      <c r="U1434" s="30" t="str">
        <f>IF((COUNT(Invoerblad!F1434:F1434))=1,(6-Invoerblad!F1434),"")</f>
        <v/>
      </c>
      <c r="V1434" s="30" t="str">
        <f>IF((COUNT(Invoerblad!G1434:G1434))=1,(6-Invoerblad!G1434),"")</f>
        <v/>
      </c>
      <c r="W1434" s="30" t="str">
        <f>IF((COUNT(Invoerblad!J1434:J1434))=1,(6-Invoerblad!J1434),"")</f>
        <v/>
      </c>
      <c r="AK1434" s="20" t="str">
        <f>IF((COUNT(Invoerblad!D1434,Invoerblad!E1434,U1434,V1434,Invoerblad!H1434,Invoerblad!I1434,W1434,Invoerblad!K1434))=8,SUM(Invoerblad!D1434,Invoerblad!E1434,U1434,V1434,Invoerblad!H1434,Invoerblad!I1434,W1434,Invoerblad!K1434),"")</f>
        <v/>
      </c>
    </row>
    <row r="1435" spans="21:37">
      <c r="U1435" s="30" t="str">
        <f>IF((COUNT(Invoerblad!F1435:F1435))=1,(6-Invoerblad!F1435),"")</f>
        <v/>
      </c>
      <c r="V1435" s="30" t="str">
        <f>IF((COUNT(Invoerblad!G1435:G1435))=1,(6-Invoerblad!G1435),"")</f>
        <v/>
      </c>
      <c r="W1435" s="30" t="str">
        <f>IF((COUNT(Invoerblad!J1435:J1435))=1,(6-Invoerblad!J1435),"")</f>
        <v/>
      </c>
      <c r="AK1435" s="20" t="str">
        <f>IF((COUNT(Invoerblad!D1435,Invoerblad!E1435,U1435,V1435,Invoerblad!H1435,Invoerblad!I1435,W1435,Invoerblad!K1435))=8,SUM(Invoerblad!D1435,Invoerblad!E1435,U1435,V1435,Invoerblad!H1435,Invoerblad!I1435,W1435,Invoerblad!K1435),"")</f>
        <v/>
      </c>
    </row>
    <row r="1436" spans="21:37">
      <c r="U1436" s="30" t="str">
        <f>IF((COUNT(Invoerblad!F1436:F1436))=1,(6-Invoerblad!F1436),"")</f>
        <v/>
      </c>
      <c r="V1436" s="30" t="str">
        <f>IF((COUNT(Invoerblad!G1436:G1436))=1,(6-Invoerblad!G1436),"")</f>
        <v/>
      </c>
      <c r="W1436" s="30" t="str">
        <f>IF((COUNT(Invoerblad!J1436:J1436))=1,(6-Invoerblad!J1436),"")</f>
        <v/>
      </c>
      <c r="AK1436" s="20" t="str">
        <f>IF((COUNT(Invoerblad!D1436,Invoerblad!E1436,U1436,V1436,Invoerblad!H1436,Invoerblad!I1436,W1436,Invoerblad!K1436))=8,SUM(Invoerblad!D1436,Invoerblad!E1436,U1436,V1436,Invoerblad!H1436,Invoerblad!I1436,W1436,Invoerblad!K1436),"")</f>
        <v/>
      </c>
    </row>
    <row r="1437" spans="21:37">
      <c r="U1437" s="30" t="str">
        <f>IF((COUNT(Invoerblad!F1437:F1437))=1,(6-Invoerblad!F1437),"")</f>
        <v/>
      </c>
      <c r="V1437" s="30" t="str">
        <f>IF((COUNT(Invoerblad!G1437:G1437))=1,(6-Invoerblad!G1437),"")</f>
        <v/>
      </c>
      <c r="W1437" s="30" t="str">
        <f>IF((COUNT(Invoerblad!J1437:J1437))=1,(6-Invoerblad!J1437),"")</f>
        <v/>
      </c>
      <c r="AK1437" s="20" t="str">
        <f>IF((COUNT(Invoerblad!D1437,Invoerblad!E1437,U1437,V1437,Invoerblad!H1437,Invoerblad!I1437,W1437,Invoerblad!K1437))=8,SUM(Invoerblad!D1437,Invoerblad!E1437,U1437,V1437,Invoerblad!H1437,Invoerblad!I1437,W1437,Invoerblad!K1437),"")</f>
        <v/>
      </c>
    </row>
    <row r="1438" spans="21:37">
      <c r="U1438" s="30" t="str">
        <f>IF((COUNT(Invoerblad!F1438:F1438))=1,(6-Invoerblad!F1438),"")</f>
        <v/>
      </c>
      <c r="V1438" s="30" t="str">
        <f>IF((COUNT(Invoerblad!G1438:G1438))=1,(6-Invoerblad!G1438),"")</f>
        <v/>
      </c>
      <c r="W1438" s="30" t="str">
        <f>IF((COUNT(Invoerblad!J1438:J1438))=1,(6-Invoerblad!J1438),"")</f>
        <v/>
      </c>
      <c r="AK1438" s="20" t="str">
        <f>IF((COUNT(Invoerblad!D1438,Invoerblad!E1438,U1438,V1438,Invoerblad!H1438,Invoerblad!I1438,W1438,Invoerblad!K1438))=8,SUM(Invoerblad!D1438,Invoerblad!E1438,U1438,V1438,Invoerblad!H1438,Invoerblad!I1438,W1438,Invoerblad!K1438),"")</f>
        <v/>
      </c>
    </row>
    <row r="1439" spans="21:37">
      <c r="U1439" s="30" t="str">
        <f>IF((COUNT(Invoerblad!F1439:F1439))=1,(6-Invoerblad!F1439),"")</f>
        <v/>
      </c>
      <c r="V1439" s="30" t="str">
        <f>IF((COUNT(Invoerblad!G1439:G1439))=1,(6-Invoerblad!G1439),"")</f>
        <v/>
      </c>
      <c r="W1439" s="30" t="str">
        <f>IF((COUNT(Invoerblad!J1439:J1439))=1,(6-Invoerblad!J1439),"")</f>
        <v/>
      </c>
      <c r="AK1439" s="20" t="str">
        <f>IF((COUNT(Invoerblad!D1439,Invoerblad!E1439,U1439,V1439,Invoerblad!H1439,Invoerblad!I1439,W1439,Invoerblad!K1439))=8,SUM(Invoerblad!D1439,Invoerblad!E1439,U1439,V1439,Invoerblad!H1439,Invoerblad!I1439,W1439,Invoerblad!K1439),"")</f>
        <v/>
      </c>
    </row>
    <row r="1440" spans="21:37">
      <c r="U1440" s="30" t="str">
        <f>IF((COUNT(Invoerblad!F1440:F1440))=1,(6-Invoerblad!F1440),"")</f>
        <v/>
      </c>
      <c r="V1440" s="30" t="str">
        <f>IF((COUNT(Invoerblad!G1440:G1440))=1,(6-Invoerblad!G1440),"")</f>
        <v/>
      </c>
      <c r="W1440" s="30" t="str">
        <f>IF((COUNT(Invoerblad!J1440:J1440))=1,(6-Invoerblad!J1440),"")</f>
        <v/>
      </c>
      <c r="AK1440" s="20" t="str">
        <f>IF((COUNT(Invoerblad!D1440,Invoerblad!E1440,U1440,V1440,Invoerblad!H1440,Invoerblad!I1440,W1440,Invoerblad!K1440))=8,SUM(Invoerblad!D1440,Invoerblad!E1440,U1440,V1440,Invoerblad!H1440,Invoerblad!I1440,W1440,Invoerblad!K1440),"")</f>
        <v/>
      </c>
    </row>
    <row r="1441" spans="21:37">
      <c r="U1441" s="30" t="str">
        <f>IF((COUNT(Invoerblad!F1441:F1441))=1,(6-Invoerblad!F1441),"")</f>
        <v/>
      </c>
      <c r="V1441" s="30" t="str">
        <f>IF((COUNT(Invoerblad!G1441:G1441))=1,(6-Invoerblad!G1441),"")</f>
        <v/>
      </c>
      <c r="W1441" s="30" t="str">
        <f>IF((COUNT(Invoerblad!J1441:J1441))=1,(6-Invoerblad!J1441),"")</f>
        <v/>
      </c>
      <c r="AK1441" s="20" t="str">
        <f>IF((COUNT(Invoerblad!D1441,Invoerblad!E1441,U1441,V1441,Invoerblad!H1441,Invoerblad!I1441,W1441,Invoerblad!K1441))=8,SUM(Invoerblad!D1441,Invoerblad!E1441,U1441,V1441,Invoerblad!H1441,Invoerblad!I1441,W1441,Invoerblad!K1441),"")</f>
        <v/>
      </c>
    </row>
    <row r="1442" spans="21:37">
      <c r="U1442" s="30" t="str">
        <f>IF((COUNT(Invoerblad!F1442:F1442))=1,(6-Invoerblad!F1442),"")</f>
        <v/>
      </c>
      <c r="V1442" s="30" t="str">
        <f>IF((COUNT(Invoerblad!G1442:G1442))=1,(6-Invoerblad!G1442),"")</f>
        <v/>
      </c>
      <c r="W1442" s="30" t="str">
        <f>IF((COUNT(Invoerblad!J1442:J1442))=1,(6-Invoerblad!J1442),"")</f>
        <v/>
      </c>
      <c r="AK1442" s="20" t="str">
        <f>IF((COUNT(Invoerblad!D1442,Invoerblad!E1442,U1442,V1442,Invoerblad!H1442,Invoerblad!I1442,W1442,Invoerblad!K1442))=8,SUM(Invoerblad!D1442,Invoerblad!E1442,U1442,V1442,Invoerblad!H1442,Invoerblad!I1442,W1442,Invoerblad!K1442),"")</f>
        <v/>
      </c>
    </row>
    <row r="1443" spans="21:37">
      <c r="U1443" s="30" t="str">
        <f>IF((COUNT(Invoerblad!F1443:F1443))=1,(6-Invoerblad!F1443),"")</f>
        <v/>
      </c>
      <c r="V1443" s="30" t="str">
        <f>IF((COUNT(Invoerblad!G1443:G1443))=1,(6-Invoerblad!G1443),"")</f>
        <v/>
      </c>
      <c r="W1443" s="30" t="str">
        <f>IF((COUNT(Invoerblad!J1443:J1443))=1,(6-Invoerblad!J1443),"")</f>
        <v/>
      </c>
      <c r="AK1443" s="20" t="str">
        <f>IF((COUNT(Invoerblad!D1443,Invoerblad!E1443,U1443,V1443,Invoerblad!H1443,Invoerblad!I1443,W1443,Invoerblad!K1443))=8,SUM(Invoerblad!D1443,Invoerblad!E1443,U1443,V1443,Invoerblad!H1443,Invoerblad!I1443,W1443,Invoerblad!K1443),"")</f>
        <v/>
      </c>
    </row>
    <row r="1444" spans="21:37">
      <c r="U1444" s="30" t="str">
        <f>IF((COUNT(Invoerblad!F1444:F1444))=1,(6-Invoerblad!F1444),"")</f>
        <v/>
      </c>
      <c r="V1444" s="30" t="str">
        <f>IF((COUNT(Invoerblad!G1444:G1444))=1,(6-Invoerblad!G1444),"")</f>
        <v/>
      </c>
      <c r="W1444" s="30" t="str">
        <f>IF((COUNT(Invoerblad!J1444:J1444))=1,(6-Invoerblad!J1444),"")</f>
        <v/>
      </c>
      <c r="AK1444" s="20" t="str">
        <f>IF((COUNT(Invoerblad!D1444,Invoerblad!E1444,U1444,V1444,Invoerblad!H1444,Invoerblad!I1444,W1444,Invoerblad!K1444))=8,SUM(Invoerblad!D1444,Invoerblad!E1444,U1444,V1444,Invoerblad!H1444,Invoerblad!I1444,W1444,Invoerblad!K1444),"")</f>
        <v/>
      </c>
    </row>
    <row r="1445" spans="21:37">
      <c r="U1445" s="30" t="str">
        <f>IF((COUNT(Invoerblad!F1445:F1445))=1,(6-Invoerblad!F1445),"")</f>
        <v/>
      </c>
      <c r="V1445" s="30" t="str">
        <f>IF((COUNT(Invoerblad!G1445:G1445))=1,(6-Invoerblad!G1445),"")</f>
        <v/>
      </c>
      <c r="W1445" s="30" t="str">
        <f>IF((COUNT(Invoerblad!J1445:J1445))=1,(6-Invoerblad!J1445),"")</f>
        <v/>
      </c>
      <c r="AK1445" s="20" t="str">
        <f>IF((COUNT(Invoerblad!D1445,Invoerblad!E1445,U1445,V1445,Invoerblad!H1445,Invoerblad!I1445,W1445,Invoerblad!K1445))=8,SUM(Invoerblad!D1445,Invoerblad!E1445,U1445,V1445,Invoerblad!H1445,Invoerblad!I1445,W1445,Invoerblad!K1445),"")</f>
        <v/>
      </c>
    </row>
    <row r="1446" spans="21:37">
      <c r="U1446" s="30" t="str">
        <f>IF((COUNT(Invoerblad!F1446:F1446))=1,(6-Invoerblad!F1446),"")</f>
        <v/>
      </c>
      <c r="V1446" s="30" t="str">
        <f>IF((COUNT(Invoerblad!G1446:G1446))=1,(6-Invoerblad!G1446),"")</f>
        <v/>
      </c>
      <c r="W1446" s="30" t="str">
        <f>IF((COUNT(Invoerblad!J1446:J1446))=1,(6-Invoerblad!J1446),"")</f>
        <v/>
      </c>
      <c r="AK1446" s="20" t="str">
        <f>IF((COUNT(Invoerblad!D1446,Invoerblad!E1446,U1446,V1446,Invoerblad!H1446,Invoerblad!I1446,W1446,Invoerblad!K1446))=8,SUM(Invoerblad!D1446,Invoerblad!E1446,U1446,V1446,Invoerblad!H1446,Invoerblad!I1446,W1446,Invoerblad!K1446),"")</f>
        <v/>
      </c>
    </row>
    <row r="1447" spans="21:37">
      <c r="U1447" s="30" t="str">
        <f>IF((COUNT(Invoerblad!F1447:F1447))=1,(6-Invoerblad!F1447),"")</f>
        <v/>
      </c>
      <c r="V1447" s="30" t="str">
        <f>IF((COUNT(Invoerblad!G1447:G1447))=1,(6-Invoerblad!G1447),"")</f>
        <v/>
      </c>
      <c r="W1447" s="30" t="str">
        <f>IF((COUNT(Invoerblad!J1447:J1447))=1,(6-Invoerblad!J1447),"")</f>
        <v/>
      </c>
      <c r="AK1447" s="20" t="str">
        <f>IF((COUNT(Invoerblad!D1447,Invoerblad!E1447,U1447,V1447,Invoerblad!H1447,Invoerblad!I1447,W1447,Invoerblad!K1447))=8,SUM(Invoerblad!D1447,Invoerblad!E1447,U1447,V1447,Invoerblad!H1447,Invoerblad!I1447,W1447,Invoerblad!K1447),"")</f>
        <v/>
      </c>
    </row>
    <row r="1448" spans="21:37">
      <c r="U1448" s="30" t="str">
        <f>IF((COUNT(Invoerblad!F1448:F1448))=1,(6-Invoerblad!F1448),"")</f>
        <v/>
      </c>
      <c r="V1448" s="30" t="str">
        <f>IF((COUNT(Invoerblad!G1448:G1448))=1,(6-Invoerblad!G1448),"")</f>
        <v/>
      </c>
      <c r="W1448" s="30" t="str">
        <f>IF((COUNT(Invoerblad!J1448:J1448))=1,(6-Invoerblad!J1448),"")</f>
        <v/>
      </c>
      <c r="AK1448" s="20" t="str">
        <f>IF((COUNT(Invoerblad!D1448,Invoerblad!E1448,U1448,V1448,Invoerblad!H1448,Invoerblad!I1448,W1448,Invoerblad!K1448))=8,SUM(Invoerblad!D1448,Invoerblad!E1448,U1448,V1448,Invoerblad!H1448,Invoerblad!I1448,W1448,Invoerblad!K1448),"")</f>
        <v/>
      </c>
    </row>
    <row r="1449" spans="21:37">
      <c r="U1449" s="30" t="str">
        <f>IF((COUNT(Invoerblad!F1449:F1449))=1,(6-Invoerblad!F1449),"")</f>
        <v/>
      </c>
      <c r="V1449" s="30" t="str">
        <f>IF((COUNT(Invoerblad!G1449:G1449))=1,(6-Invoerblad!G1449),"")</f>
        <v/>
      </c>
      <c r="W1449" s="30" t="str">
        <f>IF((COUNT(Invoerblad!J1449:J1449))=1,(6-Invoerblad!J1449),"")</f>
        <v/>
      </c>
      <c r="AK1449" s="20" t="str">
        <f>IF((COUNT(Invoerblad!D1449,Invoerblad!E1449,U1449,V1449,Invoerblad!H1449,Invoerblad!I1449,W1449,Invoerblad!K1449))=8,SUM(Invoerblad!D1449,Invoerblad!E1449,U1449,V1449,Invoerblad!H1449,Invoerblad!I1449,W1449,Invoerblad!K1449),"")</f>
        <v/>
      </c>
    </row>
    <row r="1450" spans="21:37">
      <c r="U1450" s="30" t="str">
        <f>IF((COUNT(Invoerblad!F1450:F1450))=1,(6-Invoerblad!F1450),"")</f>
        <v/>
      </c>
      <c r="V1450" s="30" t="str">
        <f>IF((COUNT(Invoerblad!G1450:G1450))=1,(6-Invoerblad!G1450),"")</f>
        <v/>
      </c>
      <c r="W1450" s="30" t="str">
        <f>IF((COUNT(Invoerblad!J1450:J1450))=1,(6-Invoerblad!J1450),"")</f>
        <v/>
      </c>
      <c r="AK1450" s="20" t="str">
        <f>IF((COUNT(Invoerblad!D1450,Invoerblad!E1450,U1450,V1450,Invoerblad!H1450,Invoerblad!I1450,W1450,Invoerblad!K1450))=8,SUM(Invoerblad!D1450,Invoerblad!E1450,U1450,V1450,Invoerblad!H1450,Invoerblad!I1450,W1450,Invoerblad!K1450),"")</f>
        <v/>
      </c>
    </row>
    <row r="1451" spans="21:37">
      <c r="U1451" s="30" t="str">
        <f>IF((COUNT(Invoerblad!F1451:F1451))=1,(6-Invoerblad!F1451),"")</f>
        <v/>
      </c>
      <c r="V1451" s="30" t="str">
        <f>IF((COUNT(Invoerblad!G1451:G1451))=1,(6-Invoerblad!G1451),"")</f>
        <v/>
      </c>
      <c r="W1451" s="30" t="str">
        <f>IF((COUNT(Invoerblad!J1451:J1451))=1,(6-Invoerblad!J1451),"")</f>
        <v/>
      </c>
      <c r="AK1451" s="20" t="str">
        <f>IF((COUNT(Invoerblad!D1451,Invoerblad!E1451,U1451,V1451,Invoerblad!H1451,Invoerblad!I1451,W1451,Invoerblad!K1451))=8,SUM(Invoerblad!D1451,Invoerblad!E1451,U1451,V1451,Invoerblad!H1451,Invoerblad!I1451,W1451,Invoerblad!K1451),"")</f>
        <v/>
      </c>
    </row>
    <row r="1452" spans="21:37">
      <c r="U1452" s="30" t="str">
        <f>IF((COUNT(Invoerblad!F1452:F1452))=1,(6-Invoerblad!F1452),"")</f>
        <v/>
      </c>
      <c r="V1452" s="30" t="str">
        <f>IF((COUNT(Invoerblad!G1452:G1452))=1,(6-Invoerblad!G1452),"")</f>
        <v/>
      </c>
      <c r="W1452" s="30" t="str">
        <f>IF((COUNT(Invoerblad!J1452:J1452))=1,(6-Invoerblad!J1452),"")</f>
        <v/>
      </c>
      <c r="AK1452" s="20" t="str">
        <f>IF((COUNT(Invoerblad!D1452,Invoerblad!E1452,U1452,V1452,Invoerblad!H1452,Invoerblad!I1452,W1452,Invoerblad!K1452))=8,SUM(Invoerblad!D1452,Invoerblad!E1452,U1452,V1452,Invoerblad!H1452,Invoerblad!I1452,W1452,Invoerblad!K1452),"")</f>
        <v/>
      </c>
    </row>
    <row r="1453" spans="21:37">
      <c r="U1453" s="30" t="str">
        <f>IF((COUNT(Invoerblad!F1453:F1453))=1,(6-Invoerblad!F1453),"")</f>
        <v/>
      </c>
      <c r="V1453" s="30" t="str">
        <f>IF((COUNT(Invoerblad!G1453:G1453))=1,(6-Invoerblad!G1453),"")</f>
        <v/>
      </c>
      <c r="W1453" s="30" t="str">
        <f>IF((COUNT(Invoerblad!J1453:J1453))=1,(6-Invoerblad!J1453),"")</f>
        <v/>
      </c>
      <c r="AK1453" s="20" t="str">
        <f>IF((COUNT(Invoerblad!D1453,Invoerblad!E1453,U1453,V1453,Invoerblad!H1453,Invoerblad!I1453,W1453,Invoerblad!K1453))=8,SUM(Invoerblad!D1453,Invoerblad!E1453,U1453,V1453,Invoerblad!H1453,Invoerblad!I1453,W1453,Invoerblad!K1453),"")</f>
        <v/>
      </c>
    </row>
    <row r="1454" spans="21:37">
      <c r="U1454" s="30" t="str">
        <f>IF((COUNT(Invoerblad!F1454:F1454))=1,(6-Invoerblad!F1454),"")</f>
        <v/>
      </c>
      <c r="V1454" s="30" t="str">
        <f>IF((COUNT(Invoerblad!G1454:G1454))=1,(6-Invoerblad!G1454),"")</f>
        <v/>
      </c>
      <c r="W1454" s="30" t="str">
        <f>IF((COUNT(Invoerblad!J1454:J1454))=1,(6-Invoerblad!J1454),"")</f>
        <v/>
      </c>
      <c r="AK1454" s="20" t="str">
        <f>IF((COUNT(Invoerblad!D1454,Invoerblad!E1454,U1454,V1454,Invoerblad!H1454,Invoerblad!I1454,W1454,Invoerblad!K1454))=8,SUM(Invoerblad!D1454,Invoerblad!E1454,U1454,V1454,Invoerblad!H1454,Invoerblad!I1454,W1454,Invoerblad!K1454),"")</f>
        <v/>
      </c>
    </row>
    <row r="1455" spans="21:37">
      <c r="U1455" s="30" t="str">
        <f>IF((COUNT(Invoerblad!F1455:F1455))=1,(6-Invoerblad!F1455),"")</f>
        <v/>
      </c>
      <c r="V1455" s="30" t="str">
        <f>IF((COUNT(Invoerblad!G1455:G1455))=1,(6-Invoerblad!G1455),"")</f>
        <v/>
      </c>
      <c r="W1455" s="30" t="str">
        <f>IF((COUNT(Invoerblad!J1455:J1455))=1,(6-Invoerblad!J1455),"")</f>
        <v/>
      </c>
      <c r="AK1455" s="20" t="str">
        <f>IF((COUNT(Invoerblad!D1455,Invoerblad!E1455,U1455,V1455,Invoerblad!H1455,Invoerblad!I1455,W1455,Invoerblad!K1455))=8,SUM(Invoerblad!D1455,Invoerblad!E1455,U1455,V1455,Invoerblad!H1455,Invoerblad!I1455,W1455,Invoerblad!K1455),"")</f>
        <v/>
      </c>
    </row>
    <row r="1456" spans="21:37">
      <c r="U1456" s="30" t="str">
        <f>IF((COUNT(Invoerblad!F1456:F1456))=1,(6-Invoerblad!F1456),"")</f>
        <v/>
      </c>
      <c r="V1456" s="30" t="str">
        <f>IF((COUNT(Invoerblad!G1456:G1456))=1,(6-Invoerblad!G1456),"")</f>
        <v/>
      </c>
      <c r="W1456" s="30" t="str">
        <f>IF((COUNT(Invoerblad!J1456:J1456))=1,(6-Invoerblad!J1456),"")</f>
        <v/>
      </c>
      <c r="AK1456" s="20" t="str">
        <f>IF((COUNT(Invoerblad!D1456,Invoerblad!E1456,U1456,V1456,Invoerblad!H1456,Invoerblad!I1456,W1456,Invoerblad!K1456))=8,SUM(Invoerblad!D1456,Invoerblad!E1456,U1456,V1456,Invoerblad!H1456,Invoerblad!I1456,W1456,Invoerblad!K1456),"")</f>
        <v/>
      </c>
    </row>
    <row r="1457" spans="21:37">
      <c r="U1457" s="30" t="str">
        <f>IF((COUNT(Invoerblad!F1457:F1457))=1,(6-Invoerblad!F1457),"")</f>
        <v/>
      </c>
      <c r="V1457" s="30" t="str">
        <f>IF((COUNT(Invoerblad!G1457:G1457))=1,(6-Invoerblad!G1457),"")</f>
        <v/>
      </c>
      <c r="W1457" s="30" t="str">
        <f>IF((COUNT(Invoerblad!J1457:J1457))=1,(6-Invoerblad!J1457),"")</f>
        <v/>
      </c>
      <c r="AK1457" s="20" t="str">
        <f>IF((COUNT(Invoerblad!D1457,Invoerblad!E1457,U1457,V1457,Invoerblad!H1457,Invoerblad!I1457,W1457,Invoerblad!K1457))=8,SUM(Invoerblad!D1457,Invoerblad!E1457,U1457,V1457,Invoerblad!H1457,Invoerblad!I1457,W1457,Invoerblad!K1457),"")</f>
        <v/>
      </c>
    </row>
    <row r="1458" spans="21:37">
      <c r="U1458" s="30" t="str">
        <f>IF((COUNT(Invoerblad!F1458:F1458))=1,(6-Invoerblad!F1458),"")</f>
        <v/>
      </c>
      <c r="V1458" s="30" t="str">
        <f>IF((COUNT(Invoerblad!G1458:G1458))=1,(6-Invoerblad!G1458),"")</f>
        <v/>
      </c>
      <c r="W1458" s="30" t="str">
        <f>IF((COUNT(Invoerblad!J1458:J1458))=1,(6-Invoerblad!J1458),"")</f>
        <v/>
      </c>
      <c r="AK1458" s="20" t="str">
        <f>IF((COUNT(Invoerblad!D1458,Invoerblad!E1458,U1458,V1458,Invoerblad!H1458,Invoerblad!I1458,W1458,Invoerblad!K1458))=8,SUM(Invoerblad!D1458,Invoerblad!E1458,U1458,V1458,Invoerblad!H1458,Invoerblad!I1458,W1458,Invoerblad!K1458),"")</f>
        <v/>
      </c>
    </row>
    <row r="1459" spans="21:37">
      <c r="U1459" s="30" t="str">
        <f>IF((COUNT(Invoerblad!F1459:F1459))=1,(6-Invoerblad!F1459),"")</f>
        <v/>
      </c>
      <c r="V1459" s="30" t="str">
        <f>IF((COUNT(Invoerblad!G1459:G1459))=1,(6-Invoerblad!G1459),"")</f>
        <v/>
      </c>
      <c r="W1459" s="30" t="str">
        <f>IF((COUNT(Invoerblad!J1459:J1459))=1,(6-Invoerblad!J1459),"")</f>
        <v/>
      </c>
      <c r="AK1459" s="20" t="str">
        <f>IF((COUNT(Invoerblad!D1459,Invoerblad!E1459,U1459,V1459,Invoerblad!H1459,Invoerblad!I1459,W1459,Invoerblad!K1459))=8,SUM(Invoerblad!D1459,Invoerblad!E1459,U1459,V1459,Invoerblad!H1459,Invoerblad!I1459,W1459,Invoerblad!K1459),"")</f>
        <v/>
      </c>
    </row>
    <row r="1460" spans="21:37">
      <c r="U1460" s="30" t="str">
        <f>IF((COUNT(Invoerblad!F1460:F1460))=1,(6-Invoerblad!F1460),"")</f>
        <v/>
      </c>
      <c r="V1460" s="30" t="str">
        <f>IF((COUNT(Invoerblad!G1460:G1460))=1,(6-Invoerblad!G1460),"")</f>
        <v/>
      </c>
      <c r="W1460" s="30" t="str">
        <f>IF((COUNT(Invoerblad!J1460:J1460))=1,(6-Invoerblad!J1460),"")</f>
        <v/>
      </c>
      <c r="AK1460" s="20" t="str">
        <f>IF((COUNT(Invoerblad!D1460,Invoerblad!E1460,U1460,V1460,Invoerblad!H1460,Invoerblad!I1460,W1460,Invoerblad!K1460))=8,SUM(Invoerblad!D1460,Invoerblad!E1460,U1460,V1460,Invoerblad!H1460,Invoerblad!I1460,W1460,Invoerblad!K1460),"")</f>
        <v/>
      </c>
    </row>
    <row r="1461" spans="21:37">
      <c r="U1461" s="30" t="str">
        <f>IF((COUNT(Invoerblad!F1461:F1461))=1,(6-Invoerblad!F1461),"")</f>
        <v/>
      </c>
      <c r="V1461" s="30" t="str">
        <f>IF((COUNT(Invoerblad!G1461:G1461))=1,(6-Invoerblad!G1461),"")</f>
        <v/>
      </c>
      <c r="W1461" s="30" t="str">
        <f>IF((COUNT(Invoerblad!J1461:J1461))=1,(6-Invoerblad!J1461),"")</f>
        <v/>
      </c>
      <c r="AK1461" s="20" t="str">
        <f>IF((COUNT(Invoerblad!D1461,Invoerblad!E1461,U1461,V1461,Invoerblad!H1461,Invoerblad!I1461,W1461,Invoerblad!K1461))=8,SUM(Invoerblad!D1461,Invoerblad!E1461,U1461,V1461,Invoerblad!H1461,Invoerblad!I1461,W1461,Invoerblad!K1461),"")</f>
        <v/>
      </c>
    </row>
    <row r="1462" spans="21:37">
      <c r="U1462" s="30" t="str">
        <f>IF((COUNT(Invoerblad!F1462:F1462))=1,(6-Invoerblad!F1462),"")</f>
        <v/>
      </c>
      <c r="V1462" s="30" t="str">
        <f>IF((COUNT(Invoerblad!G1462:G1462))=1,(6-Invoerblad!G1462),"")</f>
        <v/>
      </c>
      <c r="W1462" s="30" t="str">
        <f>IF((COUNT(Invoerblad!J1462:J1462))=1,(6-Invoerblad!J1462),"")</f>
        <v/>
      </c>
      <c r="AK1462" s="20" t="str">
        <f>IF((COUNT(Invoerblad!D1462,Invoerblad!E1462,U1462,V1462,Invoerblad!H1462,Invoerblad!I1462,W1462,Invoerblad!K1462))=8,SUM(Invoerblad!D1462,Invoerblad!E1462,U1462,V1462,Invoerblad!H1462,Invoerblad!I1462,W1462,Invoerblad!K1462),"")</f>
        <v/>
      </c>
    </row>
    <row r="1463" spans="21:37">
      <c r="U1463" s="30" t="str">
        <f>IF((COUNT(Invoerblad!F1463:F1463))=1,(6-Invoerblad!F1463),"")</f>
        <v/>
      </c>
      <c r="V1463" s="30" t="str">
        <f>IF((COUNT(Invoerblad!G1463:G1463))=1,(6-Invoerblad!G1463),"")</f>
        <v/>
      </c>
      <c r="W1463" s="30" t="str">
        <f>IF((COUNT(Invoerblad!J1463:J1463))=1,(6-Invoerblad!J1463),"")</f>
        <v/>
      </c>
      <c r="AK1463" s="20" t="str">
        <f>IF((COUNT(Invoerblad!D1463,Invoerblad!E1463,U1463,V1463,Invoerblad!H1463,Invoerblad!I1463,W1463,Invoerblad!K1463))=8,SUM(Invoerblad!D1463,Invoerblad!E1463,U1463,V1463,Invoerblad!H1463,Invoerblad!I1463,W1463,Invoerblad!K1463),"")</f>
        <v/>
      </c>
    </row>
    <row r="1464" spans="21:37">
      <c r="U1464" s="30" t="str">
        <f>IF((COUNT(Invoerblad!F1464:F1464))=1,(6-Invoerblad!F1464),"")</f>
        <v/>
      </c>
      <c r="V1464" s="30" t="str">
        <f>IF((COUNT(Invoerblad!G1464:G1464))=1,(6-Invoerblad!G1464),"")</f>
        <v/>
      </c>
      <c r="W1464" s="30" t="str">
        <f>IF((COUNT(Invoerblad!J1464:J1464))=1,(6-Invoerblad!J1464),"")</f>
        <v/>
      </c>
      <c r="AK1464" s="20" t="str">
        <f>IF((COUNT(Invoerblad!D1464,Invoerblad!E1464,U1464,V1464,Invoerblad!H1464,Invoerblad!I1464,W1464,Invoerblad!K1464))=8,SUM(Invoerblad!D1464,Invoerblad!E1464,U1464,V1464,Invoerblad!H1464,Invoerblad!I1464,W1464,Invoerblad!K1464),"")</f>
        <v/>
      </c>
    </row>
    <row r="1465" spans="21:37">
      <c r="U1465" s="30" t="str">
        <f>IF((COUNT(Invoerblad!F1465:F1465))=1,(6-Invoerblad!F1465),"")</f>
        <v/>
      </c>
      <c r="V1465" s="30" t="str">
        <f>IF((COUNT(Invoerblad!G1465:G1465))=1,(6-Invoerblad!G1465),"")</f>
        <v/>
      </c>
      <c r="W1465" s="30" t="str">
        <f>IF((COUNT(Invoerblad!J1465:J1465))=1,(6-Invoerblad!J1465),"")</f>
        <v/>
      </c>
      <c r="AK1465" s="20" t="str">
        <f>IF((COUNT(Invoerblad!D1465,Invoerblad!E1465,U1465,V1465,Invoerblad!H1465,Invoerblad!I1465,W1465,Invoerblad!K1465))=8,SUM(Invoerblad!D1465,Invoerblad!E1465,U1465,V1465,Invoerblad!H1465,Invoerblad!I1465,W1465,Invoerblad!K1465),"")</f>
        <v/>
      </c>
    </row>
    <row r="1466" spans="21:37">
      <c r="U1466" s="30" t="str">
        <f>IF((COUNT(Invoerblad!F1466:F1466))=1,(6-Invoerblad!F1466),"")</f>
        <v/>
      </c>
      <c r="V1466" s="30" t="str">
        <f>IF((COUNT(Invoerblad!G1466:G1466))=1,(6-Invoerblad!G1466),"")</f>
        <v/>
      </c>
      <c r="W1466" s="30" t="str">
        <f>IF((COUNT(Invoerblad!J1466:J1466))=1,(6-Invoerblad!J1466),"")</f>
        <v/>
      </c>
      <c r="AK1466" s="20" t="str">
        <f>IF((COUNT(Invoerblad!D1466,Invoerblad!E1466,U1466,V1466,Invoerblad!H1466,Invoerblad!I1466,W1466,Invoerblad!K1466))=8,SUM(Invoerblad!D1466,Invoerblad!E1466,U1466,V1466,Invoerblad!H1466,Invoerblad!I1466,W1466,Invoerblad!K1466),"")</f>
        <v/>
      </c>
    </row>
    <row r="1467" spans="21:37">
      <c r="U1467" s="30" t="str">
        <f>IF((COUNT(Invoerblad!F1467:F1467))=1,(6-Invoerblad!F1467),"")</f>
        <v/>
      </c>
      <c r="V1467" s="30" t="str">
        <f>IF((COUNT(Invoerblad!G1467:G1467))=1,(6-Invoerblad!G1467),"")</f>
        <v/>
      </c>
      <c r="W1467" s="30" t="str">
        <f>IF((COUNT(Invoerblad!J1467:J1467))=1,(6-Invoerblad!J1467),"")</f>
        <v/>
      </c>
      <c r="AK1467" s="20" t="str">
        <f>IF((COUNT(Invoerblad!D1467,Invoerblad!E1467,U1467,V1467,Invoerblad!H1467,Invoerblad!I1467,W1467,Invoerblad!K1467))=8,SUM(Invoerblad!D1467,Invoerblad!E1467,U1467,V1467,Invoerblad!H1467,Invoerblad!I1467,W1467,Invoerblad!K1467),"")</f>
        <v/>
      </c>
    </row>
    <row r="1468" spans="21:37">
      <c r="U1468" s="30" t="str">
        <f>IF((COUNT(Invoerblad!F1468:F1468))=1,(6-Invoerblad!F1468),"")</f>
        <v/>
      </c>
      <c r="V1468" s="30" t="str">
        <f>IF((COUNT(Invoerblad!G1468:G1468))=1,(6-Invoerblad!G1468),"")</f>
        <v/>
      </c>
      <c r="W1468" s="30" t="str">
        <f>IF((COUNT(Invoerblad!J1468:J1468))=1,(6-Invoerblad!J1468),"")</f>
        <v/>
      </c>
      <c r="AK1468" s="20" t="str">
        <f>IF((COUNT(Invoerblad!D1468,Invoerblad!E1468,U1468,V1468,Invoerblad!H1468,Invoerblad!I1468,W1468,Invoerblad!K1468))=8,SUM(Invoerblad!D1468,Invoerblad!E1468,U1468,V1468,Invoerblad!H1468,Invoerblad!I1468,W1468,Invoerblad!K1468),"")</f>
        <v/>
      </c>
    </row>
    <row r="1469" spans="21:37">
      <c r="U1469" s="30" t="str">
        <f>IF((COUNT(Invoerblad!F1469:F1469))=1,(6-Invoerblad!F1469),"")</f>
        <v/>
      </c>
      <c r="V1469" s="30" t="str">
        <f>IF((COUNT(Invoerblad!G1469:G1469))=1,(6-Invoerblad!G1469),"")</f>
        <v/>
      </c>
      <c r="W1469" s="30" t="str">
        <f>IF((COUNT(Invoerblad!J1469:J1469))=1,(6-Invoerblad!J1469),"")</f>
        <v/>
      </c>
      <c r="AK1469" s="20" t="str">
        <f>IF((COUNT(Invoerblad!D1469,Invoerblad!E1469,U1469,V1469,Invoerblad!H1469,Invoerblad!I1469,W1469,Invoerblad!K1469))=8,SUM(Invoerblad!D1469,Invoerblad!E1469,U1469,V1469,Invoerblad!H1469,Invoerblad!I1469,W1469,Invoerblad!K1469),"")</f>
        <v/>
      </c>
    </row>
    <row r="1470" spans="21:37">
      <c r="U1470" s="30" t="str">
        <f>IF((COUNT(Invoerblad!F1470:F1470))=1,(6-Invoerblad!F1470),"")</f>
        <v/>
      </c>
      <c r="V1470" s="30" t="str">
        <f>IF((COUNT(Invoerblad!G1470:G1470))=1,(6-Invoerblad!G1470),"")</f>
        <v/>
      </c>
      <c r="W1470" s="30" t="str">
        <f>IF((COUNT(Invoerblad!J1470:J1470))=1,(6-Invoerblad!J1470),"")</f>
        <v/>
      </c>
      <c r="AK1470" s="20" t="str">
        <f>IF((COUNT(Invoerblad!D1470,Invoerblad!E1470,U1470,V1470,Invoerblad!H1470,Invoerblad!I1470,W1470,Invoerblad!K1470))=8,SUM(Invoerblad!D1470,Invoerblad!E1470,U1470,V1470,Invoerblad!H1470,Invoerblad!I1470,W1470,Invoerblad!K1470),"")</f>
        <v/>
      </c>
    </row>
    <row r="1471" spans="21:37">
      <c r="U1471" s="30" t="str">
        <f>IF((COUNT(Invoerblad!F1471:F1471))=1,(6-Invoerblad!F1471),"")</f>
        <v/>
      </c>
      <c r="V1471" s="30" t="str">
        <f>IF((COUNT(Invoerblad!G1471:G1471))=1,(6-Invoerblad!G1471),"")</f>
        <v/>
      </c>
      <c r="W1471" s="30" t="str">
        <f>IF((COUNT(Invoerblad!J1471:J1471))=1,(6-Invoerblad!J1471),"")</f>
        <v/>
      </c>
      <c r="AK1471" s="20" t="str">
        <f>IF((COUNT(Invoerblad!D1471,Invoerblad!E1471,U1471,V1471,Invoerblad!H1471,Invoerblad!I1471,W1471,Invoerblad!K1471))=8,SUM(Invoerblad!D1471,Invoerblad!E1471,U1471,V1471,Invoerblad!H1471,Invoerblad!I1471,W1471,Invoerblad!K1471),"")</f>
        <v/>
      </c>
    </row>
    <row r="1472" spans="21:37">
      <c r="U1472" s="30" t="str">
        <f>IF((COUNT(Invoerblad!F1472:F1472))=1,(6-Invoerblad!F1472),"")</f>
        <v/>
      </c>
      <c r="V1472" s="30" t="str">
        <f>IF((COUNT(Invoerblad!G1472:G1472))=1,(6-Invoerblad!G1472),"")</f>
        <v/>
      </c>
      <c r="W1472" s="30" t="str">
        <f>IF((COUNT(Invoerblad!J1472:J1472))=1,(6-Invoerblad!J1472),"")</f>
        <v/>
      </c>
      <c r="AK1472" s="20" t="str">
        <f>IF((COUNT(Invoerblad!D1472,Invoerblad!E1472,U1472,V1472,Invoerblad!H1472,Invoerblad!I1472,W1472,Invoerblad!K1472))=8,SUM(Invoerblad!D1472,Invoerblad!E1472,U1472,V1472,Invoerblad!H1472,Invoerblad!I1472,W1472,Invoerblad!K1472),"")</f>
        <v/>
      </c>
    </row>
    <row r="1473" spans="21:37">
      <c r="U1473" s="30" t="str">
        <f>IF((COUNT(Invoerblad!F1473:F1473))=1,(6-Invoerblad!F1473),"")</f>
        <v/>
      </c>
      <c r="V1473" s="30" t="str">
        <f>IF((COUNT(Invoerblad!G1473:G1473))=1,(6-Invoerblad!G1473),"")</f>
        <v/>
      </c>
      <c r="W1473" s="30" t="str">
        <f>IF((COUNT(Invoerblad!J1473:J1473))=1,(6-Invoerblad!J1473),"")</f>
        <v/>
      </c>
      <c r="AK1473" s="20" t="str">
        <f>IF((COUNT(Invoerblad!D1473,Invoerblad!E1473,U1473,V1473,Invoerblad!H1473,Invoerblad!I1473,W1473,Invoerblad!K1473))=8,SUM(Invoerblad!D1473,Invoerblad!E1473,U1473,V1473,Invoerblad!H1473,Invoerblad!I1473,W1473,Invoerblad!K1473),"")</f>
        <v/>
      </c>
    </row>
    <row r="1474" spans="21:37">
      <c r="U1474" s="30" t="str">
        <f>IF((COUNT(Invoerblad!F1474:F1474))=1,(6-Invoerblad!F1474),"")</f>
        <v/>
      </c>
      <c r="V1474" s="30" t="str">
        <f>IF((COUNT(Invoerblad!G1474:G1474))=1,(6-Invoerblad!G1474),"")</f>
        <v/>
      </c>
      <c r="W1474" s="30" t="str">
        <f>IF((COUNT(Invoerblad!J1474:J1474))=1,(6-Invoerblad!J1474),"")</f>
        <v/>
      </c>
      <c r="AK1474" s="20" t="str">
        <f>IF((COUNT(Invoerblad!D1474,Invoerblad!E1474,U1474,V1474,Invoerblad!H1474,Invoerblad!I1474,W1474,Invoerblad!K1474))=8,SUM(Invoerblad!D1474,Invoerblad!E1474,U1474,V1474,Invoerblad!H1474,Invoerblad!I1474,W1474,Invoerblad!K1474),"")</f>
        <v/>
      </c>
    </row>
    <row r="1475" spans="21:37">
      <c r="U1475" s="30" t="str">
        <f>IF((COUNT(Invoerblad!F1475:F1475))=1,(6-Invoerblad!F1475),"")</f>
        <v/>
      </c>
      <c r="V1475" s="30" t="str">
        <f>IF((COUNT(Invoerblad!G1475:G1475))=1,(6-Invoerblad!G1475),"")</f>
        <v/>
      </c>
      <c r="W1475" s="30" t="str">
        <f>IF((COUNT(Invoerblad!J1475:J1475))=1,(6-Invoerblad!J1475),"")</f>
        <v/>
      </c>
      <c r="AK1475" s="20" t="str">
        <f>IF((COUNT(Invoerblad!D1475,Invoerblad!E1475,U1475,V1475,Invoerblad!H1475,Invoerblad!I1475,W1475,Invoerblad!K1475))=8,SUM(Invoerblad!D1475,Invoerblad!E1475,U1475,V1475,Invoerblad!H1475,Invoerblad!I1475,W1475,Invoerblad!K1475),"")</f>
        <v/>
      </c>
    </row>
    <row r="1476" spans="21:37">
      <c r="U1476" s="30" t="str">
        <f>IF((COUNT(Invoerblad!F1476:F1476))=1,(6-Invoerblad!F1476),"")</f>
        <v/>
      </c>
      <c r="V1476" s="30" t="str">
        <f>IF((COUNT(Invoerblad!G1476:G1476))=1,(6-Invoerblad!G1476),"")</f>
        <v/>
      </c>
      <c r="W1476" s="30" t="str">
        <f>IF((COUNT(Invoerblad!J1476:J1476))=1,(6-Invoerblad!J1476),"")</f>
        <v/>
      </c>
      <c r="AK1476" s="20" t="str">
        <f>IF((COUNT(Invoerblad!D1476,Invoerblad!E1476,U1476,V1476,Invoerblad!H1476,Invoerblad!I1476,W1476,Invoerblad!K1476))=8,SUM(Invoerblad!D1476,Invoerblad!E1476,U1476,V1476,Invoerblad!H1476,Invoerblad!I1476,W1476,Invoerblad!K1476),"")</f>
        <v/>
      </c>
    </row>
    <row r="1477" spans="21:37">
      <c r="U1477" s="30" t="str">
        <f>IF((COUNT(Invoerblad!F1477:F1477))=1,(6-Invoerblad!F1477),"")</f>
        <v/>
      </c>
      <c r="V1477" s="30" t="str">
        <f>IF((COUNT(Invoerblad!G1477:G1477))=1,(6-Invoerblad!G1477),"")</f>
        <v/>
      </c>
      <c r="W1477" s="30" t="str">
        <f>IF((COUNT(Invoerblad!J1477:J1477))=1,(6-Invoerblad!J1477),"")</f>
        <v/>
      </c>
      <c r="AK1477" s="20" t="str">
        <f>IF((COUNT(Invoerblad!D1477,Invoerblad!E1477,U1477,V1477,Invoerblad!H1477,Invoerblad!I1477,W1477,Invoerblad!K1477))=8,SUM(Invoerblad!D1477,Invoerblad!E1477,U1477,V1477,Invoerblad!H1477,Invoerblad!I1477,W1477,Invoerblad!K1477),"")</f>
        <v/>
      </c>
    </row>
    <row r="1478" spans="21:37">
      <c r="U1478" s="30" t="str">
        <f>IF((COUNT(Invoerblad!F1478:F1478))=1,(6-Invoerblad!F1478),"")</f>
        <v/>
      </c>
      <c r="V1478" s="30" t="str">
        <f>IF((COUNT(Invoerblad!G1478:G1478))=1,(6-Invoerblad!G1478),"")</f>
        <v/>
      </c>
      <c r="W1478" s="30" t="str">
        <f>IF((COUNT(Invoerblad!J1478:J1478))=1,(6-Invoerblad!J1478),"")</f>
        <v/>
      </c>
      <c r="AK1478" s="20" t="str">
        <f>IF((COUNT(Invoerblad!D1478,Invoerblad!E1478,U1478,V1478,Invoerblad!H1478,Invoerblad!I1478,W1478,Invoerblad!K1478))=8,SUM(Invoerblad!D1478,Invoerblad!E1478,U1478,V1478,Invoerblad!H1478,Invoerblad!I1478,W1478,Invoerblad!K1478),"")</f>
        <v/>
      </c>
    </row>
    <row r="1479" spans="21:37">
      <c r="U1479" s="30" t="str">
        <f>IF((COUNT(Invoerblad!F1479:F1479))=1,(6-Invoerblad!F1479),"")</f>
        <v/>
      </c>
      <c r="V1479" s="30" t="str">
        <f>IF((COUNT(Invoerblad!G1479:G1479))=1,(6-Invoerblad!G1479),"")</f>
        <v/>
      </c>
      <c r="W1479" s="30" t="str">
        <f>IF((COUNT(Invoerblad!J1479:J1479))=1,(6-Invoerblad!J1479),"")</f>
        <v/>
      </c>
      <c r="AK1479" s="20" t="str">
        <f>IF((COUNT(Invoerblad!D1479,Invoerblad!E1479,U1479,V1479,Invoerblad!H1479,Invoerblad!I1479,W1479,Invoerblad!K1479))=8,SUM(Invoerblad!D1479,Invoerblad!E1479,U1479,V1479,Invoerblad!H1479,Invoerblad!I1479,W1479,Invoerblad!K1479),"")</f>
        <v/>
      </c>
    </row>
    <row r="1480" spans="21:37">
      <c r="U1480" s="30" t="str">
        <f>IF((COUNT(Invoerblad!F1480:F1480))=1,(6-Invoerblad!F1480),"")</f>
        <v/>
      </c>
      <c r="V1480" s="30" t="str">
        <f>IF((COUNT(Invoerblad!G1480:G1480))=1,(6-Invoerblad!G1480),"")</f>
        <v/>
      </c>
      <c r="W1480" s="30" t="str">
        <f>IF((COUNT(Invoerblad!J1480:J1480))=1,(6-Invoerblad!J1480),"")</f>
        <v/>
      </c>
      <c r="AK1480" s="20" t="str">
        <f>IF((COUNT(Invoerblad!D1480,Invoerblad!E1480,U1480,V1480,Invoerblad!H1480,Invoerblad!I1480,W1480,Invoerblad!K1480))=8,SUM(Invoerblad!D1480,Invoerblad!E1480,U1480,V1480,Invoerblad!H1480,Invoerblad!I1480,W1480,Invoerblad!K1480),"")</f>
        <v/>
      </c>
    </row>
    <row r="1481" spans="21:37">
      <c r="U1481" s="30" t="str">
        <f>IF((COUNT(Invoerblad!F1481:F1481))=1,(6-Invoerblad!F1481),"")</f>
        <v/>
      </c>
      <c r="V1481" s="30" t="str">
        <f>IF((COUNT(Invoerblad!G1481:G1481))=1,(6-Invoerblad!G1481),"")</f>
        <v/>
      </c>
      <c r="W1481" s="30" t="str">
        <f>IF((COUNT(Invoerblad!J1481:J1481))=1,(6-Invoerblad!J1481),"")</f>
        <v/>
      </c>
      <c r="AK1481" s="20" t="str">
        <f>IF((COUNT(Invoerblad!D1481,Invoerblad!E1481,U1481,V1481,Invoerblad!H1481,Invoerblad!I1481,W1481,Invoerblad!K1481))=8,SUM(Invoerblad!D1481,Invoerblad!E1481,U1481,V1481,Invoerblad!H1481,Invoerblad!I1481,W1481,Invoerblad!K1481),"")</f>
        <v/>
      </c>
    </row>
    <row r="1482" spans="21:37">
      <c r="U1482" s="30" t="str">
        <f>IF((COUNT(Invoerblad!F1482:F1482))=1,(6-Invoerblad!F1482),"")</f>
        <v/>
      </c>
      <c r="V1482" s="30" t="str">
        <f>IF((COUNT(Invoerblad!G1482:G1482))=1,(6-Invoerblad!G1482),"")</f>
        <v/>
      </c>
      <c r="W1482" s="30" t="str">
        <f>IF((COUNT(Invoerblad!J1482:J1482))=1,(6-Invoerblad!J1482),"")</f>
        <v/>
      </c>
      <c r="AK1482" s="20" t="str">
        <f>IF((COUNT(Invoerblad!D1482,Invoerblad!E1482,U1482,V1482,Invoerblad!H1482,Invoerblad!I1482,W1482,Invoerblad!K1482))=8,SUM(Invoerblad!D1482,Invoerblad!E1482,U1482,V1482,Invoerblad!H1482,Invoerblad!I1482,W1482,Invoerblad!K1482),"")</f>
        <v/>
      </c>
    </row>
    <row r="1483" spans="21:37">
      <c r="U1483" s="30" t="str">
        <f>IF((COUNT(Invoerblad!F1483:F1483))=1,(6-Invoerblad!F1483),"")</f>
        <v/>
      </c>
      <c r="V1483" s="30" t="str">
        <f>IF((COUNT(Invoerblad!G1483:G1483))=1,(6-Invoerblad!G1483),"")</f>
        <v/>
      </c>
      <c r="W1483" s="30" t="str">
        <f>IF((COUNT(Invoerblad!J1483:J1483))=1,(6-Invoerblad!J1483),"")</f>
        <v/>
      </c>
      <c r="AK1483" s="20" t="str">
        <f>IF((COUNT(Invoerblad!D1483,Invoerblad!E1483,U1483,V1483,Invoerblad!H1483,Invoerblad!I1483,W1483,Invoerblad!K1483))=8,SUM(Invoerblad!D1483,Invoerblad!E1483,U1483,V1483,Invoerblad!H1483,Invoerblad!I1483,W1483,Invoerblad!K1483),"")</f>
        <v/>
      </c>
    </row>
    <row r="1484" spans="21:37">
      <c r="U1484" s="30" t="str">
        <f>IF((COUNT(Invoerblad!F1484:F1484))=1,(6-Invoerblad!F1484),"")</f>
        <v/>
      </c>
      <c r="V1484" s="30" t="str">
        <f>IF((COUNT(Invoerblad!G1484:G1484))=1,(6-Invoerblad!G1484),"")</f>
        <v/>
      </c>
      <c r="W1484" s="30" t="str">
        <f>IF((COUNT(Invoerblad!J1484:J1484))=1,(6-Invoerblad!J1484),"")</f>
        <v/>
      </c>
      <c r="AK1484" s="20" t="str">
        <f>IF((COUNT(Invoerblad!D1484,Invoerblad!E1484,U1484,V1484,Invoerblad!H1484,Invoerblad!I1484,W1484,Invoerblad!K1484))=8,SUM(Invoerblad!D1484,Invoerblad!E1484,U1484,V1484,Invoerblad!H1484,Invoerblad!I1484,W1484,Invoerblad!K1484),"")</f>
        <v/>
      </c>
    </row>
    <row r="1485" spans="21:37">
      <c r="U1485" s="30" t="str">
        <f>IF((COUNT(Invoerblad!F1485:F1485))=1,(6-Invoerblad!F1485),"")</f>
        <v/>
      </c>
      <c r="V1485" s="30" t="str">
        <f>IF((COUNT(Invoerblad!G1485:G1485))=1,(6-Invoerblad!G1485),"")</f>
        <v/>
      </c>
      <c r="W1485" s="30" t="str">
        <f>IF((COUNT(Invoerblad!J1485:J1485))=1,(6-Invoerblad!J1485),"")</f>
        <v/>
      </c>
      <c r="AK1485" s="20" t="str">
        <f>IF((COUNT(Invoerblad!D1485,Invoerblad!E1485,U1485,V1485,Invoerblad!H1485,Invoerblad!I1485,W1485,Invoerblad!K1485))=8,SUM(Invoerblad!D1485,Invoerblad!E1485,U1485,V1485,Invoerblad!H1485,Invoerblad!I1485,W1485,Invoerblad!K1485),"")</f>
        <v/>
      </c>
    </row>
    <row r="1486" spans="21:37">
      <c r="U1486" s="30" t="str">
        <f>IF((COUNT(Invoerblad!F1486:F1486))=1,(6-Invoerblad!F1486),"")</f>
        <v/>
      </c>
      <c r="V1486" s="30" t="str">
        <f>IF((COUNT(Invoerblad!G1486:G1486))=1,(6-Invoerblad!G1486),"")</f>
        <v/>
      </c>
      <c r="W1486" s="30" t="str">
        <f>IF((COUNT(Invoerblad!J1486:J1486))=1,(6-Invoerblad!J1486),"")</f>
        <v/>
      </c>
      <c r="AK1486" s="20" t="str">
        <f>IF((COUNT(Invoerblad!D1486,Invoerblad!E1486,U1486,V1486,Invoerblad!H1486,Invoerblad!I1486,W1486,Invoerblad!K1486))=8,SUM(Invoerblad!D1486,Invoerblad!E1486,U1486,V1486,Invoerblad!H1486,Invoerblad!I1486,W1486,Invoerblad!K1486),"")</f>
        <v/>
      </c>
    </row>
    <row r="1487" spans="21:37">
      <c r="U1487" s="30" t="str">
        <f>IF((COUNT(Invoerblad!F1487:F1487))=1,(6-Invoerblad!F1487),"")</f>
        <v/>
      </c>
      <c r="V1487" s="30" t="str">
        <f>IF((COUNT(Invoerblad!G1487:G1487))=1,(6-Invoerblad!G1487),"")</f>
        <v/>
      </c>
      <c r="W1487" s="30" t="str">
        <f>IF((COUNT(Invoerblad!J1487:J1487))=1,(6-Invoerblad!J1487),"")</f>
        <v/>
      </c>
      <c r="AK1487" s="20" t="str">
        <f>IF((COUNT(Invoerblad!D1487,Invoerblad!E1487,U1487,V1487,Invoerblad!H1487,Invoerblad!I1487,W1487,Invoerblad!K1487))=8,SUM(Invoerblad!D1487,Invoerblad!E1487,U1487,V1487,Invoerblad!H1487,Invoerblad!I1487,W1487,Invoerblad!K1487),"")</f>
        <v/>
      </c>
    </row>
    <row r="1488" spans="21:37">
      <c r="U1488" s="30" t="str">
        <f>IF((COUNT(Invoerblad!F1488:F1488))=1,(6-Invoerblad!F1488),"")</f>
        <v/>
      </c>
      <c r="V1488" s="30" t="str">
        <f>IF((COUNT(Invoerblad!G1488:G1488))=1,(6-Invoerblad!G1488),"")</f>
        <v/>
      </c>
      <c r="W1488" s="30" t="str">
        <f>IF((COUNT(Invoerblad!J1488:J1488))=1,(6-Invoerblad!J1488),"")</f>
        <v/>
      </c>
      <c r="AK1488" s="20" t="str">
        <f>IF((COUNT(Invoerblad!D1488,Invoerblad!E1488,U1488,V1488,Invoerblad!H1488,Invoerblad!I1488,W1488,Invoerblad!K1488))=8,SUM(Invoerblad!D1488,Invoerblad!E1488,U1488,V1488,Invoerblad!H1488,Invoerblad!I1488,W1488,Invoerblad!K1488),"")</f>
        <v/>
      </c>
    </row>
    <row r="1489" spans="21:37">
      <c r="U1489" s="30" t="str">
        <f>IF((COUNT(Invoerblad!F1489:F1489))=1,(6-Invoerblad!F1489),"")</f>
        <v/>
      </c>
      <c r="V1489" s="30" t="str">
        <f>IF((COUNT(Invoerblad!G1489:G1489))=1,(6-Invoerblad!G1489),"")</f>
        <v/>
      </c>
      <c r="W1489" s="30" t="str">
        <f>IF((COUNT(Invoerblad!J1489:J1489))=1,(6-Invoerblad!J1489),"")</f>
        <v/>
      </c>
      <c r="AK1489" s="20" t="str">
        <f>IF((COUNT(Invoerblad!D1489,Invoerblad!E1489,U1489,V1489,Invoerblad!H1489,Invoerblad!I1489,W1489,Invoerblad!K1489))=8,SUM(Invoerblad!D1489,Invoerblad!E1489,U1489,V1489,Invoerblad!H1489,Invoerblad!I1489,W1489,Invoerblad!K1489),"")</f>
        <v/>
      </c>
    </row>
    <row r="1490" spans="21:37">
      <c r="U1490" s="30" t="str">
        <f>IF((COUNT(Invoerblad!F1490:F1490))=1,(6-Invoerblad!F1490),"")</f>
        <v/>
      </c>
      <c r="V1490" s="30" t="str">
        <f>IF((COUNT(Invoerblad!G1490:G1490))=1,(6-Invoerblad!G1490),"")</f>
        <v/>
      </c>
      <c r="W1490" s="30" t="str">
        <f>IF((COUNT(Invoerblad!J1490:J1490))=1,(6-Invoerblad!J1490),"")</f>
        <v/>
      </c>
      <c r="AK1490" s="20" t="str">
        <f>IF((COUNT(Invoerblad!D1490,Invoerblad!E1490,U1490,V1490,Invoerblad!H1490,Invoerblad!I1490,W1490,Invoerblad!K1490))=8,SUM(Invoerblad!D1490,Invoerblad!E1490,U1490,V1490,Invoerblad!H1490,Invoerblad!I1490,W1490,Invoerblad!K1490),"")</f>
        <v/>
      </c>
    </row>
    <row r="1491" spans="21:37">
      <c r="U1491" s="30" t="str">
        <f>IF((COUNT(Invoerblad!F1491:F1491))=1,(6-Invoerblad!F1491),"")</f>
        <v/>
      </c>
      <c r="V1491" s="30" t="str">
        <f>IF((COUNT(Invoerblad!G1491:G1491))=1,(6-Invoerblad!G1491),"")</f>
        <v/>
      </c>
      <c r="W1491" s="30" t="str">
        <f>IF((COUNT(Invoerblad!J1491:J1491))=1,(6-Invoerblad!J1491),"")</f>
        <v/>
      </c>
      <c r="AK1491" s="20" t="str">
        <f>IF((COUNT(Invoerblad!D1491,Invoerblad!E1491,U1491,V1491,Invoerblad!H1491,Invoerblad!I1491,W1491,Invoerblad!K1491))=8,SUM(Invoerblad!D1491,Invoerblad!E1491,U1491,V1491,Invoerblad!H1491,Invoerblad!I1491,W1491,Invoerblad!K1491),"")</f>
        <v/>
      </c>
    </row>
    <row r="1492" spans="21:37">
      <c r="U1492" s="30" t="str">
        <f>IF((COUNT(Invoerblad!F1492:F1492))=1,(6-Invoerblad!F1492),"")</f>
        <v/>
      </c>
      <c r="V1492" s="30" t="str">
        <f>IF((COUNT(Invoerblad!G1492:G1492))=1,(6-Invoerblad!G1492),"")</f>
        <v/>
      </c>
      <c r="W1492" s="30" t="str">
        <f>IF((COUNT(Invoerblad!J1492:J1492))=1,(6-Invoerblad!J1492),"")</f>
        <v/>
      </c>
      <c r="AK1492" s="20" t="str">
        <f>IF((COUNT(Invoerblad!D1492,Invoerblad!E1492,U1492,V1492,Invoerblad!H1492,Invoerblad!I1492,W1492,Invoerblad!K1492))=8,SUM(Invoerblad!D1492,Invoerblad!E1492,U1492,V1492,Invoerblad!H1492,Invoerblad!I1492,W1492,Invoerblad!K1492),"")</f>
        <v/>
      </c>
    </row>
    <row r="1493" spans="21:37">
      <c r="U1493" s="30" t="str">
        <f>IF((COUNT(Invoerblad!F1493:F1493))=1,(6-Invoerblad!F1493),"")</f>
        <v/>
      </c>
      <c r="V1493" s="30" t="str">
        <f>IF((COUNT(Invoerblad!G1493:G1493))=1,(6-Invoerblad!G1493),"")</f>
        <v/>
      </c>
      <c r="W1493" s="30" t="str">
        <f>IF((COUNT(Invoerblad!J1493:J1493))=1,(6-Invoerblad!J1493),"")</f>
        <v/>
      </c>
      <c r="AK1493" s="20" t="str">
        <f>IF((COUNT(Invoerblad!D1493,Invoerblad!E1493,U1493,V1493,Invoerblad!H1493,Invoerblad!I1493,W1493,Invoerblad!K1493))=8,SUM(Invoerblad!D1493,Invoerblad!E1493,U1493,V1493,Invoerblad!H1493,Invoerblad!I1493,W1493,Invoerblad!K1493),"")</f>
        <v/>
      </c>
    </row>
    <row r="1494" spans="21:37">
      <c r="U1494" s="30" t="str">
        <f>IF((COUNT(Invoerblad!F1494:F1494))=1,(6-Invoerblad!F1494),"")</f>
        <v/>
      </c>
      <c r="V1494" s="30" t="str">
        <f>IF((COUNT(Invoerblad!G1494:G1494))=1,(6-Invoerblad!G1494),"")</f>
        <v/>
      </c>
      <c r="W1494" s="30" t="str">
        <f>IF((COUNT(Invoerblad!J1494:J1494))=1,(6-Invoerblad!J1494),"")</f>
        <v/>
      </c>
      <c r="AK1494" s="20" t="str">
        <f>IF((COUNT(Invoerblad!D1494,Invoerblad!E1494,U1494,V1494,Invoerblad!H1494,Invoerblad!I1494,W1494,Invoerblad!K1494))=8,SUM(Invoerblad!D1494,Invoerblad!E1494,U1494,V1494,Invoerblad!H1494,Invoerblad!I1494,W1494,Invoerblad!K1494),"")</f>
        <v/>
      </c>
    </row>
    <row r="1495" spans="21:37">
      <c r="U1495" s="30" t="str">
        <f>IF((COUNT(Invoerblad!F1495:F1495))=1,(6-Invoerblad!F1495),"")</f>
        <v/>
      </c>
      <c r="V1495" s="30" t="str">
        <f>IF((COUNT(Invoerblad!G1495:G1495))=1,(6-Invoerblad!G1495),"")</f>
        <v/>
      </c>
      <c r="W1495" s="30" t="str">
        <f>IF((COUNT(Invoerblad!J1495:J1495))=1,(6-Invoerblad!J1495),"")</f>
        <v/>
      </c>
      <c r="AK1495" s="20" t="str">
        <f>IF((COUNT(Invoerblad!D1495,Invoerblad!E1495,U1495,V1495,Invoerblad!H1495,Invoerblad!I1495,W1495,Invoerblad!K1495))=8,SUM(Invoerblad!D1495,Invoerblad!E1495,U1495,V1495,Invoerblad!H1495,Invoerblad!I1495,W1495,Invoerblad!K1495),"")</f>
        <v/>
      </c>
    </row>
    <row r="1496" spans="21:37">
      <c r="U1496" s="30" t="str">
        <f>IF((COUNT(Invoerblad!F1496:F1496))=1,(6-Invoerblad!F1496),"")</f>
        <v/>
      </c>
      <c r="V1496" s="30" t="str">
        <f>IF((COUNT(Invoerblad!G1496:G1496))=1,(6-Invoerblad!G1496),"")</f>
        <v/>
      </c>
      <c r="W1496" s="30" t="str">
        <f>IF((COUNT(Invoerblad!J1496:J1496))=1,(6-Invoerblad!J1496),"")</f>
        <v/>
      </c>
      <c r="AK1496" s="20" t="str">
        <f>IF((COUNT(Invoerblad!D1496,Invoerblad!E1496,U1496,V1496,Invoerblad!H1496,Invoerblad!I1496,W1496,Invoerblad!K1496))=8,SUM(Invoerblad!D1496,Invoerblad!E1496,U1496,V1496,Invoerblad!H1496,Invoerblad!I1496,W1496,Invoerblad!K1496),"")</f>
        <v/>
      </c>
    </row>
    <row r="1497" spans="21:37">
      <c r="U1497" s="30" t="str">
        <f>IF((COUNT(Invoerblad!F1497:F1497))=1,(6-Invoerblad!F1497),"")</f>
        <v/>
      </c>
      <c r="V1497" s="30" t="str">
        <f>IF((COUNT(Invoerblad!G1497:G1497))=1,(6-Invoerblad!G1497),"")</f>
        <v/>
      </c>
      <c r="W1497" s="30" t="str">
        <f>IF((COUNT(Invoerblad!J1497:J1497))=1,(6-Invoerblad!J1497),"")</f>
        <v/>
      </c>
      <c r="AK1497" s="20" t="str">
        <f>IF((COUNT(Invoerblad!D1497,Invoerblad!E1497,U1497,V1497,Invoerblad!H1497,Invoerblad!I1497,W1497,Invoerblad!K1497))=8,SUM(Invoerblad!D1497,Invoerblad!E1497,U1497,V1497,Invoerblad!H1497,Invoerblad!I1497,W1497,Invoerblad!K1497),"")</f>
        <v/>
      </c>
    </row>
    <row r="1498" spans="21:37">
      <c r="U1498" s="30" t="str">
        <f>IF((COUNT(Invoerblad!F1498:F1498))=1,(6-Invoerblad!F1498),"")</f>
        <v/>
      </c>
      <c r="V1498" s="30" t="str">
        <f>IF((COUNT(Invoerblad!G1498:G1498))=1,(6-Invoerblad!G1498),"")</f>
        <v/>
      </c>
      <c r="W1498" s="30" t="str">
        <f>IF((COUNT(Invoerblad!J1498:J1498))=1,(6-Invoerblad!J1498),"")</f>
        <v/>
      </c>
      <c r="AK1498" s="20" t="str">
        <f>IF((COUNT(Invoerblad!D1498,Invoerblad!E1498,U1498,V1498,Invoerblad!H1498,Invoerblad!I1498,W1498,Invoerblad!K1498))=8,SUM(Invoerblad!D1498,Invoerblad!E1498,U1498,V1498,Invoerblad!H1498,Invoerblad!I1498,W1498,Invoerblad!K1498),"")</f>
        <v/>
      </c>
    </row>
    <row r="1499" spans="21:37">
      <c r="U1499" s="30" t="str">
        <f>IF((COUNT(Invoerblad!F1499:F1499))=1,(6-Invoerblad!F1499),"")</f>
        <v/>
      </c>
      <c r="V1499" s="30" t="str">
        <f>IF((COUNT(Invoerblad!G1499:G1499))=1,(6-Invoerblad!G1499),"")</f>
        <v/>
      </c>
      <c r="W1499" s="30" t="str">
        <f>IF((COUNT(Invoerblad!J1499:J1499))=1,(6-Invoerblad!J1499),"")</f>
        <v/>
      </c>
      <c r="AK1499" s="20" t="str">
        <f>IF((COUNT(Invoerblad!D1499,Invoerblad!E1499,U1499,V1499,Invoerblad!H1499,Invoerblad!I1499,W1499,Invoerblad!K1499))=8,SUM(Invoerblad!D1499,Invoerblad!E1499,U1499,V1499,Invoerblad!H1499,Invoerblad!I1499,W1499,Invoerblad!K1499),"")</f>
        <v/>
      </c>
    </row>
    <row r="1500" spans="21:37">
      <c r="U1500" s="30" t="str">
        <f>IF((COUNT(Invoerblad!F1500:F1500))=1,(6-Invoerblad!F1500),"")</f>
        <v/>
      </c>
      <c r="V1500" s="30" t="str">
        <f>IF((COUNT(Invoerblad!G1500:G1500))=1,(6-Invoerblad!G1500),"")</f>
        <v/>
      </c>
      <c r="W1500" s="30" t="str">
        <f>IF((COUNT(Invoerblad!J1500:J1500))=1,(6-Invoerblad!J1500),"")</f>
        <v/>
      </c>
      <c r="AK1500" s="20" t="str">
        <f>IF((COUNT(Invoerblad!D1500,Invoerblad!E1500,U1500,V1500,Invoerblad!H1500,Invoerblad!I1500,W1500,Invoerblad!K1500))=8,SUM(Invoerblad!D1500,Invoerblad!E1500,U1500,V1500,Invoerblad!H1500,Invoerblad!I1500,W1500,Invoerblad!K1500),"")</f>
        <v/>
      </c>
    </row>
    <row r="1501" spans="21:37">
      <c r="U1501" s="30" t="str">
        <f>IF((COUNT(Invoerblad!F1501:F1501))=1,(6-Invoerblad!F1501),"")</f>
        <v/>
      </c>
      <c r="V1501" s="30" t="str">
        <f>IF((COUNT(Invoerblad!G1501:G1501))=1,(6-Invoerblad!G1501),"")</f>
        <v/>
      </c>
      <c r="W1501" s="30" t="str">
        <f>IF((COUNT(Invoerblad!J1501:J1501))=1,(6-Invoerblad!J1501),"")</f>
        <v/>
      </c>
      <c r="AK1501" s="20" t="str">
        <f>IF((COUNT(Invoerblad!D1501,Invoerblad!E1501,U1501,V1501,Invoerblad!H1501,Invoerblad!I1501,W1501,Invoerblad!K1501))=8,SUM(Invoerblad!D1501,Invoerblad!E1501,U1501,V1501,Invoerblad!H1501,Invoerblad!I1501,W1501,Invoerblad!K1501),"")</f>
        <v/>
      </c>
    </row>
    <row r="1502" spans="21:37">
      <c r="U1502" s="30" t="str">
        <f>IF((COUNT(Invoerblad!F1502:F1502))=1,(6-Invoerblad!F1502),"")</f>
        <v/>
      </c>
      <c r="V1502" s="30" t="str">
        <f>IF((COUNT(Invoerblad!G1502:G1502))=1,(6-Invoerblad!G1502),"")</f>
        <v/>
      </c>
      <c r="W1502" s="30" t="str">
        <f>IF((COUNT(Invoerblad!J1502:J1502))=1,(6-Invoerblad!J1502),"")</f>
        <v/>
      </c>
      <c r="AK1502" s="20" t="str">
        <f>IF((COUNT(Invoerblad!D1502,Invoerblad!E1502,U1502,V1502,Invoerblad!H1502,Invoerblad!I1502,W1502,Invoerblad!K1502))=8,SUM(Invoerblad!D1502,Invoerblad!E1502,U1502,V1502,Invoerblad!H1502,Invoerblad!I1502,W1502,Invoerblad!K1502),"")</f>
        <v/>
      </c>
    </row>
    <row r="1503" spans="21:37">
      <c r="U1503" s="30" t="str">
        <f>IF((COUNT(Invoerblad!F1503:F1503))=1,(6-Invoerblad!F1503),"")</f>
        <v/>
      </c>
      <c r="V1503" s="30" t="str">
        <f>IF((COUNT(Invoerblad!G1503:G1503))=1,(6-Invoerblad!G1503),"")</f>
        <v/>
      </c>
      <c r="W1503" s="30" t="str">
        <f>IF((COUNT(Invoerblad!J1503:J1503))=1,(6-Invoerblad!J1503),"")</f>
        <v/>
      </c>
      <c r="AK1503" s="20" t="str">
        <f>IF((COUNT(Invoerblad!D1503,Invoerblad!E1503,U1503,V1503,Invoerblad!H1503,Invoerblad!I1503,W1503,Invoerblad!K1503))=8,SUM(Invoerblad!D1503,Invoerblad!E1503,U1503,V1503,Invoerblad!H1503,Invoerblad!I1503,W1503,Invoerblad!K1503),"")</f>
        <v/>
      </c>
    </row>
    <row r="1504" spans="21:37">
      <c r="U1504" s="30" t="str">
        <f>IF((COUNT(Invoerblad!F1504:F1504))=1,(6-Invoerblad!F1504),"")</f>
        <v/>
      </c>
      <c r="V1504" s="30" t="str">
        <f>IF((COUNT(Invoerblad!G1504:G1504))=1,(6-Invoerblad!G1504),"")</f>
        <v/>
      </c>
      <c r="W1504" s="30" t="str">
        <f>IF((COUNT(Invoerblad!J1504:J1504))=1,(6-Invoerblad!J1504),"")</f>
        <v/>
      </c>
      <c r="AK1504" s="20" t="str">
        <f>IF((COUNT(Invoerblad!D1504,Invoerblad!E1504,U1504,V1504,Invoerblad!H1504,Invoerblad!I1504,W1504,Invoerblad!K1504))=8,SUM(Invoerblad!D1504,Invoerblad!E1504,U1504,V1504,Invoerblad!H1504,Invoerblad!I1504,W1504,Invoerblad!K1504),"")</f>
        <v/>
      </c>
    </row>
    <row r="1505" spans="21:37">
      <c r="U1505" s="30" t="str">
        <f>IF((COUNT(Invoerblad!F1505:F1505))=1,(6-Invoerblad!F1505),"")</f>
        <v/>
      </c>
      <c r="V1505" s="30" t="str">
        <f>IF((COUNT(Invoerblad!G1505:G1505))=1,(6-Invoerblad!G1505),"")</f>
        <v/>
      </c>
      <c r="W1505" s="30" t="str">
        <f>IF((COUNT(Invoerblad!J1505:J1505))=1,(6-Invoerblad!J1505),"")</f>
        <v/>
      </c>
      <c r="AK1505" s="20" t="str">
        <f>IF((COUNT(Invoerblad!D1505,Invoerblad!E1505,U1505,V1505,Invoerblad!H1505,Invoerblad!I1505,W1505,Invoerblad!K1505))=8,SUM(Invoerblad!D1505,Invoerblad!E1505,U1505,V1505,Invoerblad!H1505,Invoerblad!I1505,W1505,Invoerblad!K1505),"")</f>
        <v/>
      </c>
    </row>
    <row r="1506" spans="21:37">
      <c r="U1506" s="30" t="str">
        <f>IF((COUNT(Invoerblad!F1506:F1506))=1,(6-Invoerblad!F1506),"")</f>
        <v/>
      </c>
      <c r="V1506" s="30" t="str">
        <f>IF((COUNT(Invoerblad!G1506:G1506))=1,(6-Invoerblad!G1506),"")</f>
        <v/>
      </c>
      <c r="W1506" s="30" t="str">
        <f>IF((COUNT(Invoerblad!J1506:J1506))=1,(6-Invoerblad!J1506),"")</f>
        <v/>
      </c>
      <c r="AK1506" s="20" t="str">
        <f>IF((COUNT(Invoerblad!D1506,Invoerblad!E1506,U1506,V1506,Invoerblad!H1506,Invoerblad!I1506,W1506,Invoerblad!K1506))=8,SUM(Invoerblad!D1506,Invoerblad!E1506,U1506,V1506,Invoerblad!H1506,Invoerblad!I1506,W1506,Invoerblad!K1506),"")</f>
        <v/>
      </c>
    </row>
    <row r="1507" spans="21:37">
      <c r="U1507" s="30" t="str">
        <f>IF((COUNT(Invoerblad!F1507:F1507))=1,(6-Invoerblad!F1507),"")</f>
        <v/>
      </c>
      <c r="V1507" s="30" t="str">
        <f>IF((COUNT(Invoerblad!G1507:G1507))=1,(6-Invoerblad!G1507),"")</f>
        <v/>
      </c>
      <c r="W1507" s="30" t="str">
        <f>IF((COUNT(Invoerblad!J1507:J1507))=1,(6-Invoerblad!J1507),"")</f>
        <v/>
      </c>
      <c r="AK1507" s="20" t="str">
        <f>IF((COUNT(Invoerblad!D1507,Invoerblad!E1507,U1507,V1507,Invoerblad!H1507,Invoerblad!I1507,W1507,Invoerblad!K1507))=8,SUM(Invoerblad!D1507,Invoerblad!E1507,U1507,V1507,Invoerblad!H1507,Invoerblad!I1507,W1507,Invoerblad!K1507),"")</f>
        <v/>
      </c>
    </row>
    <row r="1508" spans="21:37">
      <c r="U1508" s="30" t="str">
        <f>IF((COUNT(Invoerblad!F1508:F1508))=1,(6-Invoerblad!F1508),"")</f>
        <v/>
      </c>
      <c r="V1508" s="30" t="str">
        <f>IF((COUNT(Invoerblad!G1508:G1508))=1,(6-Invoerblad!G1508),"")</f>
        <v/>
      </c>
      <c r="W1508" s="30" t="str">
        <f>IF((COUNT(Invoerblad!J1508:J1508))=1,(6-Invoerblad!J1508),"")</f>
        <v/>
      </c>
      <c r="AK1508" s="20" t="str">
        <f>IF((COUNT(Invoerblad!D1508,Invoerblad!E1508,U1508,V1508,Invoerblad!H1508,Invoerblad!I1508,W1508,Invoerblad!K1508))=8,SUM(Invoerblad!D1508,Invoerblad!E1508,U1508,V1508,Invoerblad!H1508,Invoerblad!I1508,W1508,Invoerblad!K1508),"")</f>
        <v/>
      </c>
    </row>
    <row r="1509" spans="21:37">
      <c r="U1509" s="30" t="str">
        <f>IF((COUNT(Invoerblad!F1509:F1509))=1,(6-Invoerblad!F1509),"")</f>
        <v/>
      </c>
      <c r="V1509" s="30" t="str">
        <f>IF((COUNT(Invoerblad!G1509:G1509))=1,(6-Invoerblad!G1509),"")</f>
        <v/>
      </c>
      <c r="W1509" s="30" t="str">
        <f>IF((COUNT(Invoerblad!J1509:J1509))=1,(6-Invoerblad!J1509),"")</f>
        <v/>
      </c>
      <c r="AK1509" s="20" t="str">
        <f>IF((COUNT(Invoerblad!D1509,Invoerblad!E1509,U1509,V1509,Invoerblad!H1509,Invoerblad!I1509,W1509,Invoerblad!K1509))=8,SUM(Invoerblad!D1509,Invoerblad!E1509,U1509,V1509,Invoerblad!H1509,Invoerblad!I1509,W1509,Invoerblad!K1509),"")</f>
        <v/>
      </c>
    </row>
    <row r="1510" spans="21:37">
      <c r="U1510" s="30" t="str">
        <f>IF((COUNT(Invoerblad!F1510:F1510))=1,(6-Invoerblad!F1510),"")</f>
        <v/>
      </c>
      <c r="V1510" s="30" t="str">
        <f>IF((COUNT(Invoerblad!G1510:G1510))=1,(6-Invoerblad!G1510),"")</f>
        <v/>
      </c>
      <c r="W1510" s="30" t="str">
        <f>IF((COUNT(Invoerblad!J1510:J1510))=1,(6-Invoerblad!J1510),"")</f>
        <v/>
      </c>
      <c r="AK1510" s="20" t="str">
        <f>IF((COUNT(Invoerblad!D1510,Invoerblad!E1510,U1510,V1510,Invoerblad!H1510,Invoerblad!I1510,W1510,Invoerblad!K1510))=8,SUM(Invoerblad!D1510,Invoerblad!E1510,U1510,V1510,Invoerblad!H1510,Invoerblad!I1510,W1510,Invoerblad!K1510),"")</f>
        <v/>
      </c>
    </row>
    <row r="1511" spans="21:37">
      <c r="U1511" s="30" t="str">
        <f>IF((COUNT(Invoerblad!F1511:F1511))=1,(6-Invoerblad!F1511),"")</f>
        <v/>
      </c>
      <c r="V1511" s="30" t="str">
        <f>IF((COUNT(Invoerblad!G1511:G1511))=1,(6-Invoerblad!G1511),"")</f>
        <v/>
      </c>
      <c r="W1511" s="30" t="str">
        <f>IF((COUNT(Invoerblad!J1511:J1511))=1,(6-Invoerblad!J1511),"")</f>
        <v/>
      </c>
      <c r="AK1511" s="20" t="str">
        <f>IF((COUNT(Invoerblad!D1511,Invoerblad!E1511,U1511,V1511,Invoerblad!H1511,Invoerblad!I1511,W1511,Invoerblad!K1511))=8,SUM(Invoerblad!D1511,Invoerblad!E1511,U1511,V1511,Invoerblad!H1511,Invoerblad!I1511,W1511,Invoerblad!K1511),"")</f>
        <v/>
      </c>
    </row>
    <row r="1512" spans="21:37">
      <c r="U1512" s="30" t="str">
        <f>IF((COUNT(Invoerblad!F1512:F1512))=1,(6-Invoerblad!F1512),"")</f>
        <v/>
      </c>
      <c r="V1512" s="30" t="str">
        <f>IF((COUNT(Invoerblad!G1512:G1512))=1,(6-Invoerblad!G1512),"")</f>
        <v/>
      </c>
      <c r="W1512" s="30" t="str">
        <f>IF((COUNT(Invoerblad!J1512:J1512))=1,(6-Invoerblad!J1512),"")</f>
        <v/>
      </c>
      <c r="AK1512" s="20" t="str">
        <f>IF((COUNT(Invoerblad!D1512,Invoerblad!E1512,U1512,V1512,Invoerblad!H1512,Invoerblad!I1512,W1512,Invoerblad!K1512))=8,SUM(Invoerblad!D1512,Invoerblad!E1512,U1512,V1512,Invoerblad!H1512,Invoerblad!I1512,W1512,Invoerblad!K1512),"")</f>
        <v/>
      </c>
    </row>
    <row r="1513" spans="21:37">
      <c r="U1513" s="30" t="str">
        <f>IF((COUNT(Invoerblad!F1513:F1513))=1,(6-Invoerblad!F1513),"")</f>
        <v/>
      </c>
      <c r="V1513" s="30" t="str">
        <f>IF((COUNT(Invoerblad!G1513:G1513))=1,(6-Invoerblad!G1513),"")</f>
        <v/>
      </c>
      <c r="W1513" s="30" t="str">
        <f>IF((COUNT(Invoerblad!J1513:J1513))=1,(6-Invoerblad!J1513),"")</f>
        <v/>
      </c>
      <c r="AK1513" s="20" t="str">
        <f>IF((COUNT(Invoerblad!D1513,Invoerblad!E1513,U1513,V1513,Invoerblad!H1513,Invoerblad!I1513,W1513,Invoerblad!K1513))=8,SUM(Invoerblad!D1513,Invoerblad!E1513,U1513,V1513,Invoerblad!H1513,Invoerblad!I1513,W1513,Invoerblad!K1513),"")</f>
        <v/>
      </c>
    </row>
    <row r="1514" spans="21:37">
      <c r="U1514" s="30" t="str">
        <f>IF((COUNT(Invoerblad!F1514:F1514))=1,(6-Invoerblad!F1514),"")</f>
        <v/>
      </c>
      <c r="V1514" s="30" t="str">
        <f>IF((COUNT(Invoerblad!G1514:G1514))=1,(6-Invoerblad!G1514),"")</f>
        <v/>
      </c>
      <c r="W1514" s="30" t="str">
        <f>IF((COUNT(Invoerblad!J1514:J1514))=1,(6-Invoerblad!J1514),"")</f>
        <v/>
      </c>
      <c r="AK1514" s="20" t="str">
        <f>IF((COUNT(Invoerblad!D1514,Invoerblad!E1514,U1514,V1514,Invoerblad!H1514,Invoerblad!I1514,W1514,Invoerblad!K1514))=8,SUM(Invoerblad!D1514,Invoerblad!E1514,U1514,V1514,Invoerblad!H1514,Invoerblad!I1514,W1514,Invoerblad!K1514),"")</f>
        <v/>
      </c>
    </row>
    <row r="1515" spans="21:37">
      <c r="U1515" s="30" t="str">
        <f>IF((COUNT(Invoerblad!F1515:F1515))=1,(6-Invoerblad!F1515),"")</f>
        <v/>
      </c>
      <c r="V1515" s="30" t="str">
        <f>IF((COUNT(Invoerblad!G1515:G1515))=1,(6-Invoerblad!G1515),"")</f>
        <v/>
      </c>
      <c r="W1515" s="30" t="str">
        <f>IF((COUNT(Invoerblad!J1515:J1515))=1,(6-Invoerblad!J1515),"")</f>
        <v/>
      </c>
      <c r="AK1515" s="20" t="str">
        <f>IF((COUNT(Invoerblad!D1515,Invoerblad!E1515,U1515,V1515,Invoerblad!H1515,Invoerblad!I1515,W1515,Invoerblad!K1515))=8,SUM(Invoerblad!D1515,Invoerblad!E1515,U1515,V1515,Invoerblad!H1515,Invoerblad!I1515,W1515,Invoerblad!K1515),"")</f>
        <v/>
      </c>
    </row>
    <row r="1516" spans="21:37">
      <c r="U1516" s="30" t="str">
        <f>IF((COUNT(Invoerblad!F1516:F1516))=1,(6-Invoerblad!F1516),"")</f>
        <v/>
      </c>
      <c r="V1516" s="30" t="str">
        <f>IF((COUNT(Invoerblad!G1516:G1516))=1,(6-Invoerblad!G1516),"")</f>
        <v/>
      </c>
      <c r="W1516" s="30" t="str">
        <f>IF((COUNT(Invoerblad!J1516:J1516))=1,(6-Invoerblad!J1516),"")</f>
        <v/>
      </c>
      <c r="AK1516" s="20" t="str">
        <f>IF((COUNT(Invoerblad!D1516,Invoerblad!E1516,U1516,V1516,Invoerblad!H1516,Invoerblad!I1516,W1516,Invoerblad!K1516))=8,SUM(Invoerblad!D1516,Invoerblad!E1516,U1516,V1516,Invoerblad!H1516,Invoerblad!I1516,W1516,Invoerblad!K1516),"")</f>
        <v/>
      </c>
    </row>
    <row r="1517" spans="21:37">
      <c r="U1517" s="30" t="str">
        <f>IF((COUNT(Invoerblad!F1517:F1517))=1,(6-Invoerblad!F1517),"")</f>
        <v/>
      </c>
      <c r="V1517" s="30" t="str">
        <f>IF((COUNT(Invoerblad!G1517:G1517))=1,(6-Invoerblad!G1517),"")</f>
        <v/>
      </c>
      <c r="W1517" s="30" t="str">
        <f>IF((COUNT(Invoerblad!J1517:J1517))=1,(6-Invoerblad!J1517),"")</f>
        <v/>
      </c>
      <c r="AK1517" s="20" t="str">
        <f>IF((COUNT(Invoerblad!D1517,Invoerblad!E1517,U1517,V1517,Invoerblad!H1517,Invoerblad!I1517,W1517,Invoerblad!K1517))=8,SUM(Invoerblad!D1517,Invoerblad!E1517,U1517,V1517,Invoerblad!H1517,Invoerblad!I1517,W1517,Invoerblad!K1517),"")</f>
        <v/>
      </c>
    </row>
    <row r="1518" spans="21:37">
      <c r="U1518" s="30" t="str">
        <f>IF((COUNT(Invoerblad!F1518:F1518))=1,(6-Invoerblad!F1518),"")</f>
        <v/>
      </c>
      <c r="V1518" s="30" t="str">
        <f>IF((COUNT(Invoerblad!G1518:G1518))=1,(6-Invoerblad!G1518),"")</f>
        <v/>
      </c>
      <c r="W1518" s="30" t="str">
        <f>IF((COUNT(Invoerblad!J1518:J1518))=1,(6-Invoerblad!J1518),"")</f>
        <v/>
      </c>
      <c r="AK1518" s="20" t="str">
        <f>IF((COUNT(Invoerblad!D1518,Invoerblad!E1518,U1518,V1518,Invoerblad!H1518,Invoerblad!I1518,W1518,Invoerblad!K1518))=8,SUM(Invoerblad!D1518,Invoerblad!E1518,U1518,V1518,Invoerblad!H1518,Invoerblad!I1518,W1518,Invoerblad!K1518),"")</f>
        <v/>
      </c>
    </row>
    <row r="1519" spans="21:37">
      <c r="U1519" s="30" t="str">
        <f>IF((COUNT(Invoerblad!F1519:F1519))=1,(6-Invoerblad!F1519),"")</f>
        <v/>
      </c>
      <c r="V1519" s="30" t="str">
        <f>IF((COUNT(Invoerblad!G1519:G1519))=1,(6-Invoerblad!G1519),"")</f>
        <v/>
      </c>
      <c r="W1519" s="30" t="str">
        <f>IF((COUNT(Invoerblad!J1519:J1519))=1,(6-Invoerblad!J1519),"")</f>
        <v/>
      </c>
      <c r="AK1519" s="20" t="str">
        <f>IF((COUNT(Invoerblad!D1519,Invoerblad!E1519,U1519,V1519,Invoerblad!H1519,Invoerblad!I1519,W1519,Invoerblad!K1519))=8,SUM(Invoerblad!D1519,Invoerblad!E1519,U1519,V1519,Invoerblad!H1519,Invoerblad!I1519,W1519,Invoerblad!K1519),"")</f>
        <v/>
      </c>
    </row>
    <row r="1520" spans="21:37">
      <c r="U1520" s="30" t="str">
        <f>IF((COUNT(Invoerblad!F1520:F1520))=1,(6-Invoerblad!F1520),"")</f>
        <v/>
      </c>
      <c r="V1520" s="30" t="str">
        <f>IF((COUNT(Invoerblad!G1520:G1520))=1,(6-Invoerblad!G1520),"")</f>
        <v/>
      </c>
      <c r="W1520" s="30" t="str">
        <f>IF((COUNT(Invoerblad!J1520:J1520))=1,(6-Invoerblad!J1520),"")</f>
        <v/>
      </c>
      <c r="AK1520" s="20" t="str">
        <f>IF((COUNT(Invoerblad!D1520,Invoerblad!E1520,U1520,V1520,Invoerblad!H1520,Invoerblad!I1520,W1520,Invoerblad!K1520))=8,SUM(Invoerblad!D1520,Invoerblad!E1520,U1520,V1520,Invoerblad!H1520,Invoerblad!I1520,W1520,Invoerblad!K1520),"")</f>
        <v/>
      </c>
    </row>
    <row r="1521" spans="21:37">
      <c r="U1521" s="30" t="str">
        <f>IF((COUNT(Invoerblad!F1521:F1521))=1,(6-Invoerblad!F1521),"")</f>
        <v/>
      </c>
      <c r="V1521" s="30" t="str">
        <f>IF((COUNT(Invoerblad!G1521:G1521))=1,(6-Invoerblad!G1521),"")</f>
        <v/>
      </c>
      <c r="W1521" s="30" t="str">
        <f>IF((COUNT(Invoerblad!J1521:J1521))=1,(6-Invoerblad!J1521),"")</f>
        <v/>
      </c>
      <c r="AK1521" s="20" t="str">
        <f>IF((COUNT(Invoerblad!D1521,Invoerblad!E1521,U1521,V1521,Invoerblad!H1521,Invoerblad!I1521,W1521,Invoerblad!K1521))=8,SUM(Invoerblad!D1521,Invoerblad!E1521,U1521,V1521,Invoerblad!H1521,Invoerblad!I1521,W1521,Invoerblad!K1521),"")</f>
        <v/>
      </c>
    </row>
    <row r="1522" spans="21:37">
      <c r="U1522" s="30" t="str">
        <f>IF((COUNT(Invoerblad!F1522:F1522))=1,(6-Invoerblad!F1522),"")</f>
        <v/>
      </c>
      <c r="V1522" s="30" t="str">
        <f>IF((COUNT(Invoerblad!G1522:G1522))=1,(6-Invoerblad!G1522),"")</f>
        <v/>
      </c>
      <c r="W1522" s="30" t="str">
        <f>IF((COUNT(Invoerblad!J1522:J1522))=1,(6-Invoerblad!J1522),"")</f>
        <v/>
      </c>
      <c r="AK1522" s="20" t="str">
        <f>IF((COUNT(Invoerblad!D1522,Invoerblad!E1522,U1522,V1522,Invoerblad!H1522,Invoerblad!I1522,W1522,Invoerblad!K1522))=8,SUM(Invoerblad!D1522,Invoerblad!E1522,U1522,V1522,Invoerblad!H1522,Invoerblad!I1522,W1522,Invoerblad!K1522),"")</f>
        <v/>
      </c>
    </row>
    <row r="1523" spans="21:37">
      <c r="U1523" s="30" t="str">
        <f>IF((COUNT(Invoerblad!F1523:F1523))=1,(6-Invoerblad!F1523),"")</f>
        <v/>
      </c>
      <c r="V1523" s="30" t="str">
        <f>IF((COUNT(Invoerblad!G1523:G1523))=1,(6-Invoerblad!G1523),"")</f>
        <v/>
      </c>
      <c r="W1523" s="30" t="str">
        <f>IF((COUNT(Invoerblad!J1523:J1523))=1,(6-Invoerblad!J1523),"")</f>
        <v/>
      </c>
      <c r="AK1523" s="20" t="str">
        <f>IF((COUNT(Invoerblad!D1523,Invoerblad!E1523,U1523,V1523,Invoerblad!H1523,Invoerblad!I1523,W1523,Invoerblad!K1523))=8,SUM(Invoerblad!D1523,Invoerblad!E1523,U1523,V1523,Invoerblad!H1523,Invoerblad!I1523,W1523,Invoerblad!K1523),"")</f>
        <v/>
      </c>
    </row>
    <row r="1524" spans="21:37">
      <c r="U1524" s="30" t="str">
        <f>IF((COUNT(Invoerblad!F1524:F1524))=1,(6-Invoerblad!F1524),"")</f>
        <v/>
      </c>
      <c r="V1524" s="30" t="str">
        <f>IF((COUNT(Invoerblad!G1524:G1524))=1,(6-Invoerblad!G1524),"")</f>
        <v/>
      </c>
      <c r="W1524" s="30" t="str">
        <f>IF((COUNT(Invoerblad!J1524:J1524))=1,(6-Invoerblad!J1524),"")</f>
        <v/>
      </c>
      <c r="AK1524" s="20" t="str">
        <f>IF((COUNT(Invoerblad!D1524,Invoerblad!E1524,U1524,V1524,Invoerblad!H1524,Invoerblad!I1524,W1524,Invoerblad!K1524))=8,SUM(Invoerblad!D1524,Invoerblad!E1524,U1524,V1524,Invoerblad!H1524,Invoerblad!I1524,W1524,Invoerblad!K1524),"")</f>
        <v/>
      </c>
    </row>
    <row r="1525" spans="21:37">
      <c r="U1525" s="30" t="str">
        <f>IF((COUNT(Invoerblad!F1525:F1525))=1,(6-Invoerblad!F1525),"")</f>
        <v/>
      </c>
      <c r="V1525" s="30" t="str">
        <f>IF((COUNT(Invoerblad!G1525:G1525))=1,(6-Invoerblad!G1525),"")</f>
        <v/>
      </c>
      <c r="W1525" s="30" t="str">
        <f>IF((COUNT(Invoerblad!J1525:J1525))=1,(6-Invoerblad!J1525),"")</f>
        <v/>
      </c>
      <c r="AK1525" s="20" t="str">
        <f>IF((COUNT(Invoerblad!D1525,Invoerblad!E1525,U1525,V1525,Invoerblad!H1525,Invoerblad!I1525,W1525,Invoerblad!K1525))=8,SUM(Invoerblad!D1525,Invoerblad!E1525,U1525,V1525,Invoerblad!H1525,Invoerblad!I1525,W1525,Invoerblad!K1525),"")</f>
        <v/>
      </c>
    </row>
    <row r="1526" spans="21:37">
      <c r="U1526" s="30" t="str">
        <f>IF((COUNT(Invoerblad!F1526:F1526))=1,(6-Invoerblad!F1526),"")</f>
        <v/>
      </c>
      <c r="V1526" s="30" t="str">
        <f>IF((COUNT(Invoerblad!G1526:G1526))=1,(6-Invoerblad!G1526),"")</f>
        <v/>
      </c>
      <c r="W1526" s="30" t="str">
        <f>IF((COUNT(Invoerblad!J1526:J1526))=1,(6-Invoerblad!J1526),"")</f>
        <v/>
      </c>
      <c r="AK1526" s="20" t="str">
        <f>IF((COUNT(Invoerblad!D1526,Invoerblad!E1526,U1526,V1526,Invoerblad!H1526,Invoerblad!I1526,W1526,Invoerblad!K1526))=8,SUM(Invoerblad!D1526,Invoerblad!E1526,U1526,V1526,Invoerblad!H1526,Invoerblad!I1526,W1526,Invoerblad!K1526),"")</f>
        <v/>
      </c>
    </row>
    <row r="1527" spans="21:37">
      <c r="U1527" s="30" t="str">
        <f>IF((COUNT(Invoerblad!F1527:F1527))=1,(6-Invoerblad!F1527),"")</f>
        <v/>
      </c>
      <c r="V1527" s="30" t="str">
        <f>IF((COUNT(Invoerblad!G1527:G1527))=1,(6-Invoerblad!G1527),"")</f>
        <v/>
      </c>
      <c r="W1527" s="30" t="str">
        <f>IF((COUNT(Invoerblad!J1527:J1527))=1,(6-Invoerblad!J1527),"")</f>
        <v/>
      </c>
      <c r="AK1527" s="20" t="str">
        <f>IF((COUNT(Invoerblad!D1527,Invoerblad!E1527,U1527,V1527,Invoerblad!H1527,Invoerblad!I1527,W1527,Invoerblad!K1527))=8,SUM(Invoerblad!D1527,Invoerblad!E1527,U1527,V1527,Invoerblad!H1527,Invoerblad!I1527,W1527,Invoerblad!K1527),"")</f>
        <v/>
      </c>
    </row>
    <row r="1528" spans="21:37">
      <c r="U1528" s="30" t="str">
        <f>IF((COUNT(Invoerblad!F1528:F1528))=1,(6-Invoerblad!F1528),"")</f>
        <v/>
      </c>
      <c r="V1528" s="30" t="str">
        <f>IF((COUNT(Invoerblad!G1528:G1528))=1,(6-Invoerblad!G1528),"")</f>
        <v/>
      </c>
      <c r="W1528" s="30" t="str">
        <f>IF((COUNT(Invoerblad!J1528:J1528))=1,(6-Invoerblad!J1528),"")</f>
        <v/>
      </c>
      <c r="AK1528" s="20" t="str">
        <f>IF((COUNT(Invoerblad!D1528,Invoerblad!E1528,U1528,V1528,Invoerblad!H1528,Invoerblad!I1528,W1528,Invoerblad!K1528))=8,SUM(Invoerblad!D1528,Invoerblad!E1528,U1528,V1528,Invoerblad!H1528,Invoerblad!I1528,W1528,Invoerblad!K1528),"")</f>
        <v/>
      </c>
    </row>
    <row r="1529" spans="21:37">
      <c r="U1529" s="30" t="str">
        <f>IF((COUNT(Invoerblad!F1529:F1529))=1,(6-Invoerblad!F1529),"")</f>
        <v/>
      </c>
      <c r="V1529" s="30" t="str">
        <f>IF((COUNT(Invoerblad!G1529:G1529))=1,(6-Invoerblad!G1529),"")</f>
        <v/>
      </c>
      <c r="W1529" s="30" t="str">
        <f>IF((COUNT(Invoerblad!J1529:J1529))=1,(6-Invoerblad!J1529),"")</f>
        <v/>
      </c>
      <c r="AK1529" s="20" t="str">
        <f>IF((COUNT(Invoerblad!D1529,Invoerblad!E1529,U1529,V1529,Invoerblad!H1529,Invoerblad!I1529,W1529,Invoerblad!K1529))=8,SUM(Invoerblad!D1529,Invoerblad!E1529,U1529,V1529,Invoerblad!H1529,Invoerblad!I1529,W1529,Invoerblad!K1529),"")</f>
        <v/>
      </c>
    </row>
    <row r="1530" spans="21:37">
      <c r="U1530" s="30" t="str">
        <f>IF((COUNT(Invoerblad!F1530:F1530))=1,(6-Invoerblad!F1530),"")</f>
        <v/>
      </c>
      <c r="V1530" s="30" t="str">
        <f>IF((COUNT(Invoerblad!G1530:G1530))=1,(6-Invoerblad!G1530),"")</f>
        <v/>
      </c>
      <c r="W1530" s="30" t="str">
        <f>IF((COUNT(Invoerblad!J1530:J1530))=1,(6-Invoerblad!J1530),"")</f>
        <v/>
      </c>
      <c r="AK1530" s="20" t="str">
        <f>IF((COUNT(Invoerblad!D1530,Invoerblad!E1530,U1530,V1530,Invoerblad!H1530,Invoerblad!I1530,W1530,Invoerblad!K1530))=8,SUM(Invoerblad!D1530,Invoerblad!E1530,U1530,V1530,Invoerblad!H1530,Invoerblad!I1530,W1530,Invoerblad!K1530),"")</f>
        <v/>
      </c>
    </row>
    <row r="1531" spans="21:37">
      <c r="U1531" s="30" t="str">
        <f>IF((COUNT(Invoerblad!F1531:F1531))=1,(6-Invoerblad!F1531),"")</f>
        <v/>
      </c>
      <c r="V1531" s="30" t="str">
        <f>IF((COUNT(Invoerblad!G1531:G1531))=1,(6-Invoerblad!G1531),"")</f>
        <v/>
      </c>
      <c r="W1531" s="30" t="str">
        <f>IF((COUNT(Invoerblad!J1531:J1531))=1,(6-Invoerblad!J1531),"")</f>
        <v/>
      </c>
      <c r="AK1531" s="20" t="str">
        <f>IF((COUNT(Invoerblad!D1531,Invoerblad!E1531,U1531,V1531,Invoerblad!H1531,Invoerblad!I1531,W1531,Invoerblad!K1531))=8,SUM(Invoerblad!D1531,Invoerblad!E1531,U1531,V1531,Invoerblad!H1531,Invoerblad!I1531,W1531,Invoerblad!K1531),"")</f>
        <v/>
      </c>
    </row>
    <row r="1532" spans="21:37">
      <c r="U1532" s="30" t="str">
        <f>IF((COUNT(Invoerblad!F1532:F1532))=1,(6-Invoerblad!F1532),"")</f>
        <v/>
      </c>
      <c r="V1532" s="30" t="str">
        <f>IF((COUNT(Invoerblad!G1532:G1532))=1,(6-Invoerblad!G1532),"")</f>
        <v/>
      </c>
      <c r="W1532" s="30" t="str">
        <f>IF((COUNT(Invoerblad!J1532:J1532))=1,(6-Invoerblad!J1532),"")</f>
        <v/>
      </c>
      <c r="AK1532" s="20" t="str">
        <f>IF((COUNT(Invoerblad!D1532,Invoerblad!E1532,U1532,V1532,Invoerblad!H1532,Invoerblad!I1532,W1532,Invoerblad!K1532))=8,SUM(Invoerblad!D1532,Invoerblad!E1532,U1532,V1532,Invoerblad!H1532,Invoerblad!I1532,W1532,Invoerblad!K1532),"")</f>
        <v/>
      </c>
    </row>
    <row r="1533" spans="21:37">
      <c r="U1533" s="30" t="str">
        <f>IF((COUNT(Invoerblad!F1533:F1533))=1,(6-Invoerblad!F1533),"")</f>
        <v/>
      </c>
      <c r="V1533" s="30" t="str">
        <f>IF((COUNT(Invoerblad!G1533:G1533))=1,(6-Invoerblad!G1533),"")</f>
        <v/>
      </c>
      <c r="W1533" s="30" t="str">
        <f>IF((COUNT(Invoerblad!J1533:J1533))=1,(6-Invoerblad!J1533),"")</f>
        <v/>
      </c>
      <c r="AK1533" s="20" t="str">
        <f>IF((COUNT(Invoerblad!D1533,Invoerblad!E1533,U1533,V1533,Invoerblad!H1533,Invoerblad!I1533,W1533,Invoerblad!K1533))=8,SUM(Invoerblad!D1533,Invoerblad!E1533,U1533,V1533,Invoerblad!H1533,Invoerblad!I1533,W1533,Invoerblad!K1533),"")</f>
        <v/>
      </c>
    </row>
    <row r="1534" spans="21:37">
      <c r="U1534" s="30" t="str">
        <f>IF((COUNT(Invoerblad!F1534:F1534))=1,(6-Invoerblad!F1534),"")</f>
        <v/>
      </c>
      <c r="V1534" s="30" t="str">
        <f>IF((COUNT(Invoerblad!G1534:G1534))=1,(6-Invoerblad!G1534),"")</f>
        <v/>
      </c>
      <c r="W1534" s="30" t="str">
        <f>IF((COUNT(Invoerblad!J1534:J1534))=1,(6-Invoerblad!J1534),"")</f>
        <v/>
      </c>
      <c r="AK1534" s="20" t="str">
        <f>IF((COUNT(Invoerblad!D1534,Invoerblad!E1534,U1534,V1534,Invoerblad!H1534,Invoerblad!I1534,W1534,Invoerblad!K1534))=8,SUM(Invoerblad!D1534,Invoerblad!E1534,U1534,V1534,Invoerblad!H1534,Invoerblad!I1534,W1534,Invoerblad!K1534),"")</f>
        <v/>
      </c>
    </row>
    <row r="1535" spans="21:37">
      <c r="U1535" s="30" t="str">
        <f>IF((COUNT(Invoerblad!F1535:F1535))=1,(6-Invoerblad!F1535),"")</f>
        <v/>
      </c>
      <c r="V1535" s="30" t="str">
        <f>IF((COUNT(Invoerblad!G1535:G1535))=1,(6-Invoerblad!G1535),"")</f>
        <v/>
      </c>
      <c r="W1535" s="30" t="str">
        <f>IF((COUNT(Invoerblad!J1535:J1535))=1,(6-Invoerblad!J1535),"")</f>
        <v/>
      </c>
      <c r="AK1535" s="20" t="str">
        <f>IF((COUNT(Invoerblad!D1535,Invoerblad!E1535,U1535,V1535,Invoerblad!H1535,Invoerblad!I1535,W1535,Invoerblad!K1535))=8,SUM(Invoerblad!D1535,Invoerblad!E1535,U1535,V1535,Invoerblad!H1535,Invoerblad!I1535,W1535,Invoerblad!K1535),"")</f>
        <v/>
      </c>
    </row>
    <row r="1536" spans="21:37">
      <c r="U1536" s="30" t="str">
        <f>IF((COUNT(Invoerblad!F1536:F1536))=1,(6-Invoerblad!F1536),"")</f>
        <v/>
      </c>
      <c r="V1536" s="30" t="str">
        <f>IF((COUNT(Invoerblad!G1536:G1536))=1,(6-Invoerblad!G1536),"")</f>
        <v/>
      </c>
      <c r="W1536" s="30" t="str">
        <f>IF((COUNT(Invoerblad!J1536:J1536))=1,(6-Invoerblad!J1536),"")</f>
        <v/>
      </c>
      <c r="AK1536" s="20" t="str">
        <f>IF((COUNT(Invoerblad!D1536,Invoerblad!E1536,U1536,V1536,Invoerblad!H1536,Invoerblad!I1536,W1536,Invoerblad!K1536))=8,SUM(Invoerblad!D1536,Invoerblad!E1536,U1536,V1536,Invoerblad!H1536,Invoerblad!I1536,W1536,Invoerblad!K1536),"")</f>
        <v/>
      </c>
    </row>
    <row r="1537" spans="21:37">
      <c r="U1537" s="30" t="str">
        <f>IF((COUNT(Invoerblad!F1537:F1537))=1,(6-Invoerblad!F1537),"")</f>
        <v/>
      </c>
      <c r="V1537" s="30" t="str">
        <f>IF((COUNT(Invoerblad!G1537:G1537))=1,(6-Invoerblad!G1537),"")</f>
        <v/>
      </c>
      <c r="W1537" s="30" t="str">
        <f>IF((COUNT(Invoerblad!J1537:J1537))=1,(6-Invoerblad!J1537),"")</f>
        <v/>
      </c>
      <c r="AK1537" s="20" t="str">
        <f>IF((COUNT(Invoerblad!D1537,Invoerblad!E1537,U1537,V1537,Invoerblad!H1537,Invoerblad!I1537,W1537,Invoerblad!K1537))=8,SUM(Invoerblad!D1537,Invoerblad!E1537,U1537,V1537,Invoerblad!H1537,Invoerblad!I1537,W1537,Invoerblad!K1537),"")</f>
        <v/>
      </c>
    </row>
    <row r="1538" spans="21:37">
      <c r="U1538" s="30" t="str">
        <f>IF((COUNT(Invoerblad!F1538:F1538))=1,(6-Invoerblad!F1538),"")</f>
        <v/>
      </c>
      <c r="V1538" s="30" t="str">
        <f>IF((COUNT(Invoerblad!G1538:G1538))=1,(6-Invoerblad!G1538),"")</f>
        <v/>
      </c>
      <c r="W1538" s="30" t="str">
        <f>IF((COUNT(Invoerblad!J1538:J1538))=1,(6-Invoerblad!J1538),"")</f>
        <v/>
      </c>
      <c r="AK1538" s="20" t="str">
        <f>IF((COUNT(Invoerblad!D1538,Invoerblad!E1538,U1538,V1538,Invoerblad!H1538,Invoerblad!I1538,W1538,Invoerblad!K1538))=8,SUM(Invoerblad!D1538,Invoerblad!E1538,U1538,V1538,Invoerblad!H1538,Invoerblad!I1538,W1538,Invoerblad!K1538),"")</f>
        <v/>
      </c>
    </row>
    <row r="1539" spans="21:37">
      <c r="U1539" s="30" t="str">
        <f>IF((COUNT(Invoerblad!F1539:F1539))=1,(6-Invoerblad!F1539),"")</f>
        <v/>
      </c>
      <c r="V1539" s="30" t="str">
        <f>IF((COUNT(Invoerblad!G1539:G1539))=1,(6-Invoerblad!G1539),"")</f>
        <v/>
      </c>
      <c r="W1539" s="30" t="str">
        <f>IF((COUNT(Invoerblad!J1539:J1539))=1,(6-Invoerblad!J1539),"")</f>
        <v/>
      </c>
      <c r="AK1539" s="20" t="str">
        <f>IF((COUNT(Invoerblad!D1539,Invoerblad!E1539,U1539,V1539,Invoerblad!H1539,Invoerblad!I1539,W1539,Invoerblad!K1539))=8,SUM(Invoerblad!D1539,Invoerblad!E1539,U1539,V1539,Invoerblad!H1539,Invoerblad!I1539,W1539,Invoerblad!K1539),"")</f>
        <v/>
      </c>
    </row>
    <row r="1540" spans="21:37">
      <c r="U1540" s="30" t="str">
        <f>IF((COUNT(Invoerblad!F1540:F1540))=1,(6-Invoerblad!F1540),"")</f>
        <v/>
      </c>
      <c r="V1540" s="30" t="str">
        <f>IF((COUNT(Invoerblad!G1540:G1540))=1,(6-Invoerblad!G1540),"")</f>
        <v/>
      </c>
      <c r="W1540" s="30" t="str">
        <f>IF((COUNT(Invoerblad!J1540:J1540))=1,(6-Invoerblad!J1540),"")</f>
        <v/>
      </c>
      <c r="AK1540" s="20" t="str">
        <f>IF((COUNT(Invoerblad!D1540,Invoerblad!E1540,U1540,V1540,Invoerblad!H1540,Invoerblad!I1540,W1540,Invoerblad!K1540))=8,SUM(Invoerblad!D1540,Invoerblad!E1540,U1540,V1540,Invoerblad!H1540,Invoerblad!I1540,W1540,Invoerblad!K1540),"")</f>
        <v/>
      </c>
    </row>
    <row r="1541" spans="21:37">
      <c r="U1541" s="30" t="str">
        <f>IF((COUNT(Invoerblad!F1541:F1541))=1,(6-Invoerblad!F1541),"")</f>
        <v/>
      </c>
      <c r="V1541" s="30" t="str">
        <f>IF((COUNT(Invoerblad!G1541:G1541))=1,(6-Invoerblad!G1541),"")</f>
        <v/>
      </c>
      <c r="W1541" s="30" t="str">
        <f>IF((COUNT(Invoerblad!J1541:J1541))=1,(6-Invoerblad!J1541),"")</f>
        <v/>
      </c>
      <c r="AK1541" s="20" t="str">
        <f>IF((COUNT(Invoerblad!D1541,Invoerblad!E1541,U1541,V1541,Invoerblad!H1541,Invoerblad!I1541,W1541,Invoerblad!K1541))=8,SUM(Invoerblad!D1541,Invoerblad!E1541,U1541,V1541,Invoerblad!H1541,Invoerblad!I1541,W1541,Invoerblad!K1541),"")</f>
        <v/>
      </c>
    </row>
    <row r="1542" spans="21:37">
      <c r="U1542" s="30" t="str">
        <f>IF((COUNT(Invoerblad!F1542:F1542))=1,(6-Invoerblad!F1542),"")</f>
        <v/>
      </c>
      <c r="V1542" s="30" t="str">
        <f>IF((COUNT(Invoerblad!G1542:G1542))=1,(6-Invoerblad!G1542),"")</f>
        <v/>
      </c>
      <c r="W1542" s="30" t="str">
        <f>IF((COUNT(Invoerblad!J1542:J1542))=1,(6-Invoerblad!J1542),"")</f>
        <v/>
      </c>
      <c r="AK1542" s="20" t="str">
        <f>IF((COUNT(Invoerblad!D1542,Invoerblad!E1542,U1542,V1542,Invoerblad!H1542,Invoerblad!I1542,W1542,Invoerblad!K1542))=8,SUM(Invoerblad!D1542,Invoerblad!E1542,U1542,V1542,Invoerblad!H1542,Invoerblad!I1542,W1542,Invoerblad!K1542),"")</f>
        <v/>
      </c>
    </row>
    <row r="1543" spans="21:37">
      <c r="U1543" s="30" t="str">
        <f>IF((COUNT(Invoerblad!F1543:F1543))=1,(6-Invoerblad!F1543),"")</f>
        <v/>
      </c>
      <c r="V1543" s="30" t="str">
        <f>IF((COUNT(Invoerblad!G1543:G1543))=1,(6-Invoerblad!G1543),"")</f>
        <v/>
      </c>
      <c r="W1543" s="30" t="str">
        <f>IF((COUNT(Invoerblad!J1543:J1543))=1,(6-Invoerblad!J1543),"")</f>
        <v/>
      </c>
      <c r="AK1543" s="20" t="str">
        <f>IF((COUNT(Invoerblad!D1543,Invoerblad!E1543,U1543,V1543,Invoerblad!H1543,Invoerblad!I1543,W1543,Invoerblad!K1543))=8,SUM(Invoerblad!D1543,Invoerblad!E1543,U1543,V1543,Invoerblad!H1543,Invoerblad!I1543,W1543,Invoerblad!K1543),"")</f>
        <v/>
      </c>
    </row>
    <row r="1544" spans="21:37">
      <c r="U1544" s="30" t="str">
        <f>IF((COUNT(Invoerblad!F1544:F1544))=1,(6-Invoerblad!F1544),"")</f>
        <v/>
      </c>
      <c r="V1544" s="30" t="str">
        <f>IF((COUNT(Invoerblad!G1544:G1544))=1,(6-Invoerblad!G1544),"")</f>
        <v/>
      </c>
      <c r="W1544" s="30" t="str">
        <f>IF((COUNT(Invoerblad!J1544:J1544))=1,(6-Invoerblad!J1544),"")</f>
        <v/>
      </c>
      <c r="AK1544" s="20" t="str">
        <f>IF((COUNT(Invoerblad!D1544,Invoerblad!E1544,U1544,V1544,Invoerblad!H1544,Invoerblad!I1544,W1544,Invoerblad!K1544))=8,SUM(Invoerblad!D1544,Invoerblad!E1544,U1544,V1544,Invoerblad!H1544,Invoerblad!I1544,W1544,Invoerblad!K1544),"")</f>
        <v/>
      </c>
    </row>
    <row r="1545" spans="21:37">
      <c r="U1545" s="30" t="str">
        <f>IF((COUNT(Invoerblad!F1545:F1545))=1,(6-Invoerblad!F1545),"")</f>
        <v/>
      </c>
      <c r="V1545" s="30" t="str">
        <f>IF((COUNT(Invoerblad!G1545:G1545))=1,(6-Invoerblad!G1545),"")</f>
        <v/>
      </c>
      <c r="W1545" s="30" t="str">
        <f>IF((COUNT(Invoerblad!J1545:J1545))=1,(6-Invoerblad!J1545),"")</f>
        <v/>
      </c>
      <c r="AK1545" s="20" t="str">
        <f>IF((COUNT(Invoerblad!D1545,Invoerblad!E1545,U1545,V1545,Invoerblad!H1545,Invoerblad!I1545,W1545,Invoerblad!K1545))=8,SUM(Invoerblad!D1545,Invoerblad!E1545,U1545,V1545,Invoerblad!H1545,Invoerblad!I1545,W1545,Invoerblad!K1545),"")</f>
        <v/>
      </c>
    </row>
    <row r="1546" spans="21:37">
      <c r="U1546" s="30" t="str">
        <f>IF((COUNT(Invoerblad!F1546:F1546))=1,(6-Invoerblad!F1546),"")</f>
        <v/>
      </c>
      <c r="V1546" s="30" t="str">
        <f>IF((COUNT(Invoerblad!G1546:G1546))=1,(6-Invoerblad!G1546),"")</f>
        <v/>
      </c>
      <c r="W1546" s="30" t="str">
        <f>IF((COUNT(Invoerblad!J1546:J1546))=1,(6-Invoerblad!J1546),"")</f>
        <v/>
      </c>
      <c r="AK1546" s="20" t="str">
        <f>IF((COUNT(Invoerblad!D1546,Invoerblad!E1546,U1546,V1546,Invoerblad!H1546,Invoerblad!I1546,W1546,Invoerblad!K1546))=8,SUM(Invoerblad!D1546,Invoerblad!E1546,U1546,V1546,Invoerblad!H1546,Invoerblad!I1546,W1546,Invoerblad!K1546),"")</f>
        <v/>
      </c>
    </row>
    <row r="1547" spans="21:37">
      <c r="U1547" s="30" t="str">
        <f>IF((COUNT(Invoerblad!F1547:F1547))=1,(6-Invoerblad!F1547),"")</f>
        <v/>
      </c>
      <c r="V1547" s="30" t="str">
        <f>IF((COUNT(Invoerblad!G1547:G1547))=1,(6-Invoerblad!G1547),"")</f>
        <v/>
      </c>
      <c r="W1547" s="30" t="str">
        <f>IF((COUNT(Invoerblad!J1547:J1547))=1,(6-Invoerblad!J1547),"")</f>
        <v/>
      </c>
      <c r="AK1547" s="20" t="str">
        <f>IF((COUNT(Invoerblad!D1547,Invoerblad!E1547,U1547,V1547,Invoerblad!H1547,Invoerblad!I1547,W1547,Invoerblad!K1547))=8,SUM(Invoerblad!D1547,Invoerblad!E1547,U1547,V1547,Invoerblad!H1547,Invoerblad!I1547,W1547,Invoerblad!K1547),"")</f>
        <v/>
      </c>
    </row>
    <row r="1548" spans="21:37">
      <c r="U1548" s="30" t="str">
        <f>IF((COUNT(Invoerblad!F1548:F1548))=1,(6-Invoerblad!F1548),"")</f>
        <v/>
      </c>
      <c r="V1548" s="30" t="str">
        <f>IF((COUNT(Invoerblad!G1548:G1548))=1,(6-Invoerblad!G1548),"")</f>
        <v/>
      </c>
      <c r="W1548" s="30" t="str">
        <f>IF((COUNT(Invoerblad!J1548:J1548))=1,(6-Invoerblad!J1548),"")</f>
        <v/>
      </c>
      <c r="AK1548" s="20" t="str">
        <f>IF((COUNT(Invoerblad!D1548,Invoerblad!E1548,U1548,V1548,Invoerblad!H1548,Invoerblad!I1548,W1548,Invoerblad!K1548))=8,SUM(Invoerblad!D1548,Invoerblad!E1548,U1548,V1548,Invoerblad!H1548,Invoerblad!I1548,W1548,Invoerblad!K1548),"")</f>
        <v/>
      </c>
    </row>
    <row r="1549" spans="21:37">
      <c r="U1549" s="30" t="str">
        <f>IF((COUNT(Invoerblad!F1549:F1549))=1,(6-Invoerblad!F1549),"")</f>
        <v/>
      </c>
      <c r="V1549" s="30" t="str">
        <f>IF((COUNT(Invoerblad!G1549:G1549))=1,(6-Invoerblad!G1549),"")</f>
        <v/>
      </c>
      <c r="W1549" s="30" t="str">
        <f>IF((COUNT(Invoerblad!J1549:J1549))=1,(6-Invoerblad!J1549),"")</f>
        <v/>
      </c>
      <c r="AK1549" s="20" t="str">
        <f>IF((COUNT(Invoerblad!D1549,Invoerblad!E1549,U1549,V1549,Invoerblad!H1549,Invoerblad!I1549,W1549,Invoerblad!K1549))=8,SUM(Invoerblad!D1549,Invoerblad!E1549,U1549,V1549,Invoerblad!H1549,Invoerblad!I1549,W1549,Invoerblad!K1549),"")</f>
        <v/>
      </c>
    </row>
    <row r="1550" spans="21:37">
      <c r="U1550" s="30" t="str">
        <f>IF((COUNT(Invoerblad!F1550:F1550))=1,(6-Invoerblad!F1550),"")</f>
        <v/>
      </c>
      <c r="V1550" s="30" t="str">
        <f>IF((COUNT(Invoerblad!G1550:G1550))=1,(6-Invoerblad!G1550),"")</f>
        <v/>
      </c>
      <c r="W1550" s="30" t="str">
        <f>IF((COUNT(Invoerblad!J1550:J1550))=1,(6-Invoerblad!J1550),"")</f>
        <v/>
      </c>
      <c r="AK1550" s="20" t="str">
        <f>IF((COUNT(Invoerblad!D1550,Invoerblad!E1550,U1550,V1550,Invoerblad!H1550,Invoerblad!I1550,W1550,Invoerblad!K1550))=8,SUM(Invoerblad!D1550,Invoerblad!E1550,U1550,V1550,Invoerblad!H1550,Invoerblad!I1550,W1550,Invoerblad!K1550),"")</f>
        <v/>
      </c>
    </row>
    <row r="1551" spans="21:37">
      <c r="U1551" s="30" t="str">
        <f>IF((COUNT(Invoerblad!F1551:F1551))=1,(6-Invoerblad!F1551),"")</f>
        <v/>
      </c>
      <c r="V1551" s="30" t="str">
        <f>IF((COUNT(Invoerblad!G1551:G1551))=1,(6-Invoerblad!G1551),"")</f>
        <v/>
      </c>
      <c r="W1551" s="30" t="str">
        <f>IF((COUNT(Invoerblad!J1551:J1551))=1,(6-Invoerblad!J1551),"")</f>
        <v/>
      </c>
      <c r="AK1551" s="20" t="str">
        <f>IF((COUNT(Invoerblad!D1551,Invoerblad!E1551,U1551,V1551,Invoerblad!H1551,Invoerblad!I1551,W1551,Invoerblad!K1551))=8,SUM(Invoerblad!D1551,Invoerblad!E1551,U1551,V1551,Invoerblad!H1551,Invoerblad!I1551,W1551,Invoerblad!K1551),"")</f>
        <v/>
      </c>
    </row>
    <row r="1552" spans="21:37">
      <c r="U1552" s="30" t="str">
        <f>IF((COUNT(Invoerblad!F1552:F1552))=1,(6-Invoerblad!F1552),"")</f>
        <v/>
      </c>
      <c r="V1552" s="30" t="str">
        <f>IF((COUNT(Invoerblad!G1552:G1552))=1,(6-Invoerblad!G1552),"")</f>
        <v/>
      </c>
      <c r="W1552" s="30" t="str">
        <f>IF((COUNT(Invoerblad!J1552:J1552))=1,(6-Invoerblad!J1552),"")</f>
        <v/>
      </c>
      <c r="AK1552" s="20" t="str">
        <f>IF((COUNT(Invoerblad!D1552,Invoerblad!E1552,U1552,V1552,Invoerblad!H1552,Invoerblad!I1552,W1552,Invoerblad!K1552))=8,SUM(Invoerblad!D1552,Invoerblad!E1552,U1552,V1552,Invoerblad!H1552,Invoerblad!I1552,W1552,Invoerblad!K1552),"")</f>
        <v/>
      </c>
    </row>
    <row r="1553" spans="21:37">
      <c r="U1553" s="30" t="str">
        <f>IF((COUNT(Invoerblad!F1553:F1553))=1,(6-Invoerblad!F1553),"")</f>
        <v/>
      </c>
      <c r="V1553" s="30" t="str">
        <f>IF((COUNT(Invoerblad!G1553:G1553))=1,(6-Invoerblad!G1553),"")</f>
        <v/>
      </c>
      <c r="W1553" s="30" t="str">
        <f>IF((COUNT(Invoerblad!J1553:J1553))=1,(6-Invoerblad!J1553),"")</f>
        <v/>
      </c>
      <c r="AK1553" s="20" t="str">
        <f>IF((COUNT(Invoerblad!D1553,Invoerblad!E1553,U1553,V1553,Invoerblad!H1553,Invoerblad!I1553,W1553,Invoerblad!K1553))=8,SUM(Invoerblad!D1553,Invoerblad!E1553,U1553,V1553,Invoerblad!H1553,Invoerblad!I1553,W1553,Invoerblad!K1553),"")</f>
        <v/>
      </c>
    </row>
    <row r="1554" spans="21:37">
      <c r="U1554" s="30" t="str">
        <f>IF((COUNT(Invoerblad!F1554:F1554))=1,(6-Invoerblad!F1554),"")</f>
        <v/>
      </c>
      <c r="V1554" s="30" t="str">
        <f>IF((COUNT(Invoerblad!G1554:G1554))=1,(6-Invoerblad!G1554),"")</f>
        <v/>
      </c>
      <c r="W1554" s="30" t="str">
        <f>IF((COUNT(Invoerblad!J1554:J1554))=1,(6-Invoerblad!J1554),"")</f>
        <v/>
      </c>
      <c r="AK1554" s="20" t="str">
        <f>IF((COUNT(Invoerblad!D1554,Invoerblad!E1554,U1554,V1554,Invoerblad!H1554,Invoerblad!I1554,W1554,Invoerblad!K1554))=8,SUM(Invoerblad!D1554,Invoerblad!E1554,U1554,V1554,Invoerblad!H1554,Invoerblad!I1554,W1554,Invoerblad!K1554),"")</f>
        <v/>
      </c>
    </row>
    <row r="1555" spans="21:37">
      <c r="U1555" s="30" t="str">
        <f>IF((COUNT(Invoerblad!F1555:F1555))=1,(6-Invoerblad!F1555),"")</f>
        <v/>
      </c>
      <c r="V1555" s="30" t="str">
        <f>IF((COUNT(Invoerblad!G1555:G1555))=1,(6-Invoerblad!G1555),"")</f>
        <v/>
      </c>
      <c r="W1555" s="30" t="str">
        <f>IF((COUNT(Invoerblad!J1555:J1555))=1,(6-Invoerblad!J1555),"")</f>
        <v/>
      </c>
      <c r="AK1555" s="20" t="str">
        <f>IF((COUNT(Invoerblad!D1555,Invoerblad!E1555,U1555,V1555,Invoerblad!H1555,Invoerblad!I1555,W1555,Invoerblad!K1555))=8,SUM(Invoerblad!D1555,Invoerblad!E1555,U1555,V1555,Invoerblad!H1555,Invoerblad!I1555,W1555,Invoerblad!K1555),"")</f>
        <v/>
      </c>
    </row>
    <row r="1556" spans="21:37">
      <c r="U1556" s="30" t="str">
        <f>IF((COUNT(Invoerblad!F1556:F1556))=1,(6-Invoerblad!F1556),"")</f>
        <v/>
      </c>
      <c r="V1556" s="30" t="str">
        <f>IF((COUNT(Invoerblad!G1556:G1556))=1,(6-Invoerblad!G1556),"")</f>
        <v/>
      </c>
      <c r="W1556" s="30" t="str">
        <f>IF((COUNT(Invoerblad!J1556:J1556))=1,(6-Invoerblad!J1556),"")</f>
        <v/>
      </c>
      <c r="AK1556" s="20" t="str">
        <f>IF((COUNT(Invoerblad!D1556,Invoerblad!E1556,U1556,V1556,Invoerblad!H1556,Invoerblad!I1556,W1556,Invoerblad!K1556))=8,SUM(Invoerblad!D1556,Invoerblad!E1556,U1556,V1556,Invoerblad!H1556,Invoerblad!I1556,W1556,Invoerblad!K1556),"")</f>
        <v/>
      </c>
    </row>
    <row r="1557" spans="21:37">
      <c r="U1557" s="30" t="str">
        <f>IF((COUNT(Invoerblad!F1557:F1557))=1,(6-Invoerblad!F1557),"")</f>
        <v/>
      </c>
      <c r="V1557" s="30" t="str">
        <f>IF((COUNT(Invoerblad!G1557:G1557))=1,(6-Invoerblad!G1557),"")</f>
        <v/>
      </c>
      <c r="W1557" s="30" t="str">
        <f>IF((COUNT(Invoerblad!J1557:J1557))=1,(6-Invoerblad!J1557),"")</f>
        <v/>
      </c>
      <c r="AK1557" s="20" t="str">
        <f>IF((COUNT(Invoerblad!D1557,Invoerblad!E1557,U1557,V1557,Invoerblad!H1557,Invoerblad!I1557,W1557,Invoerblad!K1557))=8,SUM(Invoerblad!D1557,Invoerblad!E1557,U1557,V1557,Invoerblad!H1557,Invoerblad!I1557,W1557,Invoerblad!K1557),"")</f>
        <v/>
      </c>
    </row>
    <row r="1558" spans="21:37">
      <c r="U1558" s="30" t="str">
        <f>IF((COUNT(Invoerblad!F1558:F1558))=1,(6-Invoerblad!F1558),"")</f>
        <v/>
      </c>
      <c r="V1558" s="30" t="str">
        <f>IF((COUNT(Invoerblad!G1558:G1558))=1,(6-Invoerblad!G1558),"")</f>
        <v/>
      </c>
      <c r="W1558" s="30" t="str">
        <f>IF((COUNT(Invoerblad!J1558:J1558))=1,(6-Invoerblad!J1558),"")</f>
        <v/>
      </c>
      <c r="AK1558" s="20" t="str">
        <f>IF((COUNT(Invoerblad!D1558,Invoerblad!E1558,U1558,V1558,Invoerblad!H1558,Invoerblad!I1558,W1558,Invoerblad!K1558))=8,SUM(Invoerblad!D1558,Invoerblad!E1558,U1558,V1558,Invoerblad!H1558,Invoerblad!I1558,W1558,Invoerblad!K1558),"")</f>
        <v/>
      </c>
    </row>
    <row r="1559" spans="21:37">
      <c r="U1559" s="30" t="str">
        <f>IF((COUNT(Invoerblad!F1559:F1559))=1,(6-Invoerblad!F1559),"")</f>
        <v/>
      </c>
      <c r="V1559" s="30" t="str">
        <f>IF((COUNT(Invoerblad!G1559:G1559))=1,(6-Invoerblad!G1559),"")</f>
        <v/>
      </c>
      <c r="W1559" s="30" t="str">
        <f>IF((COUNT(Invoerblad!J1559:J1559))=1,(6-Invoerblad!J1559),"")</f>
        <v/>
      </c>
      <c r="AK1559" s="20" t="str">
        <f>IF((COUNT(Invoerblad!D1559,Invoerblad!E1559,U1559,V1559,Invoerblad!H1559,Invoerblad!I1559,W1559,Invoerblad!K1559))=8,SUM(Invoerblad!D1559,Invoerblad!E1559,U1559,V1559,Invoerblad!H1559,Invoerblad!I1559,W1559,Invoerblad!K1559),"")</f>
        <v/>
      </c>
    </row>
    <row r="1560" spans="21:37">
      <c r="U1560" s="30" t="str">
        <f>IF((COUNT(Invoerblad!F1560:F1560))=1,(6-Invoerblad!F1560),"")</f>
        <v/>
      </c>
      <c r="V1560" s="30" t="str">
        <f>IF((COUNT(Invoerblad!G1560:G1560))=1,(6-Invoerblad!G1560),"")</f>
        <v/>
      </c>
      <c r="W1560" s="30" t="str">
        <f>IF((COUNT(Invoerblad!J1560:J1560))=1,(6-Invoerblad!J1560),"")</f>
        <v/>
      </c>
      <c r="AK1560" s="20" t="str">
        <f>IF((COUNT(Invoerblad!D1560,Invoerblad!E1560,U1560,V1560,Invoerblad!H1560,Invoerblad!I1560,W1560,Invoerblad!K1560))=8,SUM(Invoerblad!D1560,Invoerblad!E1560,U1560,V1560,Invoerblad!H1560,Invoerblad!I1560,W1560,Invoerblad!K1560),"")</f>
        <v/>
      </c>
    </row>
    <row r="1561" spans="21:37">
      <c r="U1561" s="30" t="str">
        <f>IF((COUNT(Invoerblad!F1561:F1561))=1,(6-Invoerblad!F1561),"")</f>
        <v/>
      </c>
      <c r="V1561" s="30" t="str">
        <f>IF((COUNT(Invoerblad!G1561:G1561))=1,(6-Invoerblad!G1561),"")</f>
        <v/>
      </c>
      <c r="W1561" s="30" t="str">
        <f>IF((COUNT(Invoerblad!J1561:J1561))=1,(6-Invoerblad!J1561),"")</f>
        <v/>
      </c>
      <c r="AK1561" s="20" t="str">
        <f>IF((COUNT(Invoerblad!D1561,Invoerblad!E1561,U1561,V1561,Invoerblad!H1561,Invoerblad!I1561,W1561,Invoerblad!K1561))=8,SUM(Invoerblad!D1561,Invoerblad!E1561,U1561,V1561,Invoerblad!H1561,Invoerblad!I1561,W1561,Invoerblad!K1561),"")</f>
        <v/>
      </c>
    </row>
    <row r="1562" spans="21:37">
      <c r="U1562" s="30" t="str">
        <f>IF((COUNT(Invoerblad!F1562:F1562))=1,(6-Invoerblad!F1562),"")</f>
        <v/>
      </c>
      <c r="V1562" s="30" t="str">
        <f>IF((COUNT(Invoerblad!G1562:G1562))=1,(6-Invoerblad!G1562),"")</f>
        <v/>
      </c>
      <c r="W1562" s="30" t="str">
        <f>IF((COUNT(Invoerblad!J1562:J1562))=1,(6-Invoerblad!J1562),"")</f>
        <v/>
      </c>
      <c r="AK1562" s="20" t="str">
        <f>IF((COUNT(Invoerblad!D1562,Invoerblad!E1562,U1562,V1562,Invoerblad!H1562,Invoerblad!I1562,W1562,Invoerblad!K1562))=8,SUM(Invoerblad!D1562,Invoerblad!E1562,U1562,V1562,Invoerblad!H1562,Invoerblad!I1562,W1562,Invoerblad!K1562),"")</f>
        <v/>
      </c>
    </row>
    <row r="1563" spans="21:37">
      <c r="U1563" s="30" t="str">
        <f>IF((COUNT(Invoerblad!F1563:F1563))=1,(6-Invoerblad!F1563),"")</f>
        <v/>
      </c>
      <c r="V1563" s="30" t="str">
        <f>IF((COUNT(Invoerblad!G1563:G1563))=1,(6-Invoerblad!G1563),"")</f>
        <v/>
      </c>
      <c r="W1563" s="30" t="str">
        <f>IF((COUNT(Invoerblad!J1563:J1563))=1,(6-Invoerblad!J1563),"")</f>
        <v/>
      </c>
      <c r="AK1563" s="20" t="str">
        <f>IF((COUNT(Invoerblad!D1563,Invoerblad!E1563,U1563,V1563,Invoerblad!H1563,Invoerblad!I1563,W1563,Invoerblad!K1563))=8,SUM(Invoerblad!D1563,Invoerblad!E1563,U1563,V1563,Invoerblad!H1563,Invoerblad!I1563,W1563,Invoerblad!K1563),"")</f>
        <v/>
      </c>
    </row>
    <row r="1564" spans="21:37">
      <c r="U1564" s="30" t="str">
        <f>IF((COUNT(Invoerblad!F1564:F1564))=1,(6-Invoerblad!F1564),"")</f>
        <v/>
      </c>
      <c r="V1564" s="30" t="str">
        <f>IF((COUNT(Invoerblad!G1564:G1564))=1,(6-Invoerblad!G1564),"")</f>
        <v/>
      </c>
      <c r="W1564" s="30" t="str">
        <f>IF((COUNT(Invoerblad!J1564:J1564))=1,(6-Invoerblad!J1564),"")</f>
        <v/>
      </c>
      <c r="AK1564" s="20" t="str">
        <f>IF((COUNT(Invoerblad!D1564,Invoerblad!E1564,U1564,V1564,Invoerblad!H1564,Invoerblad!I1564,W1564,Invoerblad!K1564))=8,SUM(Invoerblad!D1564,Invoerblad!E1564,U1564,V1564,Invoerblad!H1564,Invoerblad!I1564,W1564,Invoerblad!K1564),"")</f>
        <v/>
      </c>
    </row>
    <row r="1565" spans="21:37">
      <c r="U1565" s="30" t="str">
        <f>IF((COUNT(Invoerblad!F1565:F1565))=1,(6-Invoerblad!F1565),"")</f>
        <v/>
      </c>
      <c r="V1565" s="30" t="str">
        <f>IF((COUNT(Invoerblad!G1565:G1565))=1,(6-Invoerblad!G1565),"")</f>
        <v/>
      </c>
      <c r="W1565" s="30" t="str">
        <f>IF((COUNT(Invoerblad!J1565:J1565))=1,(6-Invoerblad!J1565),"")</f>
        <v/>
      </c>
      <c r="AK1565" s="20" t="str">
        <f>IF((COUNT(Invoerblad!D1565,Invoerblad!E1565,U1565,V1565,Invoerblad!H1565,Invoerblad!I1565,W1565,Invoerblad!K1565))=8,SUM(Invoerblad!D1565,Invoerblad!E1565,U1565,V1565,Invoerblad!H1565,Invoerblad!I1565,W1565,Invoerblad!K1565),"")</f>
        <v/>
      </c>
    </row>
    <row r="1566" spans="21:37">
      <c r="U1566" s="30" t="str">
        <f>IF((COUNT(Invoerblad!F1566:F1566))=1,(6-Invoerblad!F1566),"")</f>
        <v/>
      </c>
      <c r="V1566" s="30" t="str">
        <f>IF((COUNT(Invoerblad!G1566:G1566))=1,(6-Invoerblad!G1566),"")</f>
        <v/>
      </c>
      <c r="W1566" s="30" t="str">
        <f>IF((COUNT(Invoerblad!J1566:J1566))=1,(6-Invoerblad!J1566),"")</f>
        <v/>
      </c>
      <c r="AK1566" s="20" t="str">
        <f>IF((COUNT(Invoerblad!D1566,Invoerblad!E1566,U1566,V1566,Invoerblad!H1566,Invoerblad!I1566,W1566,Invoerblad!K1566))=8,SUM(Invoerblad!D1566,Invoerblad!E1566,U1566,V1566,Invoerblad!H1566,Invoerblad!I1566,W1566,Invoerblad!K1566),"")</f>
        <v/>
      </c>
    </row>
    <row r="1567" spans="21:37">
      <c r="U1567" s="30" t="str">
        <f>IF((COUNT(Invoerblad!F1567:F1567))=1,(6-Invoerblad!F1567),"")</f>
        <v/>
      </c>
      <c r="V1567" s="30" t="str">
        <f>IF((COUNT(Invoerblad!G1567:G1567))=1,(6-Invoerblad!G1567),"")</f>
        <v/>
      </c>
      <c r="W1567" s="30" t="str">
        <f>IF((COUNT(Invoerblad!J1567:J1567))=1,(6-Invoerblad!J1567),"")</f>
        <v/>
      </c>
      <c r="AK1567" s="20" t="str">
        <f>IF((COUNT(Invoerblad!D1567,Invoerblad!E1567,U1567,V1567,Invoerblad!H1567,Invoerblad!I1567,W1567,Invoerblad!K1567))=8,SUM(Invoerblad!D1567,Invoerblad!E1567,U1567,V1567,Invoerblad!H1567,Invoerblad!I1567,W1567,Invoerblad!K1567),"")</f>
        <v/>
      </c>
    </row>
    <row r="1568" spans="21:37">
      <c r="U1568" s="30" t="str">
        <f>IF((COUNT(Invoerblad!F1568:F1568))=1,(6-Invoerblad!F1568),"")</f>
        <v/>
      </c>
      <c r="V1568" s="30" t="str">
        <f>IF((COUNT(Invoerblad!G1568:G1568))=1,(6-Invoerblad!G1568),"")</f>
        <v/>
      </c>
      <c r="W1568" s="30" t="str">
        <f>IF((COUNT(Invoerblad!J1568:J1568))=1,(6-Invoerblad!J1568),"")</f>
        <v/>
      </c>
      <c r="AK1568" s="20" t="str">
        <f>IF((COUNT(Invoerblad!D1568,Invoerblad!E1568,U1568,V1568,Invoerblad!H1568,Invoerblad!I1568,W1568,Invoerblad!K1568))=8,SUM(Invoerblad!D1568,Invoerblad!E1568,U1568,V1568,Invoerblad!H1568,Invoerblad!I1568,W1568,Invoerblad!K1568),"")</f>
        <v/>
      </c>
    </row>
    <row r="1569" spans="21:37">
      <c r="U1569" s="30" t="str">
        <f>IF((COUNT(Invoerblad!F1569:F1569))=1,(6-Invoerblad!F1569),"")</f>
        <v/>
      </c>
      <c r="V1569" s="30" t="str">
        <f>IF((COUNT(Invoerblad!G1569:G1569))=1,(6-Invoerblad!G1569),"")</f>
        <v/>
      </c>
      <c r="W1569" s="30" t="str">
        <f>IF((COUNT(Invoerblad!J1569:J1569))=1,(6-Invoerblad!J1569),"")</f>
        <v/>
      </c>
      <c r="AK1569" s="20" t="str">
        <f>IF((COUNT(Invoerblad!D1569,Invoerblad!E1569,U1569,V1569,Invoerblad!H1569,Invoerblad!I1569,W1569,Invoerblad!K1569))=8,SUM(Invoerblad!D1569,Invoerblad!E1569,U1569,V1569,Invoerblad!H1569,Invoerblad!I1569,W1569,Invoerblad!K1569),"")</f>
        <v/>
      </c>
    </row>
    <row r="1570" spans="21:37">
      <c r="U1570" s="30" t="str">
        <f>IF((COUNT(Invoerblad!F1570:F1570))=1,(6-Invoerblad!F1570),"")</f>
        <v/>
      </c>
      <c r="V1570" s="30" t="str">
        <f>IF((COUNT(Invoerblad!G1570:G1570))=1,(6-Invoerblad!G1570),"")</f>
        <v/>
      </c>
      <c r="W1570" s="30" t="str">
        <f>IF((COUNT(Invoerblad!J1570:J1570))=1,(6-Invoerblad!J1570),"")</f>
        <v/>
      </c>
      <c r="AK1570" s="20" t="str">
        <f>IF((COUNT(Invoerblad!D1570,Invoerblad!E1570,U1570,V1570,Invoerblad!H1570,Invoerblad!I1570,W1570,Invoerblad!K1570))=8,SUM(Invoerblad!D1570,Invoerblad!E1570,U1570,V1570,Invoerblad!H1570,Invoerblad!I1570,W1570,Invoerblad!K1570),"")</f>
        <v/>
      </c>
    </row>
    <row r="1571" spans="21:37">
      <c r="U1571" s="30" t="str">
        <f>IF((COUNT(Invoerblad!F1571:F1571))=1,(6-Invoerblad!F1571),"")</f>
        <v/>
      </c>
      <c r="V1571" s="30" t="str">
        <f>IF((COUNT(Invoerblad!G1571:G1571))=1,(6-Invoerblad!G1571),"")</f>
        <v/>
      </c>
      <c r="W1571" s="30" t="str">
        <f>IF((COUNT(Invoerblad!J1571:J1571))=1,(6-Invoerblad!J1571),"")</f>
        <v/>
      </c>
      <c r="AK1571" s="20" t="str">
        <f>IF((COUNT(Invoerblad!D1571,Invoerblad!E1571,U1571,V1571,Invoerblad!H1571,Invoerblad!I1571,W1571,Invoerblad!K1571))=8,SUM(Invoerblad!D1571,Invoerblad!E1571,U1571,V1571,Invoerblad!H1571,Invoerblad!I1571,W1571,Invoerblad!K1571),"")</f>
        <v/>
      </c>
    </row>
    <row r="1572" spans="21:37">
      <c r="U1572" s="30" t="str">
        <f>IF((COUNT(Invoerblad!F1572:F1572))=1,(6-Invoerblad!F1572),"")</f>
        <v/>
      </c>
      <c r="V1572" s="30" t="str">
        <f>IF((COUNT(Invoerblad!G1572:G1572))=1,(6-Invoerblad!G1572),"")</f>
        <v/>
      </c>
      <c r="W1572" s="30" t="str">
        <f>IF((COUNT(Invoerblad!J1572:J1572))=1,(6-Invoerblad!J1572),"")</f>
        <v/>
      </c>
      <c r="AK1572" s="20" t="str">
        <f>IF((COUNT(Invoerblad!D1572,Invoerblad!E1572,U1572,V1572,Invoerblad!H1572,Invoerblad!I1572,W1572,Invoerblad!K1572))=8,SUM(Invoerblad!D1572,Invoerblad!E1572,U1572,V1572,Invoerblad!H1572,Invoerblad!I1572,W1572,Invoerblad!K1572),"")</f>
        <v/>
      </c>
    </row>
    <row r="1573" spans="21:37">
      <c r="U1573" s="30" t="str">
        <f>IF((COUNT(Invoerblad!F1573:F1573))=1,(6-Invoerblad!F1573),"")</f>
        <v/>
      </c>
      <c r="V1573" s="30" t="str">
        <f>IF((COUNT(Invoerblad!G1573:G1573))=1,(6-Invoerblad!G1573),"")</f>
        <v/>
      </c>
      <c r="W1573" s="30" t="str">
        <f>IF((COUNT(Invoerblad!J1573:J1573))=1,(6-Invoerblad!J1573),"")</f>
        <v/>
      </c>
      <c r="AK1573" s="20" t="str">
        <f>IF((COUNT(Invoerblad!D1573,Invoerblad!E1573,U1573,V1573,Invoerblad!H1573,Invoerblad!I1573,W1573,Invoerblad!K1573))=8,SUM(Invoerblad!D1573,Invoerblad!E1573,U1573,V1573,Invoerblad!H1573,Invoerblad!I1573,W1573,Invoerblad!K1573),"")</f>
        <v/>
      </c>
    </row>
    <row r="1574" spans="21:37">
      <c r="U1574" s="30" t="str">
        <f>IF((COUNT(Invoerblad!F1574:F1574))=1,(6-Invoerblad!F1574),"")</f>
        <v/>
      </c>
      <c r="V1574" s="30" t="str">
        <f>IF((COUNT(Invoerblad!G1574:G1574))=1,(6-Invoerblad!G1574),"")</f>
        <v/>
      </c>
      <c r="W1574" s="30" t="str">
        <f>IF((COUNT(Invoerblad!J1574:J1574))=1,(6-Invoerblad!J1574),"")</f>
        <v/>
      </c>
      <c r="AK1574" s="20" t="str">
        <f>IF((COUNT(Invoerblad!D1574,Invoerblad!E1574,U1574,V1574,Invoerblad!H1574,Invoerblad!I1574,W1574,Invoerblad!K1574))=8,SUM(Invoerblad!D1574,Invoerblad!E1574,U1574,V1574,Invoerblad!H1574,Invoerblad!I1574,W1574,Invoerblad!K1574),"")</f>
        <v/>
      </c>
    </row>
    <row r="1575" spans="21:37">
      <c r="U1575" s="30" t="str">
        <f>IF((COUNT(Invoerblad!F1575:F1575))=1,(6-Invoerblad!F1575),"")</f>
        <v/>
      </c>
      <c r="V1575" s="30" t="str">
        <f>IF((COUNT(Invoerblad!G1575:G1575))=1,(6-Invoerblad!G1575),"")</f>
        <v/>
      </c>
      <c r="W1575" s="30" t="str">
        <f>IF((COUNT(Invoerblad!J1575:J1575))=1,(6-Invoerblad!J1575),"")</f>
        <v/>
      </c>
      <c r="AK1575" s="20" t="str">
        <f>IF((COUNT(Invoerblad!D1575,Invoerblad!E1575,U1575,V1575,Invoerblad!H1575,Invoerblad!I1575,W1575,Invoerblad!K1575))=8,SUM(Invoerblad!D1575,Invoerblad!E1575,U1575,V1575,Invoerblad!H1575,Invoerblad!I1575,W1575,Invoerblad!K1575),"")</f>
        <v/>
      </c>
    </row>
    <row r="1576" spans="21:37">
      <c r="U1576" s="30" t="str">
        <f>IF((COUNT(Invoerblad!F1576:F1576))=1,(6-Invoerblad!F1576),"")</f>
        <v/>
      </c>
      <c r="V1576" s="30" t="str">
        <f>IF((COUNT(Invoerblad!G1576:G1576))=1,(6-Invoerblad!G1576),"")</f>
        <v/>
      </c>
      <c r="W1576" s="30" t="str">
        <f>IF((COUNT(Invoerblad!J1576:J1576))=1,(6-Invoerblad!J1576),"")</f>
        <v/>
      </c>
      <c r="AK1576" s="20" t="str">
        <f>IF((COUNT(Invoerblad!D1576,Invoerblad!E1576,U1576,V1576,Invoerblad!H1576,Invoerblad!I1576,W1576,Invoerblad!K1576))=8,SUM(Invoerblad!D1576,Invoerblad!E1576,U1576,V1576,Invoerblad!H1576,Invoerblad!I1576,W1576,Invoerblad!K1576),"")</f>
        <v/>
      </c>
    </row>
    <row r="1577" spans="21:37">
      <c r="U1577" s="30" t="str">
        <f>IF((COUNT(Invoerblad!F1577:F1577))=1,(6-Invoerblad!F1577),"")</f>
        <v/>
      </c>
      <c r="V1577" s="30" t="str">
        <f>IF((COUNT(Invoerblad!G1577:G1577))=1,(6-Invoerblad!G1577),"")</f>
        <v/>
      </c>
      <c r="W1577" s="30" t="str">
        <f>IF((COUNT(Invoerblad!J1577:J1577))=1,(6-Invoerblad!J1577),"")</f>
        <v/>
      </c>
      <c r="AK1577" s="20" t="str">
        <f>IF((COUNT(Invoerblad!D1577,Invoerblad!E1577,U1577,V1577,Invoerblad!H1577,Invoerblad!I1577,W1577,Invoerblad!K1577))=8,SUM(Invoerblad!D1577,Invoerblad!E1577,U1577,V1577,Invoerblad!H1577,Invoerblad!I1577,W1577,Invoerblad!K1577),"")</f>
        <v/>
      </c>
    </row>
    <row r="1578" spans="21:37">
      <c r="U1578" s="30" t="str">
        <f>IF((COUNT(Invoerblad!F1578:F1578))=1,(6-Invoerblad!F1578),"")</f>
        <v/>
      </c>
      <c r="V1578" s="30" t="str">
        <f>IF((COUNT(Invoerblad!G1578:G1578))=1,(6-Invoerblad!G1578),"")</f>
        <v/>
      </c>
      <c r="W1578" s="30" t="str">
        <f>IF((COUNT(Invoerblad!J1578:J1578))=1,(6-Invoerblad!J1578),"")</f>
        <v/>
      </c>
      <c r="AK1578" s="20" t="str">
        <f>IF((COUNT(Invoerblad!D1578,Invoerblad!E1578,U1578,V1578,Invoerblad!H1578,Invoerblad!I1578,W1578,Invoerblad!K1578))=8,SUM(Invoerblad!D1578,Invoerblad!E1578,U1578,V1578,Invoerblad!H1578,Invoerblad!I1578,W1578,Invoerblad!K1578),"")</f>
        <v/>
      </c>
    </row>
    <row r="1579" spans="21:37">
      <c r="U1579" s="30" t="str">
        <f>IF((COUNT(Invoerblad!F1579:F1579))=1,(6-Invoerblad!F1579),"")</f>
        <v/>
      </c>
      <c r="V1579" s="30" t="str">
        <f>IF((COUNT(Invoerblad!G1579:G1579))=1,(6-Invoerblad!G1579),"")</f>
        <v/>
      </c>
      <c r="W1579" s="30" t="str">
        <f>IF((COUNT(Invoerblad!J1579:J1579))=1,(6-Invoerblad!J1579),"")</f>
        <v/>
      </c>
      <c r="AK1579" s="20" t="str">
        <f>IF((COUNT(Invoerblad!D1579,Invoerblad!E1579,U1579,V1579,Invoerblad!H1579,Invoerblad!I1579,W1579,Invoerblad!K1579))=8,SUM(Invoerblad!D1579,Invoerblad!E1579,U1579,V1579,Invoerblad!H1579,Invoerblad!I1579,W1579,Invoerblad!K1579),"")</f>
        <v/>
      </c>
    </row>
    <row r="1580" spans="21:37">
      <c r="U1580" s="30" t="str">
        <f>IF((COUNT(Invoerblad!F1580:F1580))=1,(6-Invoerblad!F1580),"")</f>
        <v/>
      </c>
      <c r="V1580" s="30" t="str">
        <f>IF((COUNT(Invoerblad!G1580:G1580))=1,(6-Invoerblad!G1580),"")</f>
        <v/>
      </c>
      <c r="W1580" s="30" t="str">
        <f>IF((COUNT(Invoerblad!J1580:J1580))=1,(6-Invoerblad!J1580),"")</f>
        <v/>
      </c>
      <c r="AK1580" s="20" t="str">
        <f>IF((COUNT(Invoerblad!D1580,Invoerblad!E1580,U1580,V1580,Invoerblad!H1580,Invoerblad!I1580,W1580,Invoerblad!K1580))=8,SUM(Invoerblad!D1580,Invoerblad!E1580,U1580,V1580,Invoerblad!H1580,Invoerblad!I1580,W1580,Invoerblad!K1580),"")</f>
        <v/>
      </c>
    </row>
    <row r="1581" spans="21:37">
      <c r="U1581" s="30" t="str">
        <f>IF((COUNT(Invoerblad!F1581:F1581))=1,(6-Invoerblad!F1581),"")</f>
        <v/>
      </c>
      <c r="V1581" s="30" t="str">
        <f>IF((COUNT(Invoerblad!G1581:G1581))=1,(6-Invoerblad!G1581),"")</f>
        <v/>
      </c>
      <c r="W1581" s="30" t="str">
        <f>IF((COUNT(Invoerblad!J1581:J1581))=1,(6-Invoerblad!J1581),"")</f>
        <v/>
      </c>
      <c r="AK1581" s="20" t="str">
        <f>IF((COUNT(Invoerblad!D1581,Invoerblad!E1581,U1581,V1581,Invoerblad!H1581,Invoerblad!I1581,W1581,Invoerblad!K1581))=8,SUM(Invoerblad!D1581,Invoerblad!E1581,U1581,V1581,Invoerblad!H1581,Invoerblad!I1581,W1581,Invoerblad!K1581),"")</f>
        <v/>
      </c>
    </row>
    <row r="1582" spans="21:37">
      <c r="U1582" s="30" t="str">
        <f>IF((COUNT(Invoerblad!F1582:F1582))=1,(6-Invoerblad!F1582),"")</f>
        <v/>
      </c>
      <c r="V1582" s="30" t="str">
        <f>IF((COUNT(Invoerblad!G1582:G1582))=1,(6-Invoerblad!G1582),"")</f>
        <v/>
      </c>
      <c r="W1582" s="30" t="str">
        <f>IF((COUNT(Invoerblad!J1582:J1582))=1,(6-Invoerblad!J1582),"")</f>
        <v/>
      </c>
      <c r="AK1582" s="20" t="str">
        <f>IF((COUNT(Invoerblad!D1582,Invoerblad!E1582,U1582,V1582,Invoerblad!H1582,Invoerblad!I1582,W1582,Invoerblad!K1582))=8,SUM(Invoerblad!D1582,Invoerblad!E1582,U1582,V1582,Invoerblad!H1582,Invoerblad!I1582,W1582,Invoerblad!K1582),"")</f>
        <v/>
      </c>
    </row>
    <row r="1583" spans="21:37">
      <c r="U1583" s="30" t="str">
        <f>IF((COUNT(Invoerblad!F1583:F1583))=1,(6-Invoerblad!F1583),"")</f>
        <v/>
      </c>
      <c r="V1583" s="30" t="str">
        <f>IF((COUNT(Invoerblad!G1583:G1583))=1,(6-Invoerblad!G1583),"")</f>
        <v/>
      </c>
      <c r="W1583" s="30" t="str">
        <f>IF((COUNT(Invoerblad!J1583:J1583))=1,(6-Invoerblad!J1583),"")</f>
        <v/>
      </c>
      <c r="AK1583" s="20" t="str">
        <f>IF((COUNT(Invoerblad!D1583,Invoerblad!E1583,U1583,V1583,Invoerblad!H1583,Invoerblad!I1583,W1583,Invoerblad!K1583))=8,SUM(Invoerblad!D1583,Invoerblad!E1583,U1583,V1583,Invoerblad!H1583,Invoerblad!I1583,W1583,Invoerblad!K1583),"")</f>
        <v/>
      </c>
    </row>
    <row r="1584" spans="21:37">
      <c r="U1584" s="30" t="str">
        <f>IF((COUNT(Invoerblad!F1584:F1584))=1,(6-Invoerblad!F1584),"")</f>
        <v/>
      </c>
      <c r="V1584" s="30" t="str">
        <f>IF((COUNT(Invoerblad!G1584:G1584))=1,(6-Invoerblad!G1584),"")</f>
        <v/>
      </c>
      <c r="W1584" s="30" t="str">
        <f>IF((COUNT(Invoerblad!J1584:J1584))=1,(6-Invoerblad!J1584),"")</f>
        <v/>
      </c>
      <c r="AK1584" s="20" t="str">
        <f>IF((COUNT(Invoerblad!D1584,Invoerblad!E1584,U1584,V1584,Invoerblad!H1584,Invoerblad!I1584,W1584,Invoerblad!K1584))=8,SUM(Invoerblad!D1584,Invoerblad!E1584,U1584,V1584,Invoerblad!H1584,Invoerblad!I1584,W1584,Invoerblad!K1584),"")</f>
        <v/>
      </c>
    </row>
    <row r="1585" spans="21:37">
      <c r="U1585" s="30" t="str">
        <f>IF((COUNT(Invoerblad!F1585:F1585))=1,(6-Invoerblad!F1585),"")</f>
        <v/>
      </c>
      <c r="V1585" s="30" t="str">
        <f>IF((COUNT(Invoerblad!G1585:G1585))=1,(6-Invoerblad!G1585),"")</f>
        <v/>
      </c>
      <c r="W1585" s="30" t="str">
        <f>IF((COUNT(Invoerblad!J1585:J1585))=1,(6-Invoerblad!J1585),"")</f>
        <v/>
      </c>
      <c r="AK1585" s="20" t="str">
        <f>IF((COUNT(Invoerblad!D1585,Invoerblad!E1585,U1585,V1585,Invoerblad!H1585,Invoerblad!I1585,W1585,Invoerblad!K1585))=8,SUM(Invoerblad!D1585,Invoerblad!E1585,U1585,V1585,Invoerblad!H1585,Invoerblad!I1585,W1585,Invoerblad!K1585),"")</f>
        <v/>
      </c>
    </row>
    <row r="1586" spans="21:37">
      <c r="U1586" s="30" t="str">
        <f>IF((COUNT(Invoerblad!F1586:F1586))=1,(6-Invoerblad!F1586),"")</f>
        <v/>
      </c>
      <c r="V1586" s="30" t="str">
        <f>IF((COUNT(Invoerblad!G1586:G1586))=1,(6-Invoerblad!G1586),"")</f>
        <v/>
      </c>
      <c r="W1586" s="30" t="str">
        <f>IF((COUNT(Invoerblad!J1586:J1586))=1,(6-Invoerblad!J1586),"")</f>
        <v/>
      </c>
      <c r="AK1586" s="20" t="str">
        <f>IF((COUNT(Invoerblad!D1586,Invoerblad!E1586,U1586,V1586,Invoerblad!H1586,Invoerblad!I1586,W1586,Invoerblad!K1586))=8,SUM(Invoerblad!D1586,Invoerblad!E1586,U1586,V1586,Invoerblad!H1586,Invoerblad!I1586,W1586,Invoerblad!K1586),"")</f>
        <v/>
      </c>
    </row>
    <row r="1587" spans="21:37">
      <c r="U1587" s="30" t="str">
        <f>IF((COUNT(Invoerblad!F1587:F1587))=1,(6-Invoerblad!F1587),"")</f>
        <v/>
      </c>
      <c r="V1587" s="30" t="str">
        <f>IF((COUNT(Invoerblad!G1587:G1587))=1,(6-Invoerblad!G1587),"")</f>
        <v/>
      </c>
      <c r="W1587" s="30" t="str">
        <f>IF((COUNT(Invoerblad!J1587:J1587))=1,(6-Invoerblad!J1587),"")</f>
        <v/>
      </c>
      <c r="AK1587" s="20" t="str">
        <f>IF((COUNT(Invoerblad!D1587,Invoerblad!E1587,U1587,V1587,Invoerblad!H1587,Invoerblad!I1587,W1587,Invoerblad!K1587))=8,SUM(Invoerblad!D1587,Invoerblad!E1587,U1587,V1587,Invoerblad!H1587,Invoerblad!I1587,W1587,Invoerblad!K1587),"")</f>
        <v/>
      </c>
    </row>
    <row r="1588" spans="21:37">
      <c r="U1588" s="30" t="str">
        <f>IF((COUNT(Invoerblad!F1588:F1588))=1,(6-Invoerblad!F1588),"")</f>
        <v/>
      </c>
      <c r="V1588" s="30" t="str">
        <f>IF((COUNT(Invoerblad!G1588:G1588))=1,(6-Invoerblad!G1588),"")</f>
        <v/>
      </c>
      <c r="W1588" s="30" t="str">
        <f>IF((COUNT(Invoerblad!J1588:J1588))=1,(6-Invoerblad!J1588),"")</f>
        <v/>
      </c>
      <c r="AK1588" s="20" t="str">
        <f>IF((COUNT(Invoerblad!D1588,Invoerblad!E1588,U1588,V1588,Invoerblad!H1588,Invoerblad!I1588,W1588,Invoerblad!K1588))=8,SUM(Invoerblad!D1588,Invoerblad!E1588,U1588,V1588,Invoerblad!H1588,Invoerblad!I1588,W1588,Invoerblad!K1588),"")</f>
        <v/>
      </c>
    </row>
    <row r="1589" spans="21:37">
      <c r="U1589" s="30" t="str">
        <f>IF((COUNT(Invoerblad!F1589:F1589))=1,(6-Invoerblad!F1589),"")</f>
        <v/>
      </c>
      <c r="V1589" s="30" t="str">
        <f>IF((COUNT(Invoerblad!G1589:G1589))=1,(6-Invoerblad!G1589),"")</f>
        <v/>
      </c>
      <c r="W1589" s="30" t="str">
        <f>IF((COUNT(Invoerblad!J1589:J1589))=1,(6-Invoerblad!J1589),"")</f>
        <v/>
      </c>
      <c r="AK1589" s="20" t="str">
        <f>IF((COUNT(Invoerblad!D1589,Invoerblad!E1589,U1589,V1589,Invoerblad!H1589,Invoerblad!I1589,W1589,Invoerblad!K1589))=8,SUM(Invoerblad!D1589,Invoerblad!E1589,U1589,V1589,Invoerblad!H1589,Invoerblad!I1589,W1589,Invoerblad!K1589),"")</f>
        <v/>
      </c>
    </row>
    <row r="1590" spans="21:37">
      <c r="U1590" s="30" t="str">
        <f>IF((COUNT(Invoerblad!F1590:F1590))=1,(6-Invoerblad!F1590),"")</f>
        <v/>
      </c>
      <c r="V1590" s="30" t="str">
        <f>IF((COUNT(Invoerblad!G1590:G1590))=1,(6-Invoerblad!G1590),"")</f>
        <v/>
      </c>
      <c r="W1590" s="30" t="str">
        <f>IF((COUNT(Invoerblad!J1590:J1590))=1,(6-Invoerblad!J1590),"")</f>
        <v/>
      </c>
      <c r="AK1590" s="20" t="str">
        <f>IF((COUNT(Invoerblad!D1590,Invoerblad!E1590,U1590,V1590,Invoerblad!H1590,Invoerblad!I1590,W1590,Invoerblad!K1590))=8,SUM(Invoerblad!D1590,Invoerblad!E1590,U1590,V1590,Invoerblad!H1590,Invoerblad!I1590,W1590,Invoerblad!K1590),"")</f>
        <v/>
      </c>
    </row>
    <row r="1591" spans="21:37">
      <c r="U1591" s="30" t="str">
        <f>IF((COUNT(Invoerblad!F1591:F1591))=1,(6-Invoerblad!F1591),"")</f>
        <v/>
      </c>
      <c r="V1591" s="30" t="str">
        <f>IF((COUNT(Invoerblad!G1591:G1591))=1,(6-Invoerblad!G1591),"")</f>
        <v/>
      </c>
      <c r="W1591" s="30" t="str">
        <f>IF((COUNT(Invoerblad!J1591:J1591))=1,(6-Invoerblad!J1591),"")</f>
        <v/>
      </c>
      <c r="AK1591" s="20" t="str">
        <f>IF((COUNT(Invoerblad!D1591,Invoerblad!E1591,U1591,V1591,Invoerblad!H1591,Invoerblad!I1591,W1591,Invoerblad!K1591))=8,SUM(Invoerblad!D1591,Invoerblad!E1591,U1591,V1591,Invoerblad!H1591,Invoerblad!I1591,W1591,Invoerblad!K1591),"")</f>
        <v/>
      </c>
    </row>
    <row r="1592" spans="21:37">
      <c r="U1592" s="30" t="str">
        <f>IF((COUNT(Invoerblad!F1592:F1592))=1,(6-Invoerblad!F1592),"")</f>
        <v/>
      </c>
      <c r="V1592" s="30" t="str">
        <f>IF((COUNT(Invoerblad!G1592:G1592))=1,(6-Invoerblad!G1592),"")</f>
        <v/>
      </c>
      <c r="W1592" s="30" t="str">
        <f>IF((COUNT(Invoerblad!J1592:J1592))=1,(6-Invoerblad!J1592),"")</f>
        <v/>
      </c>
      <c r="AK1592" s="20" t="str">
        <f>IF((COUNT(Invoerblad!D1592,Invoerblad!E1592,U1592,V1592,Invoerblad!H1592,Invoerblad!I1592,W1592,Invoerblad!K1592))=8,SUM(Invoerblad!D1592,Invoerblad!E1592,U1592,V1592,Invoerblad!H1592,Invoerblad!I1592,W1592,Invoerblad!K1592),"")</f>
        <v/>
      </c>
    </row>
    <row r="1593" spans="21:37">
      <c r="U1593" s="30" t="str">
        <f>IF((COUNT(Invoerblad!F1593:F1593))=1,(6-Invoerblad!F1593),"")</f>
        <v/>
      </c>
      <c r="V1593" s="30" t="str">
        <f>IF((COUNT(Invoerblad!G1593:G1593))=1,(6-Invoerblad!G1593),"")</f>
        <v/>
      </c>
      <c r="W1593" s="30" t="str">
        <f>IF((COUNT(Invoerblad!J1593:J1593))=1,(6-Invoerblad!J1593),"")</f>
        <v/>
      </c>
      <c r="AK1593" s="20" t="str">
        <f>IF((COUNT(Invoerblad!D1593,Invoerblad!E1593,U1593,V1593,Invoerblad!H1593,Invoerblad!I1593,W1593,Invoerblad!K1593))=8,SUM(Invoerblad!D1593,Invoerblad!E1593,U1593,V1593,Invoerblad!H1593,Invoerblad!I1593,W1593,Invoerblad!K1593),"")</f>
        <v/>
      </c>
    </row>
    <row r="1594" spans="21:37">
      <c r="U1594" s="30" t="str">
        <f>IF((COUNT(Invoerblad!F1594:F1594))=1,(6-Invoerblad!F1594),"")</f>
        <v/>
      </c>
      <c r="V1594" s="30" t="str">
        <f>IF((COUNT(Invoerblad!G1594:G1594))=1,(6-Invoerblad!G1594),"")</f>
        <v/>
      </c>
      <c r="W1594" s="30" t="str">
        <f>IF((COUNT(Invoerblad!J1594:J1594))=1,(6-Invoerblad!J1594),"")</f>
        <v/>
      </c>
      <c r="AK1594" s="20" t="str">
        <f>IF((COUNT(Invoerblad!D1594,Invoerblad!E1594,U1594,V1594,Invoerblad!H1594,Invoerblad!I1594,W1594,Invoerblad!K1594))=8,SUM(Invoerblad!D1594,Invoerblad!E1594,U1594,V1594,Invoerblad!H1594,Invoerblad!I1594,W1594,Invoerblad!K1594),"")</f>
        <v/>
      </c>
    </row>
    <row r="1595" spans="21:37">
      <c r="U1595" s="30" t="str">
        <f>IF((COUNT(Invoerblad!F1595:F1595))=1,(6-Invoerblad!F1595),"")</f>
        <v/>
      </c>
      <c r="V1595" s="30" t="str">
        <f>IF((COUNT(Invoerblad!G1595:G1595))=1,(6-Invoerblad!G1595),"")</f>
        <v/>
      </c>
      <c r="W1595" s="30" t="str">
        <f>IF((COUNT(Invoerblad!J1595:J1595))=1,(6-Invoerblad!J1595),"")</f>
        <v/>
      </c>
      <c r="AK1595" s="20" t="str">
        <f>IF((COUNT(Invoerblad!D1595,Invoerblad!E1595,U1595,V1595,Invoerblad!H1595,Invoerblad!I1595,W1595,Invoerblad!K1595))=8,SUM(Invoerblad!D1595,Invoerblad!E1595,U1595,V1595,Invoerblad!H1595,Invoerblad!I1595,W1595,Invoerblad!K1595),"")</f>
        <v/>
      </c>
    </row>
    <row r="1596" spans="21:37">
      <c r="U1596" s="30" t="str">
        <f>IF((COUNT(Invoerblad!F1596:F1596))=1,(6-Invoerblad!F1596),"")</f>
        <v/>
      </c>
      <c r="V1596" s="30" t="str">
        <f>IF((COUNT(Invoerblad!G1596:G1596))=1,(6-Invoerblad!G1596),"")</f>
        <v/>
      </c>
      <c r="W1596" s="30" t="str">
        <f>IF((COUNT(Invoerblad!J1596:J1596))=1,(6-Invoerblad!J1596),"")</f>
        <v/>
      </c>
      <c r="AK1596" s="20" t="str">
        <f>IF((COUNT(Invoerblad!D1596,Invoerblad!E1596,U1596,V1596,Invoerblad!H1596,Invoerblad!I1596,W1596,Invoerblad!K1596))=8,SUM(Invoerblad!D1596,Invoerblad!E1596,U1596,V1596,Invoerblad!H1596,Invoerblad!I1596,W1596,Invoerblad!K1596),"")</f>
        <v/>
      </c>
    </row>
    <row r="1597" spans="21:37">
      <c r="U1597" s="30" t="str">
        <f>IF((COUNT(Invoerblad!F1597:F1597))=1,(6-Invoerblad!F1597),"")</f>
        <v/>
      </c>
      <c r="V1597" s="30" t="str">
        <f>IF((COUNT(Invoerblad!G1597:G1597))=1,(6-Invoerblad!G1597),"")</f>
        <v/>
      </c>
      <c r="W1597" s="30" t="str">
        <f>IF((COUNT(Invoerblad!J1597:J1597))=1,(6-Invoerblad!J1597),"")</f>
        <v/>
      </c>
      <c r="AK1597" s="20" t="str">
        <f>IF((COUNT(Invoerblad!D1597,Invoerblad!E1597,U1597,V1597,Invoerblad!H1597,Invoerblad!I1597,W1597,Invoerblad!K1597))=8,SUM(Invoerblad!D1597,Invoerblad!E1597,U1597,V1597,Invoerblad!H1597,Invoerblad!I1597,W1597,Invoerblad!K1597),"")</f>
        <v/>
      </c>
    </row>
    <row r="1598" spans="21:37">
      <c r="U1598" s="30" t="str">
        <f>IF((COUNT(Invoerblad!F1598:F1598))=1,(6-Invoerblad!F1598),"")</f>
        <v/>
      </c>
      <c r="V1598" s="30" t="str">
        <f>IF((COUNT(Invoerblad!G1598:G1598))=1,(6-Invoerblad!G1598),"")</f>
        <v/>
      </c>
      <c r="W1598" s="30" t="str">
        <f>IF((COUNT(Invoerblad!J1598:J1598))=1,(6-Invoerblad!J1598),"")</f>
        <v/>
      </c>
      <c r="AK1598" s="20" t="str">
        <f>IF((COUNT(Invoerblad!D1598,Invoerblad!E1598,U1598,V1598,Invoerblad!H1598,Invoerblad!I1598,W1598,Invoerblad!K1598))=8,SUM(Invoerblad!D1598,Invoerblad!E1598,U1598,V1598,Invoerblad!H1598,Invoerblad!I1598,W1598,Invoerblad!K1598),"")</f>
        <v/>
      </c>
    </row>
    <row r="1599" spans="21:37">
      <c r="U1599" s="30" t="str">
        <f>IF((COUNT(Invoerblad!F1599:F1599))=1,(6-Invoerblad!F1599),"")</f>
        <v/>
      </c>
      <c r="V1599" s="30" t="str">
        <f>IF((COUNT(Invoerblad!G1599:G1599))=1,(6-Invoerblad!G1599),"")</f>
        <v/>
      </c>
      <c r="W1599" s="30" t="str">
        <f>IF((COUNT(Invoerblad!J1599:J1599))=1,(6-Invoerblad!J1599),"")</f>
        <v/>
      </c>
      <c r="AK1599" s="20" t="str">
        <f>IF((COUNT(Invoerblad!D1599,Invoerblad!E1599,U1599,V1599,Invoerblad!H1599,Invoerblad!I1599,W1599,Invoerblad!K1599))=8,SUM(Invoerblad!D1599,Invoerblad!E1599,U1599,V1599,Invoerblad!H1599,Invoerblad!I1599,W1599,Invoerblad!K1599),"")</f>
        <v/>
      </c>
    </row>
    <row r="1600" spans="21:37">
      <c r="U1600" s="30" t="str">
        <f>IF((COUNT(Invoerblad!F1600:F1600))=1,(6-Invoerblad!F1600),"")</f>
        <v/>
      </c>
      <c r="V1600" s="30" t="str">
        <f>IF((COUNT(Invoerblad!G1600:G1600))=1,(6-Invoerblad!G1600),"")</f>
        <v/>
      </c>
      <c r="W1600" s="30" t="str">
        <f>IF((COUNT(Invoerblad!J1600:J1600))=1,(6-Invoerblad!J1600),"")</f>
        <v/>
      </c>
      <c r="AK1600" s="20" t="str">
        <f>IF((COUNT(Invoerblad!D1600,Invoerblad!E1600,U1600,V1600,Invoerblad!H1600,Invoerblad!I1600,W1600,Invoerblad!K1600))=8,SUM(Invoerblad!D1600,Invoerblad!E1600,U1600,V1600,Invoerblad!H1600,Invoerblad!I1600,W1600,Invoerblad!K1600),"")</f>
        <v/>
      </c>
    </row>
    <row r="1601" spans="21:37">
      <c r="U1601" s="30" t="str">
        <f>IF((COUNT(Invoerblad!F1601:F1601))=1,(6-Invoerblad!F1601),"")</f>
        <v/>
      </c>
      <c r="V1601" s="30" t="str">
        <f>IF((COUNT(Invoerblad!G1601:G1601))=1,(6-Invoerblad!G1601),"")</f>
        <v/>
      </c>
      <c r="W1601" s="30" t="str">
        <f>IF((COUNT(Invoerblad!J1601:J1601))=1,(6-Invoerblad!J1601),"")</f>
        <v/>
      </c>
      <c r="AK1601" s="20" t="str">
        <f>IF((COUNT(Invoerblad!D1601,Invoerblad!E1601,U1601,V1601,Invoerblad!H1601,Invoerblad!I1601,W1601,Invoerblad!K1601))=8,SUM(Invoerblad!D1601,Invoerblad!E1601,U1601,V1601,Invoerblad!H1601,Invoerblad!I1601,W1601,Invoerblad!K1601),"")</f>
        <v/>
      </c>
    </row>
    <row r="1602" spans="21:37">
      <c r="U1602" s="30" t="str">
        <f>IF((COUNT(Invoerblad!F1602:F1602))=1,(6-Invoerblad!F1602),"")</f>
        <v/>
      </c>
      <c r="V1602" s="30" t="str">
        <f>IF((COUNT(Invoerblad!G1602:G1602))=1,(6-Invoerblad!G1602),"")</f>
        <v/>
      </c>
      <c r="W1602" s="30" t="str">
        <f>IF((COUNT(Invoerblad!J1602:J1602))=1,(6-Invoerblad!J1602),"")</f>
        <v/>
      </c>
      <c r="AK1602" s="20" t="str">
        <f>IF((COUNT(Invoerblad!D1602,Invoerblad!E1602,U1602,V1602,Invoerblad!H1602,Invoerblad!I1602,W1602,Invoerblad!K1602))=8,SUM(Invoerblad!D1602,Invoerblad!E1602,U1602,V1602,Invoerblad!H1602,Invoerblad!I1602,W1602,Invoerblad!K1602),"")</f>
        <v/>
      </c>
    </row>
    <row r="1603" spans="21:37">
      <c r="U1603" s="30" t="str">
        <f>IF((COUNT(Invoerblad!F1603:F1603))=1,(6-Invoerblad!F1603),"")</f>
        <v/>
      </c>
      <c r="V1603" s="30" t="str">
        <f>IF((COUNT(Invoerblad!G1603:G1603))=1,(6-Invoerblad!G1603),"")</f>
        <v/>
      </c>
      <c r="W1603" s="30" t="str">
        <f>IF((COUNT(Invoerblad!J1603:J1603))=1,(6-Invoerblad!J1603),"")</f>
        <v/>
      </c>
      <c r="AK1603" s="20" t="str">
        <f>IF((COUNT(Invoerblad!D1603,Invoerblad!E1603,U1603,V1603,Invoerblad!H1603,Invoerblad!I1603,W1603,Invoerblad!K1603))=8,SUM(Invoerblad!D1603,Invoerblad!E1603,U1603,V1603,Invoerblad!H1603,Invoerblad!I1603,W1603,Invoerblad!K1603),"")</f>
        <v/>
      </c>
    </row>
    <row r="1604" spans="21:37">
      <c r="U1604" s="30" t="str">
        <f>IF((COUNT(Invoerblad!F1604:F1604))=1,(6-Invoerblad!F1604),"")</f>
        <v/>
      </c>
      <c r="V1604" s="30" t="str">
        <f>IF((COUNT(Invoerblad!G1604:G1604))=1,(6-Invoerblad!G1604),"")</f>
        <v/>
      </c>
      <c r="W1604" s="30" t="str">
        <f>IF((COUNT(Invoerblad!J1604:J1604))=1,(6-Invoerblad!J1604),"")</f>
        <v/>
      </c>
      <c r="AK1604" s="20" t="str">
        <f>IF((COUNT(Invoerblad!D1604,Invoerblad!E1604,U1604,V1604,Invoerblad!H1604,Invoerblad!I1604,W1604,Invoerblad!K1604))=8,SUM(Invoerblad!D1604,Invoerblad!E1604,U1604,V1604,Invoerblad!H1604,Invoerblad!I1604,W1604,Invoerblad!K1604),"")</f>
        <v/>
      </c>
    </row>
    <row r="1605" spans="21:37">
      <c r="U1605" s="30" t="str">
        <f>IF((COUNT(Invoerblad!F1605:F1605))=1,(6-Invoerblad!F1605),"")</f>
        <v/>
      </c>
      <c r="V1605" s="30" t="str">
        <f>IF((COUNT(Invoerblad!G1605:G1605))=1,(6-Invoerblad!G1605),"")</f>
        <v/>
      </c>
      <c r="W1605" s="30" t="str">
        <f>IF((COUNT(Invoerblad!J1605:J1605))=1,(6-Invoerblad!J1605),"")</f>
        <v/>
      </c>
      <c r="AK1605" s="20" t="str">
        <f>IF((COUNT(Invoerblad!D1605,Invoerblad!E1605,U1605,V1605,Invoerblad!H1605,Invoerblad!I1605,W1605,Invoerblad!K1605))=8,SUM(Invoerblad!D1605,Invoerblad!E1605,U1605,V1605,Invoerblad!H1605,Invoerblad!I1605,W1605,Invoerblad!K1605),"")</f>
        <v/>
      </c>
    </row>
    <row r="1606" spans="21:37">
      <c r="U1606" s="30" t="str">
        <f>IF((COUNT(Invoerblad!F1606:F1606))=1,(6-Invoerblad!F1606),"")</f>
        <v/>
      </c>
      <c r="V1606" s="30" t="str">
        <f>IF((COUNT(Invoerblad!G1606:G1606))=1,(6-Invoerblad!G1606),"")</f>
        <v/>
      </c>
      <c r="W1606" s="30" t="str">
        <f>IF((COUNT(Invoerblad!J1606:J1606))=1,(6-Invoerblad!J1606),"")</f>
        <v/>
      </c>
      <c r="AK1606" s="20" t="str">
        <f>IF((COUNT(Invoerblad!D1606,Invoerblad!E1606,U1606,V1606,Invoerblad!H1606,Invoerblad!I1606,W1606,Invoerblad!K1606))=8,SUM(Invoerblad!D1606,Invoerblad!E1606,U1606,V1606,Invoerblad!H1606,Invoerblad!I1606,W1606,Invoerblad!K1606),"")</f>
        <v/>
      </c>
    </row>
    <row r="1607" spans="21:37">
      <c r="U1607" s="30" t="str">
        <f>IF((COUNT(Invoerblad!F1607:F1607))=1,(6-Invoerblad!F1607),"")</f>
        <v/>
      </c>
      <c r="V1607" s="30" t="str">
        <f>IF((COUNT(Invoerblad!G1607:G1607))=1,(6-Invoerblad!G1607),"")</f>
        <v/>
      </c>
      <c r="W1607" s="30" t="str">
        <f>IF((COUNT(Invoerblad!J1607:J1607))=1,(6-Invoerblad!J1607),"")</f>
        <v/>
      </c>
      <c r="AK1607" s="20" t="str">
        <f>IF((COUNT(Invoerblad!D1607,Invoerblad!E1607,U1607,V1607,Invoerblad!H1607,Invoerblad!I1607,W1607,Invoerblad!K1607))=8,SUM(Invoerblad!D1607,Invoerblad!E1607,U1607,V1607,Invoerblad!H1607,Invoerblad!I1607,W1607,Invoerblad!K1607),"")</f>
        <v/>
      </c>
    </row>
    <row r="1608" spans="21:37">
      <c r="U1608" s="30" t="str">
        <f>IF((COUNT(Invoerblad!F1608:F1608))=1,(6-Invoerblad!F1608),"")</f>
        <v/>
      </c>
      <c r="V1608" s="30" t="str">
        <f>IF((COUNT(Invoerblad!G1608:G1608))=1,(6-Invoerblad!G1608),"")</f>
        <v/>
      </c>
      <c r="W1608" s="30" t="str">
        <f>IF((COUNT(Invoerblad!J1608:J1608))=1,(6-Invoerblad!J1608),"")</f>
        <v/>
      </c>
      <c r="AK1608" s="20" t="str">
        <f>IF((COUNT(Invoerblad!D1608,Invoerblad!E1608,U1608,V1608,Invoerblad!H1608,Invoerblad!I1608,W1608,Invoerblad!K1608))=8,SUM(Invoerblad!D1608,Invoerblad!E1608,U1608,V1608,Invoerblad!H1608,Invoerblad!I1608,W1608,Invoerblad!K1608),"")</f>
        <v/>
      </c>
    </row>
    <row r="1609" spans="21:37">
      <c r="U1609" s="30" t="str">
        <f>IF((COUNT(Invoerblad!F1609:F1609))=1,(6-Invoerblad!F1609),"")</f>
        <v/>
      </c>
      <c r="V1609" s="30" t="str">
        <f>IF((COUNT(Invoerblad!G1609:G1609))=1,(6-Invoerblad!G1609),"")</f>
        <v/>
      </c>
      <c r="W1609" s="30" t="str">
        <f>IF((COUNT(Invoerblad!J1609:J1609))=1,(6-Invoerblad!J1609),"")</f>
        <v/>
      </c>
      <c r="AK1609" s="20" t="str">
        <f>IF((COUNT(Invoerblad!D1609,Invoerblad!E1609,U1609,V1609,Invoerblad!H1609,Invoerblad!I1609,W1609,Invoerblad!K1609))=8,SUM(Invoerblad!D1609,Invoerblad!E1609,U1609,V1609,Invoerblad!H1609,Invoerblad!I1609,W1609,Invoerblad!K1609),"")</f>
        <v/>
      </c>
    </row>
    <row r="1610" spans="21:37">
      <c r="U1610" s="30" t="str">
        <f>IF((COUNT(Invoerblad!F1610:F1610))=1,(6-Invoerblad!F1610),"")</f>
        <v/>
      </c>
      <c r="V1610" s="30" t="str">
        <f>IF((COUNT(Invoerblad!G1610:G1610))=1,(6-Invoerblad!G1610),"")</f>
        <v/>
      </c>
      <c r="W1610" s="30" t="str">
        <f>IF((COUNT(Invoerblad!J1610:J1610))=1,(6-Invoerblad!J1610),"")</f>
        <v/>
      </c>
      <c r="AK1610" s="20" t="str">
        <f>IF((COUNT(Invoerblad!D1610,Invoerblad!E1610,U1610,V1610,Invoerblad!H1610,Invoerblad!I1610,W1610,Invoerblad!K1610))=8,SUM(Invoerblad!D1610,Invoerblad!E1610,U1610,V1610,Invoerblad!H1610,Invoerblad!I1610,W1610,Invoerblad!K1610),"")</f>
        <v/>
      </c>
    </row>
    <row r="1611" spans="21:37">
      <c r="U1611" s="30" t="str">
        <f>IF((COUNT(Invoerblad!F1611:F1611))=1,(6-Invoerblad!F1611),"")</f>
        <v/>
      </c>
      <c r="V1611" s="30" t="str">
        <f>IF((COUNT(Invoerblad!G1611:G1611))=1,(6-Invoerblad!G1611),"")</f>
        <v/>
      </c>
      <c r="W1611" s="30" t="str">
        <f>IF((COUNT(Invoerblad!J1611:J1611))=1,(6-Invoerblad!J1611),"")</f>
        <v/>
      </c>
      <c r="AK1611" s="20" t="str">
        <f>IF((COUNT(Invoerblad!D1611,Invoerblad!E1611,U1611,V1611,Invoerblad!H1611,Invoerblad!I1611,W1611,Invoerblad!K1611))=8,SUM(Invoerblad!D1611,Invoerblad!E1611,U1611,V1611,Invoerblad!H1611,Invoerblad!I1611,W1611,Invoerblad!K1611),"")</f>
        <v/>
      </c>
    </row>
    <row r="1612" spans="21:37">
      <c r="U1612" s="30" t="str">
        <f>IF((COUNT(Invoerblad!F1612:F1612))=1,(6-Invoerblad!F1612),"")</f>
        <v/>
      </c>
      <c r="V1612" s="30" t="str">
        <f>IF((COUNT(Invoerblad!G1612:G1612))=1,(6-Invoerblad!G1612),"")</f>
        <v/>
      </c>
      <c r="W1612" s="30" t="str">
        <f>IF((COUNT(Invoerblad!J1612:J1612))=1,(6-Invoerblad!J1612),"")</f>
        <v/>
      </c>
      <c r="AK1612" s="20" t="str">
        <f>IF((COUNT(Invoerblad!D1612,Invoerblad!E1612,U1612,V1612,Invoerblad!H1612,Invoerblad!I1612,W1612,Invoerblad!K1612))=8,SUM(Invoerblad!D1612,Invoerblad!E1612,U1612,V1612,Invoerblad!H1612,Invoerblad!I1612,W1612,Invoerblad!K1612),"")</f>
        <v/>
      </c>
    </row>
    <row r="1613" spans="21:37">
      <c r="U1613" s="30" t="str">
        <f>IF((COUNT(Invoerblad!F1613:F1613))=1,(6-Invoerblad!F1613),"")</f>
        <v/>
      </c>
      <c r="V1613" s="30" t="str">
        <f>IF((COUNT(Invoerblad!G1613:G1613))=1,(6-Invoerblad!G1613),"")</f>
        <v/>
      </c>
      <c r="W1613" s="30" t="str">
        <f>IF((COUNT(Invoerblad!J1613:J1613))=1,(6-Invoerblad!J1613),"")</f>
        <v/>
      </c>
      <c r="AK1613" s="20" t="str">
        <f>IF((COUNT(Invoerblad!D1613,Invoerblad!E1613,U1613,V1613,Invoerblad!H1613,Invoerblad!I1613,W1613,Invoerblad!K1613))=8,SUM(Invoerblad!D1613,Invoerblad!E1613,U1613,V1613,Invoerblad!H1613,Invoerblad!I1613,W1613,Invoerblad!K1613),"")</f>
        <v/>
      </c>
    </row>
    <row r="1614" spans="21:37">
      <c r="U1614" s="30" t="str">
        <f>IF((COUNT(Invoerblad!F1614:F1614))=1,(6-Invoerblad!F1614),"")</f>
        <v/>
      </c>
      <c r="V1614" s="30" t="str">
        <f>IF((COUNT(Invoerblad!G1614:G1614))=1,(6-Invoerblad!G1614),"")</f>
        <v/>
      </c>
      <c r="W1614" s="30" t="str">
        <f>IF((COUNT(Invoerblad!J1614:J1614))=1,(6-Invoerblad!J1614),"")</f>
        <v/>
      </c>
      <c r="AK1614" s="20" t="str">
        <f>IF((COUNT(Invoerblad!D1614,Invoerblad!E1614,U1614,V1614,Invoerblad!H1614,Invoerblad!I1614,W1614,Invoerblad!K1614))=8,SUM(Invoerblad!D1614,Invoerblad!E1614,U1614,V1614,Invoerblad!H1614,Invoerblad!I1614,W1614,Invoerblad!K1614),"")</f>
        <v/>
      </c>
    </row>
    <row r="1615" spans="21:37">
      <c r="U1615" s="30" t="str">
        <f>IF((COUNT(Invoerblad!F1615:F1615))=1,(6-Invoerblad!F1615),"")</f>
        <v/>
      </c>
      <c r="V1615" s="30" t="str">
        <f>IF((COUNT(Invoerblad!G1615:G1615))=1,(6-Invoerblad!G1615),"")</f>
        <v/>
      </c>
      <c r="W1615" s="30" t="str">
        <f>IF((COUNT(Invoerblad!J1615:J1615))=1,(6-Invoerblad!J1615),"")</f>
        <v/>
      </c>
      <c r="AK1615" s="20" t="str">
        <f>IF((COUNT(Invoerblad!D1615,Invoerblad!E1615,U1615,V1615,Invoerblad!H1615,Invoerblad!I1615,W1615,Invoerblad!K1615))=8,SUM(Invoerblad!D1615,Invoerblad!E1615,U1615,V1615,Invoerblad!H1615,Invoerblad!I1615,W1615,Invoerblad!K1615),"")</f>
        <v/>
      </c>
    </row>
    <row r="1616" spans="21:37">
      <c r="U1616" s="30" t="str">
        <f>IF((COUNT(Invoerblad!F1616:F1616))=1,(6-Invoerblad!F1616),"")</f>
        <v/>
      </c>
      <c r="V1616" s="30" t="str">
        <f>IF((COUNT(Invoerblad!G1616:G1616))=1,(6-Invoerblad!G1616),"")</f>
        <v/>
      </c>
      <c r="W1616" s="30" t="str">
        <f>IF((COUNT(Invoerblad!J1616:J1616))=1,(6-Invoerblad!J1616),"")</f>
        <v/>
      </c>
      <c r="AK1616" s="20" t="str">
        <f>IF((COUNT(Invoerblad!D1616,Invoerblad!E1616,U1616,V1616,Invoerblad!H1616,Invoerblad!I1616,W1616,Invoerblad!K1616))=8,SUM(Invoerblad!D1616,Invoerblad!E1616,U1616,V1616,Invoerblad!H1616,Invoerblad!I1616,W1616,Invoerblad!K1616),"")</f>
        <v/>
      </c>
    </row>
    <row r="1617" spans="21:37">
      <c r="U1617" s="30" t="str">
        <f>IF((COUNT(Invoerblad!F1617:F1617))=1,(6-Invoerblad!F1617),"")</f>
        <v/>
      </c>
      <c r="V1617" s="30" t="str">
        <f>IF((COUNT(Invoerblad!G1617:G1617))=1,(6-Invoerblad!G1617),"")</f>
        <v/>
      </c>
      <c r="W1617" s="30" t="str">
        <f>IF((COUNT(Invoerblad!J1617:J1617))=1,(6-Invoerblad!J1617),"")</f>
        <v/>
      </c>
      <c r="AK1617" s="20" t="str">
        <f>IF((COUNT(Invoerblad!D1617,Invoerblad!E1617,U1617,V1617,Invoerblad!H1617,Invoerblad!I1617,W1617,Invoerblad!K1617))=8,SUM(Invoerblad!D1617,Invoerblad!E1617,U1617,V1617,Invoerblad!H1617,Invoerblad!I1617,W1617,Invoerblad!K1617),"")</f>
        <v/>
      </c>
    </row>
    <row r="1618" spans="21:37">
      <c r="U1618" s="30" t="str">
        <f>IF((COUNT(Invoerblad!F1618:F1618))=1,(6-Invoerblad!F1618),"")</f>
        <v/>
      </c>
      <c r="V1618" s="30" t="str">
        <f>IF((COUNT(Invoerblad!G1618:G1618))=1,(6-Invoerblad!G1618),"")</f>
        <v/>
      </c>
      <c r="W1618" s="30" t="str">
        <f>IF((COUNT(Invoerblad!J1618:J1618))=1,(6-Invoerblad!J1618),"")</f>
        <v/>
      </c>
      <c r="AK1618" s="20" t="str">
        <f>IF((COUNT(Invoerblad!D1618,Invoerblad!E1618,U1618,V1618,Invoerblad!H1618,Invoerblad!I1618,W1618,Invoerblad!K1618))=8,SUM(Invoerblad!D1618,Invoerblad!E1618,U1618,V1618,Invoerblad!H1618,Invoerblad!I1618,W1618,Invoerblad!K1618),"")</f>
        <v/>
      </c>
    </row>
    <row r="1619" spans="21:37">
      <c r="U1619" s="30" t="str">
        <f>IF((COUNT(Invoerblad!F1619:F1619))=1,(6-Invoerblad!F1619),"")</f>
        <v/>
      </c>
      <c r="V1619" s="30" t="str">
        <f>IF((COUNT(Invoerblad!G1619:G1619))=1,(6-Invoerblad!G1619),"")</f>
        <v/>
      </c>
      <c r="W1619" s="30" t="str">
        <f>IF((COUNT(Invoerblad!J1619:J1619))=1,(6-Invoerblad!J1619),"")</f>
        <v/>
      </c>
      <c r="AK1619" s="20" t="str">
        <f>IF((COUNT(Invoerblad!D1619,Invoerblad!E1619,U1619,V1619,Invoerblad!H1619,Invoerblad!I1619,W1619,Invoerblad!K1619))=8,SUM(Invoerblad!D1619,Invoerblad!E1619,U1619,V1619,Invoerblad!H1619,Invoerblad!I1619,W1619,Invoerblad!K1619),"")</f>
        <v/>
      </c>
    </row>
    <row r="1620" spans="21:37">
      <c r="U1620" s="30" t="str">
        <f>IF((COUNT(Invoerblad!F1620:F1620))=1,(6-Invoerblad!F1620),"")</f>
        <v/>
      </c>
      <c r="V1620" s="30" t="str">
        <f>IF((COUNT(Invoerblad!G1620:G1620))=1,(6-Invoerblad!G1620),"")</f>
        <v/>
      </c>
      <c r="W1620" s="30" t="str">
        <f>IF((COUNT(Invoerblad!J1620:J1620))=1,(6-Invoerblad!J1620),"")</f>
        <v/>
      </c>
      <c r="AK1620" s="20" t="str">
        <f>IF((COUNT(Invoerblad!D1620,Invoerblad!E1620,U1620,V1620,Invoerblad!H1620,Invoerblad!I1620,W1620,Invoerblad!K1620))=8,SUM(Invoerblad!D1620,Invoerblad!E1620,U1620,V1620,Invoerblad!H1620,Invoerblad!I1620,W1620,Invoerblad!K1620),"")</f>
        <v/>
      </c>
    </row>
    <row r="1621" spans="21:37">
      <c r="U1621" s="30" t="str">
        <f>IF((COUNT(Invoerblad!F1621:F1621))=1,(6-Invoerblad!F1621),"")</f>
        <v/>
      </c>
      <c r="V1621" s="30" t="str">
        <f>IF((COUNT(Invoerblad!G1621:G1621))=1,(6-Invoerblad!G1621),"")</f>
        <v/>
      </c>
      <c r="W1621" s="30" t="str">
        <f>IF((COUNT(Invoerblad!J1621:J1621))=1,(6-Invoerblad!J1621),"")</f>
        <v/>
      </c>
      <c r="AK1621" s="20" t="str">
        <f>IF((COUNT(Invoerblad!D1621,Invoerblad!E1621,U1621,V1621,Invoerblad!H1621,Invoerblad!I1621,W1621,Invoerblad!K1621))=8,SUM(Invoerblad!D1621,Invoerblad!E1621,U1621,V1621,Invoerblad!H1621,Invoerblad!I1621,W1621,Invoerblad!K1621),"")</f>
        <v/>
      </c>
    </row>
    <row r="1622" spans="21:37">
      <c r="U1622" s="30" t="str">
        <f>IF((COUNT(Invoerblad!F1622:F1622))=1,(6-Invoerblad!F1622),"")</f>
        <v/>
      </c>
      <c r="V1622" s="30" t="str">
        <f>IF((COUNT(Invoerblad!G1622:G1622))=1,(6-Invoerblad!G1622),"")</f>
        <v/>
      </c>
      <c r="W1622" s="30" t="str">
        <f>IF((COUNT(Invoerblad!J1622:J1622))=1,(6-Invoerblad!J1622),"")</f>
        <v/>
      </c>
      <c r="AK1622" s="20" t="str">
        <f>IF((COUNT(Invoerblad!D1622,Invoerblad!E1622,U1622,V1622,Invoerblad!H1622,Invoerblad!I1622,W1622,Invoerblad!K1622))=8,SUM(Invoerblad!D1622,Invoerblad!E1622,U1622,V1622,Invoerblad!H1622,Invoerblad!I1622,W1622,Invoerblad!K1622),"")</f>
        <v/>
      </c>
    </row>
    <row r="1623" spans="21:37">
      <c r="U1623" s="30" t="str">
        <f>IF((COUNT(Invoerblad!F1623:F1623))=1,(6-Invoerblad!F1623),"")</f>
        <v/>
      </c>
      <c r="V1623" s="30" t="str">
        <f>IF((COUNT(Invoerblad!G1623:G1623))=1,(6-Invoerblad!G1623),"")</f>
        <v/>
      </c>
      <c r="W1623" s="30" t="str">
        <f>IF((COUNT(Invoerblad!J1623:J1623))=1,(6-Invoerblad!J1623),"")</f>
        <v/>
      </c>
      <c r="AK1623" s="20" t="str">
        <f>IF((COUNT(Invoerblad!D1623,Invoerblad!E1623,U1623,V1623,Invoerblad!H1623,Invoerblad!I1623,W1623,Invoerblad!K1623))=8,SUM(Invoerblad!D1623,Invoerblad!E1623,U1623,V1623,Invoerblad!H1623,Invoerblad!I1623,W1623,Invoerblad!K1623),"")</f>
        <v/>
      </c>
    </row>
    <row r="1624" spans="21:37">
      <c r="U1624" s="30" t="str">
        <f>IF((COUNT(Invoerblad!F1624:F1624))=1,(6-Invoerblad!F1624),"")</f>
        <v/>
      </c>
      <c r="V1624" s="30" t="str">
        <f>IF((COUNT(Invoerblad!G1624:G1624))=1,(6-Invoerblad!G1624),"")</f>
        <v/>
      </c>
      <c r="W1624" s="30" t="str">
        <f>IF((COUNT(Invoerblad!J1624:J1624))=1,(6-Invoerblad!J1624),"")</f>
        <v/>
      </c>
      <c r="AK1624" s="20" t="str">
        <f>IF((COUNT(Invoerblad!D1624,Invoerblad!E1624,U1624,V1624,Invoerblad!H1624,Invoerblad!I1624,W1624,Invoerblad!K1624))=8,SUM(Invoerblad!D1624,Invoerblad!E1624,U1624,V1624,Invoerblad!H1624,Invoerblad!I1624,W1624,Invoerblad!K1624),"")</f>
        <v/>
      </c>
    </row>
    <row r="1625" spans="21:37">
      <c r="U1625" s="30" t="str">
        <f>IF((COUNT(Invoerblad!F1625:F1625))=1,(6-Invoerblad!F1625),"")</f>
        <v/>
      </c>
      <c r="V1625" s="30" t="str">
        <f>IF((COUNT(Invoerblad!G1625:G1625))=1,(6-Invoerblad!G1625),"")</f>
        <v/>
      </c>
      <c r="W1625" s="30" t="str">
        <f>IF((COUNT(Invoerblad!J1625:J1625))=1,(6-Invoerblad!J1625),"")</f>
        <v/>
      </c>
      <c r="AK1625" s="20" t="str">
        <f>IF((COUNT(Invoerblad!D1625,Invoerblad!E1625,U1625,V1625,Invoerblad!H1625,Invoerblad!I1625,W1625,Invoerblad!K1625))=8,SUM(Invoerblad!D1625,Invoerblad!E1625,U1625,V1625,Invoerblad!H1625,Invoerblad!I1625,W1625,Invoerblad!K1625),"")</f>
        <v/>
      </c>
    </row>
    <row r="1626" spans="21:37">
      <c r="U1626" s="30" t="str">
        <f>IF((COUNT(Invoerblad!F1626:F1626))=1,(6-Invoerblad!F1626),"")</f>
        <v/>
      </c>
      <c r="V1626" s="30" t="str">
        <f>IF((COUNT(Invoerblad!G1626:G1626))=1,(6-Invoerblad!G1626),"")</f>
        <v/>
      </c>
      <c r="W1626" s="30" t="str">
        <f>IF((COUNT(Invoerblad!J1626:J1626))=1,(6-Invoerblad!J1626),"")</f>
        <v/>
      </c>
      <c r="AK1626" s="20" t="str">
        <f>IF((COUNT(Invoerblad!D1626,Invoerblad!E1626,U1626,V1626,Invoerblad!H1626,Invoerblad!I1626,W1626,Invoerblad!K1626))=8,SUM(Invoerblad!D1626,Invoerblad!E1626,U1626,V1626,Invoerblad!H1626,Invoerblad!I1626,W1626,Invoerblad!K1626),"")</f>
        <v/>
      </c>
    </row>
    <row r="1627" spans="21:37">
      <c r="U1627" s="30" t="str">
        <f>IF((COUNT(Invoerblad!F1627:F1627))=1,(6-Invoerblad!F1627),"")</f>
        <v/>
      </c>
      <c r="V1627" s="30" t="str">
        <f>IF((COUNT(Invoerblad!G1627:G1627))=1,(6-Invoerblad!G1627),"")</f>
        <v/>
      </c>
      <c r="W1627" s="30" t="str">
        <f>IF((COUNT(Invoerblad!J1627:J1627))=1,(6-Invoerblad!J1627),"")</f>
        <v/>
      </c>
      <c r="AK1627" s="20" t="str">
        <f>IF((COUNT(Invoerblad!D1627,Invoerblad!E1627,U1627,V1627,Invoerblad!H1627,Invoerblad!I1627,W1627,Invoerblad!K1627))=8,SUM(Invoerblad!D1627,Invoerblad!E1627,U1627,V1627,Invoerblad!H1627,Invoerblad!I1627,W1627,Invoerblad!K1627),"")</f>
        <v/>
      </c>
    </row>
    <row r="1628" spans="21:37">
      <c r="U1628" s="30" t="str">
        <f>IF((COUNT(Invoerblad!F1628:F1628))=1,(6-Invoerblad!F1628),"")</f>
        <v/>
      </c>
      <c r="V1628" s="30" t="str">
        <f>IF((COUNT(Invoerblad!G1628:G1628))=1,(6-Invoerblad!G1628),"")</f>
        <v/>
      </c>
      <c r="W1628" s="30" t="str">
        <f>IF((COUNT(Invoerblad!J1628:J1628))=1,(6-Invoerblad!J1628),"")</f>
        <v/>
      </c>
      <c r="AK1628" s="20" t="str">
        <f>IF((COUNT(Invoerblad!D1628,Invoerblad!E1628,U1628,V1628,Invoerblad!H1628,Invoerblad!I1628,W1628,Invoerblad!K1628))=8,SUM(Invoerblad!D1628,Invoerblad!E1628,U1628,V1628,Invoerblad!H1628,Invoerblad!I1628,W1628,Invoerblad!K1628),"")</f>
        <v/>
      </c>
    </row>
    <row r="1629" spans="21:37">
      <c r="U1629" s="30" t="str">
        <f>IF((COUNT(Invoerblad!F1629:F1629))=1,(6-Invoerblad!F1629),"")</f>
        <v/>
      </c>
      <c r="V1629" s="30" t="str">
        <f>IF((COUNT(Invoerblad!G1629:G1629))=1,(6-Invoerblad!G1629),"")</f>
        <v/>
      </c>
      <c r="W1629" s="30" t="str">
        <f>IF((COUNT(Invoerblad!J1629:J1629))=1,(6-Invoerblad!J1629),"")</f>
        <v/>
      </c>
      <c r="AK1629" s="20" t="str">
        <f>IF((COUNT(Invoerblad!D1629,Invoerblad!E1629,U1629,V1629,Invoerblad!H1629,Invoerblad!I1629,W1629,Invoerblad!K1629))=8,SUM(Invoerblad!D1629,Invoerblad!E1629,U1629,V1629,Invoerblad!H1629,Invoerblad!I1629,W1629,Invoerblad!K1629),"")</f>
        <v/>
      </c>
    </row>
    <row r="1630" spans="21:37">
      <c r="U1630" s="30" t="str">
        <f>IF((COUNT(Invoerblad!F1630:F1630))=1,(6-Invoerblad!F1630),"")</f>
        <v/>
      </c>
      <c r="V1630" s="30" t="str">
        <f>IF((COUNT(Invoerblad!G1630:G1630))=1,(6-Invoerblad!G1630),"")</f>
        <v/>
      </c>
      <c r="W1630" s="30" t="str">
        <f>IF((COUNT(Invoerblad!J1630:J1630))=1,(6-Invoerblad!J1630),"")</f>
        <v/>
      </c>
      <c r="AK1630" s="20" t="str">
        <f>IF((COUNT(Invoerblad!D1630,Invoerblad!E1630,U1630,V1630,Invoerblad!H1630,Invoerblad!I1630,W1630,Invoerblad!K1630))=8,SUM(Invoerblad!D1630,Invoerblad!E1630,U1630,V1630,Invoerblad!H1630,Invoerblad!I1630,W1630,Invoerblad!K1630),"")</f>
        <v/>
      </c>
    </row>
    <row r="1631" spans="21:37">
      <c r="U1631" s="30" t="str">
        <f>IF((COUNT(Invoerblad!F1631:F1631))=1,(6-Invoerblad!F1631),"")</f>
        <v/>
      </c>
      <c r="V1631" s="30" t="str">
        <f>IF((COUNT(Invoerblad!G1631:G1631))=1,(6-Invoerblad!G1631),"")</f>
        <v/>
      </c>
      <c r="W1631" s="30" t="str">
        <f>IF((COUNT(Invoerblad!J1631:J1631))=1,(6-Invoerblad!J1631),"")</f>
        <v/>
      </c>
      <c r="AK1631" s="20" t="str">
        <f>IF((COUNT(Invoerblad!D1631,Invoerblad!E1631,U1631,V1631,Invoerblad!H1631,Invoerblad!I1631,W1631,Invoerblad!K1631))=8,SUM(Invoerblad!D1631,Invoerblad!E1631,U1631,V1631,Invoerblad!H1631,Invoerblad!I1631,W1631,Invoerblad!K1631),"")</f>
        <v/>
      </c>
    </row>
    <row r="1632" spans="21:37">
      <c r="U1632" s="30" t="str">
        <f>IF((COUNT(Invoerblad!F1632:F1632))=1,(6-Invoerblad!F1632),"")</f>
        <v/>
      </c>
      <c r="V1632" s="30" t="str">
        <f>IF((COUNT(Invoerblad!G1632:G1632))=1,(6-Invoerblad!G1632),"")</f>
        <v/>
      </c>
      <c r="W1632" s="30" t="str">
        <f>IF((COUNT(Invoerblad!J1632:J1632))=1,(6-Invoerblad!J1632),"")</f>
        <v/>
      </c>
      <c r="AK1632" s="20" t="str">
        <f>IF((COUNT(Invoerblad!D1632,Invoerblad!E1632,U1632,V1632,Invoerblad!H1632,Invoerblad!I1632,W1632,Invoerblad!K1632))=8,SUM(Invoerblad!D1632,Invoerblad!E1632,U1632,V1632,Invoerblad!H1632,Invoerblad!I1632,W1632,Invoerblad!K1632),"")</f>
        <v/>
      </c>
    </row>
    <row r="1633" spans="21:37">
      <c r="U1633" s="30" t="str">
        <f>IF((COUNT(Invoerblad!F1633:F1633))=1,(6-Invoerblad!F1633),"")</f>
        <v/>
      </c>
      <c r="V1633" s="30" t="str">
        <f>IF((COUNT(Invoerblad!G1633:G1633))=1,(6-Invoerblad!G1633),"")</f>
        <v/>
      </c>
      <c r="W1633" s="30" t="str">
        <f>IF((COUNT(Invoerblad!J1633:J1633))=1,(6-Invoerblad!J1633),"")</f>
        <v/>
      </c>
      <c r="AK1633" s="20" t="str">
        <f>IF((COUNT(Invoerblad!D1633,Invoerblad!E1633,U1633,V1633,Invoerblad!H1633,Invoerblad!I1633,W1633,Invoerblad!K1633))=8,SUM(Invoerblad!D1633,Invoerblad!E1633,U1633,V1633,Invoerblad!H1633,Invoerblad!I1633,W1633,Invoerblad!K1633),"")</f>
        <v/>
      </c>
    </row>
    <row r="1634" spans="21:37">
      <c r="U1634" s="30" t="str">
        <f>IF((COUNT(Invoerblad!F1634:F1634))=1,(6-Invoerblad!F1634),"")</f>
        <v/>
      </c>
      <c r="V1634" s="30" t="str">
        <f>IF((COUNT(Invoerblad!G1634:G1634))=1,(6-Invoerblad!G1634),"")</f>
        <v/>
      </c>
      <c r="W1634" s="30" t="str">
        <f>IF((COUNT(Invoerblad!J1634:J1634))=1,(6-Invoerblad!J1634),"")</f>
        <v/>
      </c>
      <c r="AK1634" s="20" t="str">
        <f>IF((COUNT(Invoerblad!D1634,Invoerblad!E1634,U1634,V1634,Invoerblad!H1634,Invoerblad!I1634,W1634,Invoerblad!K1634))=8,SUM(Invoerblad!D1634,Invoerblad!E1634,U1634,V1634,Invoerblad!H1634,Invoerblad!I1634,W1634,Invoerblad!K1634),"")</f>
        <v/>
      </c>
    </row>
    <row r="1635" spans="21:37">
      <c r="U1635" s="30" t="str">
        <f>IF((COUNT(Invoerblad!F1635:F1635))=1,(6-Invoerblad!F1635),"")</f>
        <v/>
      </c>
      <c r="V1635" s="30" t="str">
        <f>IF((COUNT(Invoerblad!G1635:G1635))=1,(6-Invoerblad!G1635),"")</f>
        <v/>
      </c>
      <c r="W1635" s="30" t="str">
        <f>IF((COUNT(Invoerblad!J1635:J1635))=1,(6-Invoerblad!J1635),"")</f>
        <v/>
      </c>
      <c r="AK1635" s="20" t="str">
        <f>IF((COUNT(Invoerblad!D1635,Invoerblad!E1635,U1635,V1635,Invoerblad!H1635,Invoerblad!I1635,W1635,Invoerblad!K1635))=8,SUM(Invoerblad!D1635,Invoerblad!E1635,U1635,V1635,Invoerblad!H1635,Invoerblad!I1635,W1635,Invoerblad!K1635),"")</f>
        <v/>
      </c>
    </row>
    <row r="1636" spans="21:37">
      <c r="U1636" s="30" t="str">
        <f>IF((COUNT(Invoerblad!F1636:F1636))=1,(6-Invoerblad!F1636),"")</f>
        <v/>
      </c>
      <c r="V1636" s="30" t="str">
        <f>IF((COUNT(Invoerblad!G1636:G1636))=1,(6-Invoerblad!G1636),"")</f>
        <v/>
      </c>
      <c r="W1636" s="30" t="str">
        <f>IF((COUNT(Invoerblad!J1636:J1636))=1,(6-Invoerblad!J1636),"")</f>
        <v/>
      </c>
      <c r="AK1636" s="20" t="str">
        <f>IF((COUNT(Invoerblad!D1636,Invoerblad!E1636,U1636,V1636,Invoerblad!H1636,Invoerblad!I1636,W1636,Invoerblad!K1636))=8,SUM(Invoerblad!D1636,Invoerblad!E1636,U1636,V1636,Invoerblad!H1636,Invoerblad!I1636,W1636,Invoerblad!K1636),"")</f>
        <v/>
      </c>
    </row>
    <row r="1637" spans="21:37">
      <c r="U1637" s="30" t="str">
        <f>IF((COUNT(Invoerblad!F1637:F1637))=1,(6-Invoerblad!F1637),"")</f>
        <v/>
      </c>
      <c r="V1637" s="30" t="str">
        <f>IF((COUNT(Invoerblad!G1637:G1637))=1,(6-Invoerblad!G1637),"")</f>
        <v/>
      </c>
      <c r="W1637" s="30" t="str">
        <f>IF((COUNT(Invoerblad!J1637:J1637))=1,(6-Invoerblad!J1637),"")</f>
        <v/>
      </c>
      <c r="AK1637" s="20" t="str">
        <f>IF((COUNT(Invoerblad!D1637,Invoerblad!E1637,U1637,V1637,Invoerblad!H1637,Invoerblad!I1637,W1637,Invoerblad!K1637))=8,SUM(Invoerblad!D1637,Invoerblad!E1637,U1637,V1637,Invoerblad!H1637,Invoerblad!I1637,W1637,Invoerblad!K1637),"")</f>
        <v/>
      </c>
    </row>
    <row r="1638" spans="21:37">
      <c r="U1638" s="30" t="str">
        <f>IF((COUNT(Invoerblad!F1638:F1638))=1,(6-Invoerblad!F1638),"")</f>
        <v/>
      </c>
      <c r="V1638" s="30" t="str">
        <f>IF((COUNT(Invoerblad!G1638:G1638))=1,(6-Invoerblad!G1638),"")</f>
        <v/>
      </c>
      <c r="W1638" s="30" t="str">
        <f>IF((COUNT(Invoerblad!J1638:J1638))=1,(6-Invoerblad!J1638),"")</f>
        <v/>
      </c>
      <c r="AK1638" s="20" t="str">
        <f>IF((COUNT(Invoerblad!D1638,Invoerblad!E1638,U1638,V1638,Invoerblad!H1638,Invoerblad!I1638,W1638,Invoerblad!K1638))=8,SUM(Invoerblad!D1638,Invoerblad!E1638,U1638,V1638,Invoerblad!H1638,Invoerblad!I1638,W1638,Invoerblad!K1638),"")</f>
        <v/>
      </c>
    </row>
    <row r="1639" spans="21:37">
      <c r="U1639" s="30" t="str">
        <f>IF((COUNT(Invoerblad!F1639:F1639))=1,(6-Invoerblad!F1639),"")</f>
        <v/>
      </c>
      <c r="V1639" s="30" t="str">
        <f>IF((COUNT(Invoerblad!G1639:G1639))=1,(6-Invoerblad!G1639),"")</f>
        <v/>
      </c>
      <c r="W1639" s="30" t="str">
        <f>IF((COUNT(Invoerblad!J1639:J1639))=1,(6-Invoerblad!J1639),"")</f>
        <v/>
      </c>
      <c r="AK1639" s="20" t="str">
        <f>IF((COUNT(Invoerblad!D1639,Invoerblad!E1639,U1639,V1639,Invoerblad!H1639,Invoerblad!I1639,W1639,Invoerblad!K1639))=8,SUM(Invoerblad!D1639,Invoerblad!E1639,U1639,V1639,Invoerblad!H1639,Invoerblad!I1639,W1639,Invoerblad!K1639),"")</f>
        <v/>
      </c>
    </row>
    <row r="1640" spans="21:37">
      <c r="U1640" s="30" t="str">
        <f>IF((COUNT(Invoerblad!F1640:F1640))=1,(6-Invoerblad!F1640),"")</f>
        <v/>
      </c>
      <c r="V1640" s="30" t="str">
        <f>IF((COUNT(Invoerblad!G1640:G1640))=1,(6-Invoerblad!G1640),"")</f>
        <v/>
      </c>
      <c r="W1640" s="30" t="str">
        <f>IF((COUNT(Invoerblad!J1640:J1640))=1,(6-Invoerblad!J1640),"")</f>
        <v/>
      </c>
      <c r="AK1640" s="20" t="str">
        <f>IF((COUNT(Invoerblad!D1640,Invoerblad!E1640,U1640,V1640,Invoerblad!H1640,Invoerblad!I1640,W1640,Invoerblad!K1640))=8,SUM(Invoerblad!D1640,Invoerblad!E1640,U1640,V1640,Invoerblad!H1640,Invoerblad!I1640,W1640,Invoerblad!K1640),"")</f>
        <v/>
      </c>
    </row>
    <row r="1641" spans="21:37">
      <c r="U1641" s="30" t="str">
        <f>IF((COUNT(Invoerblad!F1641:F1641))=1,(6-Invoerblad!F1641),"")</f>
        <v/>
      </c>
      <c r="V1641" s="30" t="str">
        <f>IF((COUNT(Invoerblad!G1641:G1641))=1,(6-Invoerblad!G1641),"")</f>
        <v/>
      </c>
      <c r="W1641" s="30" t="str">
        <f>IF((COUNT(Invoerblad!J1641:J1641))=1,(6-Invoerblad!J1641),"")</f>
        <v/>
      </c>
      <c r="AK1641" s="20" t="str">
        <f>IF((COUNT(Invoerblad!D1641,Invoerblad!E1641,U1641,V1641,Invoerblad!H1641,Invoerblad!I1641,W1641,Invoerblad!K1641))=8,SUM(Invoerblad!D1641,Invoerblad!E1641,U1641,V1641,Invoerblad!H1641,Invoerblad!I1641,W1641,Invoerblad!K1641),"")</f>
        <v/>
      </c>
    </row>
    <row r="1642" spans="21:37">
      <c r="U1642" s="30" t="str">
        <f>IF((COUNT(Invoerblad!F1642:F1642))=1,(6-Invoerblad!F1642),"")</f>
        <v/>
      </c>
      <c r="V1642" s="30" t="str">
        <f>IF((COUNT(Invoerblad!G1642:G1642))=1,(6-Invoerblad!G1642),"")</f>
        <v/>
      </c>
      <c r="W1642" s="30" t="str">
        <f>IF((COUNT(Invoerblad!J1642:J1642))=1,(6-Invoerblad!J1642),"")</f>
        <v/>
      </c>
      <c r="AK1642" s="20" t="str">
        <f>IF((COUNT(Invoerblad!D1642,Invoerblad!E1642,U1642,V1642,Invoerblad!H1642,Invoerblad!I1642,W1642,Invoerblad!K1642))=8,SUM(Invoerblad!D1642,Invoerblad!E1642,U1642,V1642,Invoerblad!H1642,Invoerblad!I1642,W1642,Invoerblad!K1642),"")</f>
        <v/>
      </c>
    </row>
    <row r="1643" spans="21:37">
      <c r="U1643" s="30" t="str">
        <f>IF((COUNT(Invoerblad!F1643:F1643))=1,(6-Invoerblad!F1643),"")</f>
        <v/>
      </c>
      <c r="V1643" s="30" t="str">
        <f>IF((COUNT(Invoerblad!G1643:G1643))=1,(6-Invoerblad!G1643),"")</f>
        <v/>
      </c>
      <c r="W1643" s="30" t="str">
        <f>IF((COUNT(Invoerblad!J1643:J1643))=1,(6-Invoerblad!J1643),"")</f>
        <v/>
      </c>
      <c r="AK1643" s="20" t="str">
        <f>IF((COUNT(Invoerblad!D1643,Invoerblad!E1643,U1643,V1643,Invoerblad!H1643,Invoerblad!I1643,W1643,Invoerblad!K1643))=8,SUM(Invoerblad!D1643,Invoerblad!E1643,U1643,V1643,Invoerblad!H1643,Invoerblad!I1643,W1643,Invoerblad!K1643),"")</f>
        <v/>
      </c>
    </row>
    <row r="1644" spans="21:37">
      <c r="U1644" s="30" t="str">
        <f>IF((COUNT(Invoerblad!F1644:F1644))=1,(6-Invoerblad!F1644),"")</f>
        <v/>
      </c>
      <c r="V1644" s="30" t="str">
        <f>IF((COUNT(Invoerblad!G1644:G1644))=1,(6-Invoerblad!G1644),"")</f>
        <v/>
      </c>
      <c r="W1644" s="30" t="str">
        <f>IF((COUNT(Invoerblad!J1644:J1644))=1,(6-Invoerblad!J1644),"")</f>
        <v/>
      </c>
      <c r="AK1644" s="20" t="str">
        <f>IF((COUNT(Invoerblad!D1644,Invoerblad!E1644,U1644,V1644,Invoerblad!H1644,Invoerblad!I1644,W1644,Invoerblad!K1644))=8,SUM(Invoerblad!D1644,Invoerblad!E1644,U1644,V1644,Invoerblad!H1644,Invoerblad!I1644,W1644,Invoerblad!K1644),"")</f>
        <v/>
      </c>
    </row>
    <row r="1645" spans="21:37">
      <c r="U1645" s="30" t="str">
        <f>IF((COUNT(Invoerblad!F1645:F1645))=1,(6-Invoerblad!F1645),"")</f>
        <v/>
      </c>
      <c r="V1645" s="30" t="str">
        <f>IF((COUNT(Invoerblad!G1645:G1645))=1,(6-Invoerblad!G1645),"")</f>
        <v/>
      </c>
      <c r="W1645" s="30" t="str">
        <f>IF((COUNT(Invoerblad!J1645:J1645))=1,(6-Invoerblad!J1645),"")</f>
        <v/>
      </c>
      <c r="AK1645" s="20" t="str">
        <f>IF((COUNT(Invoerblad!D1645,Invoerblad!E1645,U1645,V1645,Invoerblad!H1645,Invoerblad!I1645,W1645,Invoerblad!K1645))=8,SUM(Invoerblad!D1645,Invoerblad!E1645,U1645,V1645,Invoerblad!H1645,Invoerblad!I1645,W1645,Invoerblad!K1645),"")</f>
        <v/>
      </c>
    </row>
    <row r="1646" spans="21:37">
      <c r="U1646" s="30" t="str">
        <f>IF((COUNT(Invoerblad!F1646:F1646))=1,(6-Invoerblad!F1646),"")</f>
        <v/>
      </c>
      <c r="V1646" s="30" t="str">
        <f>IF((COUNT(Invoerblad!G1646:G1646))=1,(6-Invoerblad!G1646),"")</f>
        <v/>
      </c>
      <c r="W1646" s="30" t="str">
        <f>IF((COUNT(Invoerblad!J1646:J1646))=1,(6-Invoerblad!J1646),"")</f>
        <v/>
      </c>
      <c r="AK1646" s="20" t="str">
        <f>IF((COUNT(Invoerblad!D1646,Invoerblad!E1646,U1646,V1646,Invoerblad!H1646,Invoerblad!I1646,W1646,Invoerblad!K1646))=8,SUM(Invoerblad!D1646,Invoerblad!E1646,U1646,V1646,Invoerblad!H1646,Invoerblad!I1646,W1646,Invoerblad!K1646),"")</f>
        <v/>
      </c>
    </row>
    <row r="1647" spans="21:37">
      <c r="U1647" s="30" t="str">
        <f>IF((COUNT(Invoerblad!F1647:F1647))=1,(6-Invoerblad!F1647),"")</f>
        <v/>
      </c>
      <c r="V1647" s="30" t="str">
        <f>IF((COUNT(Invoerblad!G1647:G1647))=1,(6-Invoerblad!G1647),"")</f>
        <v/>
      </c>
      <c r="W1647" s="30" t="str">
        <f>IF((COUNT(Invoerblad!J1647:J1647))=1,(6-Invoerblad!J1647),"")</f>
        <v/>
      </c>
      <c r="AK1647" s="20" t="str">
        <f>IF((COUNT(Invoerblad!D1647,Invoerblad!E1647,U1647,V1647,Invoerblad!H1647,Invoerblad!I1647,W1647,Invoerblad!K1647))=8,SUM(Invoerblad!D1647,Invoerblad!E1647,U1647,V1647,Invoerblad!H1647,Invoerblad!I1647,W1647,Invoerblad!K1647),"")</f>
        <v/>
      </c>
    </row>
    <row r="1648" spans="21:37">
      <c r="U1648" s="30" t="str">
        <f>IF((COUNT(Invoerblad!F1648:F1648))=1,(6-Invoerblad!F1648),"")</f>
        <v/>
      </c>
      <c r="V1648" s="30" t="str">
        <f>IF((COUNT(Invoerblad!G1648:G1648))=1,(6-Invoerblad!G1648),"")</f>
        <v/>
      </c>
      <c r="W1648" s="30" t="str">
        <f>IF((COUNT(Invoerblad!J1648:J1648))=1,(6-Invoerblad!J1648),"")</f>
        <v/>
      </c>
      <c r="AK1648" s="20" t="str">
        <f>IF((COUNT(Invoerblad!D1648,Invoerblad!E1648,U1648,V1648,Invoerblad!H1648,Invoerblad!I1648,W1648,Invoerblad!K1648))=8,SUM(Invoerblad!D1648,Invoerblad!E1648,U1648,V1648,Invoerblad!H1648,Invoerblad!I1648,W1648,Invoerblad!K1648),"")</f>
        <v/>
      </c>
    </row>
    <row r="1649" spans="21:37">
      <c r="U1649" s="30" t="str">
        <f>IF((COUNT(Invoerblad!F1649:F1649))=1,(6-Invoerblad!F1649),"")</f>
        <v/>
      </c>
      <c r="V1649" s="30" t="str">
        <f>IF((COUNT(Invoerblad!G1649:G1649))=1,(6-Invoerblad!G1649),"")</f>
        <v/>
      </c>
      <c r="W1649" s="30" t="str">
        <f>IF((COUNT(Invoerblad!J1649:J1649))=1,(6-Invoerblad!J1649),"")</f>
        <v/>
      </c>
      <c r="AK1649" s="20" t="str">
        <f>IF((COUNT(Invoerblad!D1649,Invoerblad!E1649,U1649,V1649,Invoerblad!H1649,Invoerblad!I1649,W1649,Invoerblad!K1649))=8,SUM(Invoerblad!D1649,Invoerblad!E1649,U1649,V1649,Invoerblad!H1649,Invoerblad!I1649,W1649,Invoerblad!K1649),"")</f>
        <v/>
      </c>
    </row>
    <row r="1650" spans="21:37">
      <c r="U1650" s="30" t="str">
        <f>IF((COUNT(Invoerblad!F1650:F1650))=1,(6-Invoerblad!F1650),"")</f>
        <v/>
      </c>
      <c r="V1650" s="30" t="str">
        <f>IF((COUNT(Invoerblad!G1650:G1650))=1,(6-Invoerblad!G1650),"")</f>
        <v/>
      </c>
      <c r="W1650" s="30" t="str">
        <f>IF((COUNT(Invoerblad!J1650:J1650))=1,(6-Invoerblad!J1650),"")</f>
        <v/>
      </c>
      <c r="AK1650" s="20" t="str">
        <f>IF((COUNT(Invoerblad!D1650,Invoerblad!E1650,U1650,V1650,Invoerblad!H1650,Invoerblad!I1650,W1650,Invoerblad!K1650))=8,SUM(Invoerblad!D1650,Invoerblad!E1650,U1650,V1650,Invoerblad!H1650,Invoerblad!I1650,W1650,Invoerblad!K1650),"")</f>
        <v/>
      </c>
    </row>
    <row r="1651" spans="21:37">
      <c r="U1651" s="30" t="str">
        <f>IF((COUNT(Invoerblad!F1651:F1651))=1,(6-Invoerblad!F1651),"")</f>
        <v/>
      </c>
      <c r="V1651" s="30" t="str">
        <f>IF((COUNT(Invoerblad!G1651:G1651))=1,(6-Invoerblad!G1651),"")</f>
        <v/>
      </c>
      <c r="W1651" s="30" t="str">
        <f>IF((COUNT(Invoerblad!J1651:J1651))=1,(6-Invoerblad!J1651),"")</f>
        <v/>
      </c>
      <c r="AK1651" s="20" t="str">
        <f>IF((COUNT(Invoerblad!D1651,Invoerblad!E1651,U1651,V1651,Invoerblad!H1651,Invoerblad!I1651,W1651,Invoerblad!K1651))=8,SUM(Invoerblad!D1651,Invoerblad!E1651,U1651,V1651,Invoerblad!H1651,Invoerblad!I1651,W1651,Invoerblad!K1651),"")</f>
        <v/>
      </c>
    </row>
    <row r="1652" spans="21:37">
      <c r="U1652" s="30" t="str">
        <f>IF((COUNT(Invoerblad!F1652:F1652))=1,(6-Invoerblad!F1652),"")</f>
        <v/>
      </c>
      <c r="V1652" s="30" t="str">
        <f>IF((COUNT(Invoerblad!G1652:G1652))=1,(6-Invoerblad!G1652),"")</f>
        <v/>
      </c>
      <c r="W1652" s="30" t="str">
        <f>IF((COUNT(Invoerblad!J1652:J1652))=1,(6-Invoerblad!J1652),"")</f>
        <v/>
      </c>
      <c r="AK1652" s="20" t="str">
        <f>IF((COUNT(Invoerblad!D1652,Invoerblad!E1652,U1652,V1652,Invoerblad!H1652,Invoerblad!I1652,W1652,Invoerblad!K1652))=8,SUM(Invoerblad!D1652,Invoerblad!E1652,U1652,V1652,Invoerblad!H1652,Invoerblad!I1652,W1652,Invoerblad!K1652),"")</f>
        <v/>
      </c>
    </row>
    <row r="1653" spans="21:37">
      <c r="U1653" s="30" t="str">
        <f>IF((COUNT(Invoerblad!F1653:F1653))=1,(6-Invoerblad!F1653),"")</f>
        <v/>
      </c>
      <c r="V1653" s="30" t="str">
        <f>IF((COUNT(Invoerblad!G1653:G1653))=1,(6-Invoerblad!G1653),"")</f>
        <v/>
      </c>
      <c r="W1653" s="30" t="str">
        <f>IF((COUNT(Invoerblad!J1653:J1653))=1,(6-Invoerblad!J1653),"")</f>
        <v/>
      </c>
      <c r="AK1653" s="20" t="str">
        <f>IF((COUNT(Invoerblad!D1653,Invoerblad!E1653,U1653,V1653,Invoerblad!H1653,Invoerblad!I1653,W1653,Invoerblad!K1653))=8,SUM(Invoerblad!D1653,Invoerblad!E1653,U1653,V1653,Invoerblad!H1653,Invoerblad!I1653,W1653,Invoerblad!K1653),"")</f>
        <v/>
      </c>
    </row>
    <row r="1654" spans="21:37">
      <c r="U1654" s="30" t="str">
        <f>IF((COUNT(Invoerblad!F1654:F1654))=1,(6-Invoerblad!F1654),"")</f>
        <v/>
      </c>
      <c r="V1654" s="30" t="str">
        <f>IF((COUNT(Invoerblad!G1654:G1654))=1,(6-Invoerblad!G1654),"")</f>
        <v/>
      </c>
      <c r="W1654" s="30" t="str">
        <f>IF((COUNT(Invoerblad!J1654:J1654))=1,(6-Invoerblad!J1654),"")</f>
        <v/>
      </c>
      <c r="AK1654" s="20" t="str">
        <f>IF((COUNT(Invoerblad!D1654,Invoerblad!E1654,U1654,V1654,Invoerblad!H1654,Invoerblad!I1654,W1654,Invoerblad!K1654))=8,SUM(Invoerblad!D1654,Invoerblad!E1654,U1654,V1654,Invoerblad!H1654,Invoerblad!I1654,W1654,Invoerblad!K1654),"")</f>
        <v/>
      </c>
    </row>
    <row r="1655" spans="21:37">
      <c r="U1655" s="30" t="str">
        <f>IF((COUNT(Invoerblad!F1655:F1655))=1,(6-Invoerblad!F1655),"")</f>
        <v/>
      </c>
      <c r="V1655" s="30" t="str">
        <f>IF((COUNT(Invoerblad!G1655:G1655))=1,(6-Invoerblad!G1655),"")</f>
        <v/>
      </c>
      <c r="W1655" s="30" t="str">
        <f>IF((COUNT(Invoerblad!J1655:J1655))=1,(6-Invoerblad!J1655),"")</f>
        <v/>
      </c>
      <c r="AK1655" s="20" t="str">
        <f>IF((COUNT(Invoerblad!D1655,Invoerblad!E1655,U1655,V1655,Invoerblad!H1655,Invoerblad!I1655,W1655,Invoerblad!K1655))=8,SUM(Invoerblad!D1655,Invoerblad!E1655,U1655,V1655,Invoerblad!H1655,Invoerblad!I1655,W1655,Invoerblad!K1655),"")</f>
        <v/>
      </c>
    </row>
    <row r="1656" spans="21:37">
      <c r="U1656" s="30" t="str">
        <f>IF((COUNT(Invoerblad!F1656:F1656))=1,(6-Invoerblad!F1656),"")</f>
        <v/>
      </c>
      <c r="V1656" s="30" t="str">
        <f>IF((COUNT(Invoerblad!G1656:G1656))=1,(6-Invoerblad!G1656),"")</f>
        <v/>
      </c>
      <c r="W1656" s="30" t="str">
        <f>IF((COUNT(Invoerblad!J1656:J1656))=1,(6-Invoerblad!J1656),"")</f>
        <v/>
      </c>
      <c r="AK1656" s="20" t="str">
        <f>IF((COUNT(Invoerblad!D1656,Invoerblad!E1656,U1656,V1656,Invoerblad!H1656,Invoerblad!I1656,W1656,Invoerblad!K1656))=8,SUM(Invoerblad!D1656,Invoerblad!E1656,U1656,V1656,Invoerblad!H1656,Invoerblad!I1656,W1656,Invoerblad!K1656),"")</f>
        <v/>
      </c>
    </row>
    <row r="1657" spans="21:37">
      <c r="U1657" s="30" t="str">
        <f>IF((COUNT(Invoerblad!F1657:F1657))=1,(6-Invoerblad!F1657),"")</f>
        <v/>
      </c>
      <c r="V1657" s="30" t="str">
        <f>IF((COUNT(Invoerblad!G1657:G1657))=1,(6-Invoerblad!G1657),"")</f>
        <v/>
      </c>
      <c r="W1657" s="30" t="str">
        <f>IF((COUNT(Invoerblad!J1657:J1657))=1,(6-Invoerblad!J1657),"")</f>
        <v/>
      </c>
      <c r="AK1657" s="20" t="str">
        <f>IF((COUNT(Invoerblad!D1657,Invoerblad!E1657,U1657,V1657,Invoerblad!H1657,Invoerblad!I1657,W1657,Invoerblad!K1657))=8,SUM(Invoerblad!D1657,Invoerblad!E1657,U1657,V1657,Invoerblad!H1657,Invoerblad!I1657,W1657,Invoerblad!K1657),"")</f>
        <v/>
      </c>
    </row>
    <row r="1658" spans="21:37">
      <c r="U1658" s="30" t="str">
        <f>IF((COUNT(Invoerblad!F1658:F1658))=1,(6-Invoerblad!F1658),"")</f>
        <v/>
      </c>
      <c r="V1658" s="30" t="str">
        <f>IF((COUNT(Invoerblad!G1658:G1658))=1,(6-Invoerblad!G1658),"")</f>
        <v/>
      </c>
      <c r="W1658" s="30" t="str">
        <f>IF((COUNT(Invoerblad!J1658:J1658))=1,(6-Invoerblad!J1658),"")</f>
        <v/>
      </c>
      <c r="AK1658" s="20" t="str">
        <f>IF((COUNT(Invoerblad!D1658,Invoerblad!E1658,U1658,V1658,Invoerblad!H1658,Invoerblad!I1658,W1658,Invoerblad!K1658))=8,SUM(Invoerblad!D1658,Invoerblad!E1658,U1658,V1658,Invoerblad!H1658,Invoerblad!I1658,W1658,Invoerblad!K1658),"")</f>
        <v/>
      </c>
    </row>
    <row r="1659" spans="21:37">
      <c r="U1659" s="30" t="str">
        <f>IF((COUNT(Invoerblad!F1659:F1659))=1,(6-Invoerblad!F1659),"")</f>
        <v/>
      </c>
      <c r="V1659" s="30" t="str">
        <f>IF((COUNT(Invoerblad!G1659:G1659))=1,(6-Invoerblad!G1659),"")</f>
        <v/>
      </c>
      <c r="W1659" s="30" t="str">
        <f>IF((COUNT(Invoerblad!J1659:J1659))=1,(6-Invoerblad!J1659),"")</f>
        <v/>
      </c>
      <c r="AK1659" s="20" t="str">
        <f>IF((COUNT(Invoerblad!D1659,Invoerblad!E1659,U1659,V1659,Invoerblad!H1659,Invoerblad!I1659,W1659,Invoerblad!K1659))=8,SUM(Invoerblad!D1659,Invoerblad!E1659,U1659,V1659,Invoerblad!H1659,Invoerblad!I1659,W1659,Invoerblad!K1659),"")</f>
        <v/>
      </c>
    </row>
    <row r="1660" spans="21:37">
      <c r="U1660" s="30" t="str">
        <f>IF((COUNT(Invoerblad!F1660:F1660))=1,(6-Invoerblad!F1660),"")</f>
        <v/>
      </c>
      <c r="V1660" s="30" t="str">
        <f>IF((COUNT(Invoerblad!G1660:G1660))=1,(6-Invoerblad!G1660),"")</f>
        <v/>
      </c>
      <c r="W1660" s="30" t="str">
        <f>IF((COUNT(Invoerblad!J1660:J1660))=1,(6-Invoerblad!J1660),"")</f>
        <v/>
      </c>
      <c r="AK1660" s="20" t="str">
        <f>IF((COUNT(Invoerblad!D1660,Invoerblad!E1660,U1660,V1660,Invoerblad!H1660,Invoerblad!I1660,W1660,Invoerblad!K1660))=8,SUM(Invoerblad!D1660,Invoerblad!E1660,U1660,V1660,Invoerblad!H1660,Invoerblad!I1660,W1660,Invoerblad!K1660),"")</f>
        <v/>
      </c>
    </row>
    <row r="1661" spans="21:37">
      <c r="U1661" s="30" t="str">
        <f>IF((COUNT(Invoerblad!F1661:F1661))=1,(6-Invoerblad!F1661),"")</f>
        <v/>
      </c>
      <c r="V1661" s="30" t="str">
        <f>IF((COUNT(Invoerblad!G1661:G1661))=1,(6-Invoerblad!G1661),"")</f>
        <v/>
      </c>
      <c r="W1661" s="30" t="str">
        <f>IF((COUNT(Invoerblad!J1661:J1661))=1,(6-Invoerblad!J1661),"")</f>
        <v/>
      </c>
      <c r="AK1661" s="20" t="str">
        <f>IF((COUNT(Invoerblad!D1661,Invoerblad!E1661,U1661,V1661,Invoerblad!H1661,Invoerblad!I1661,W1661,Invoerblad!K1661))=8,SUM(Invoerblad!D1661,Invoerblad!E1661,U1661,V1661,Invoerblad!H1661,Invoerblad!I1661,W1661,Invoerblad!K1661),"")</f>
        <v/>
      </c>
    </row>
    <row r="1662" spans="21:37">
      <c r="U1662" s="30" t="str">
        <f>IF((COUNT(Invoerblad!F1662:F1662))=1,(6-Invoerblad!F1662),"")</f>
        <v/>
      </c>
      <c r="V1662" s="30" t="str">
        <f>IF((COUNT(Invoerblad!G1662:G1662))=1,(6-Invoerblad!G1662),"")</f>
        <v/>
      </c>
      <c r="W1662" s="30" t="str">
        <f>IF((COUNT(Invoerblad!J1662:J1662))=1,(6-Invoerblad!J1662),"")</f>
        <v/>
      </c>
      <c r="AK1662" s="20" t="str">
        <f>IF((COUNT(Invoerblad!D1662,Invoerblad!E1662,U1662,V1662,Invoerblad!H1662,Invoerblad!I1662,W1662,Invoerblad!K1662))=8,SUM(Invoerblad!D1662,Invoerblad!E1662,U1662,V1662,Invoerblad!H1662,Invoerblad!I1662,W1662,Invoerblad!K1662),"")</f>
        <v/>
      </c>
    </row>
    <row r="1663" spans="21:37">
      <c r="U1663" s="30" t="str">
        <f>IF((COUNT(Invoerblad!F1663:F1663))=1,(6-Invoerblad!F1663),"")</f>
        <v/>
      </c>
      <c r="V1663" s="30" t="str">
        <f>IF((COUNT(Invoerblad!G1663:G1663))=1,(6-Invoerblad!G1663),"")</f>
        <v/>
      </c>
      <c r="W1663" s="30" t="str">
        <f>IF((COUNT(Invoerblad!J1663:J1663))=1,(6-Invoerblad!J1663),"")</f>
        <v/>
      </c>
      <c r="AK1663" s="20" t="str">
        <f>IF((COUNT(Invoerblad!D1663,Invoerblad!E1663,U1663,V1663,Invoerblad!H1663,Invoerblad!I1663,W1663,Invoerblad!K1663))=8,SUM(Invoerblad!D1663,Invoerblad!E1663,U1663,V1663,Invoerblad!H1663,Invoerblad!I1663,W1663,Invoerblad!K1663),"")</f>
        <v/>
      </c>
    </row>
    <row r="1664" spans="21:37">
      <c r="U1664" s="30" t="str">
        <f>IF((COUNT(Invoerblad!F1664:F1664))=1,(6-Invoerblad!F1664),"")</f>
        <v/>
      </c>
      <c r="V1664" s="30" t="str">
        <f>IF((COUNT(Invoerblad!G1664:G1664))=1,(6-Invoerblad!G1664),"")</f>
        <v/>
      </c>
      <c r="W1664" s="30" t="str">
        <f>IF((COUNT(Invoerblad!J1664:J1664))=1,(6-Invoerblad!J1664),"")</f>
        <v/>
      </c>
      <c r="AK1664" s="20" t="str">
        <f>IF((COUNT(Invoerblad!D1664,Invoerblad!E1664,U1664,V1664,Invoerblad!H1664,Invoerblad!I1664,W1664,Invoerblad!K1664))=8,SUM(Invoerblad!D1664,Invoerblad!E1664,U1664,V1664,Invoerblad!H1664,Invoerblad!I1664,W1664,Invoerblad!K1664),"")</f>
        <v/>
      </c>
    </row>
    <row r="1665" spans="21:37">
      <c r="U1665" s="30" t="str">
        <f>IF((COUNT(Invoerblad!F1665:F1665))=1,(6-Invoerblad!F1665),"")</f>
        <v/>
      </c>
      <c r="V1665" s="30" t="str">
        <f>IF((COUNT(Invoerblad!G1665:G1665))=1,(6-Invoerblad!G1665),"")</f>
        <v/>
      </c>
      <c r="W1665" s="30" t="str">
        <f>IF((COUNT(Invoerblad!J1665:J1665))=1,(6-Invoerblad!J1665),"")</f>
        <v/>
      </c>
      <c r="AK1665" s="20" t="str">
        <f>IF((COUNT(Invoerblad!D1665,Invoerblad!E1665,U1665,V1665,Invoerblad!H1665,Invoerblad!I1665,W1665,Invoerblad!K1665))=8,SUM(Invoerblad!D1665,Invoerblad!E1665,U1665,V1665,Invoerblad!H1665,Invoerblad!I1665,W1665,Invoerblad!K1665),"")</f>
        <v/>
      </c>
    </row>
    <row r="1666" spans="21:37">
      <c r="U1666" s="30" t="str">
        <f>IF((COUNT(Invoerblad!F1666:F1666))=1,(6-Invoerblad!F1666),"")</f>
        <v/>
      </c>
      <c r="V1666" s="30" t="str">
        <f>IF((COUNT(Invoerblad!G1666:G1666))=1,(6-Invoerblad!G1666),"")</f>
        <v/>
      </c>
      <c r="W1666" s="30" t="str">
        <f>IF((COUNT(Invoerblad!J1666:J1666))=1,(6-Invoerblad!J1666),"")</f>
        <v/>
      </c>
      <c r="AK1666" s="20" t="str">
        <f>IF((COUNT(Invoerblad!D1666,Invoerblad!E1666,U1666,V1666,Invoerblad!H1666,Invoerblad!I1666,W1666,Invoerblad!K1666))=8,SUM(Invoerblad!D1666,Invoerblad!E1666,U1666,V1666,Invoerblad!H1666,Invoerblad!I1666,W1666,Invoerblad!K1666),"")</f>
        <v/>
      </c>
    </row>
    <row r="1667" spans="21:37">
      <c r="U1667" s="30" t="str">
        <f>IF((COUNT(Invoerblad!F1667:F1667))=1,(6-Invoerblad!F1667),"")</f>
        <v/>
      </c>
      <c r="V1667" s="30" t="str">
        <f>IF((COUNT(Invoerblad!G1667:G1667))=1,(6-Invoerblad!G1667),"")</f>
        <v/>
      </c>
      <c r="W1667" s="30" t="str">
        <f>IF((COUNT(Invoerblad!J1667:J1667))=1,(6-Invoerblad!J1667),"")</f>
        <v/>
      </c>
      <c r="AK1667" s="20" t="str">
        <f>IF((COUNT(Invoerblad!D1667,Invoerblad!E1667,U1667,V1667,Invoerblad!H1667,Invoerblad!I1667,W1667,Invoerblad!K1667))=8,SUM(Invoerblad!D1667,Invoerblad!E1667,U1667,V1667,Invoerblad!H1667,Invoerblad!I1667,W1667,Invoerblad!K1667),"")</f>
        <v/>
      </c>
    </row>
    <row r="1668" spans="21:37">
      <c r="U1668" s="30" t="str">
        <f>IF((COUNT(Invoerblad!F1668:F1668))=1,(6-Invoerblad!F1668),"")</f>
        <v/>
      </c>
      <c r="V1668" s="30" t="str">
        <f>IF((COUNT(Invoerblad!G1668:G1668))=1,(6-Invoerblad!G1668),"")</f>
        <v/>
      </c>
      <c r="W1668" s="30" t="str">
        <f>IF((COUNT(Invoerblad!J1668:J1668))=1,(6-Invoerblad!J1668),"")</f>
        <v/>
      </c>
      <c r="AK1668" s="20" t="str">
        <f>IF((COUNT(Invoerblad!D1668,Invoerblad!E1668,U1668,V1668,Invoerblad!H1668,Invoerblad!I1668,W1668,Invoerblad!K1668))=8,SUM(Invoerblad!D1668,Invoerblad!E1668,U1668,V1668,Invoerblad!H1668,Invoerblad!I1668,W1668,Invoerblad!K1668),"")</f>
        <v/>
      </c>
    </row>
    <row r="1669" spans="21:37">
      <c r="U1669" s="30" t="str">
        <f>IF((COUNT(Invoerblad!F1669:F1669))=1,(6-Invoerblad!F1669),"")</f>
        <v/>
      </c>
      <c r="V1669" s="30" t="str">
        <f>IF((COUNT(Invoerblad!G1669:G1669))=1,(6-Invoerblad!G1669),"")</f>
        <v/>
      </c>
      <c r="W1669" s="30" t="str">
        <f>IF((COUNT(Invoerblad!J1669:J1669))=1,(6-Invoerblad!J1669),"")</f>
        <v/>
      </c>
      <c r="AK1669" s="20" t="str">
        <f>IF((COUNT(Invoerblad!D1669,Invoerblad!E1669,U1669,V1669,Invoerblad!H1669,Invoerblad!I1669,W1669,Invoerblad!K1669))=8,SUM(Invoerblad!D1669,Invoerblad!E1669,U1669,V1669,Invoerblad!H1669,Invoerblad!I1669,W1669,Invoerblad!K1669),"")</f>
        <v/>
      </c>
    </row>
    <row r="1670" spans="21:37">
      <c r="U1670" s="30" t="str">
        <f>IF((COUNT(Invoerblad!F1670:F1670))=1,(6-Invoerblad!F1670),"")</f>
        <v/>
      </c>
      <c r="V1670" s="30" t="str">
        <f>IF((COUNT(Invoerblad!G1670:G1670))=1,(6-Invoerblad!G1670),"")</f>
        <v/>
      </c>
      <c r="W1670" s="30" t="str">
        <f>IF((COUNT(Invoerblad!J1670:J1670))=1,(6-Invoerblad!J1670),"")</f>
        <v/>
      </c>
      <c r="AK1670" s="20" t="str">
        <f>IF((COUNT(Invoerblad!D1670,Invoerblad!E1670,U1670,V1670,Invoerblad!H1670,Invoerblad!I1670,W1670,Invoerblad!K1670))=8,SUM(Invoerblad!D1670,Invoerblad!E1670,U1670,V1670,Invoerblad!H1670,Invoerblad!I1670,W1670,Invoerblad!K1670),"")</f>
        <v/>
      </c>
    </row>
    <row r="1671" spans="21:37">
      <c r="U1671" s="30" t="str">
        <f>IF((COUNT(Invoerblad!F1671:F1671))=1,(6-Invoerblad!F1671),"")</f>
        <v/>
      </c>
      <c r="V1671" s="30" t="str">
        <f>IF((COUNT(Invoerblad!G1671:G1671))=1,(6-Invoerblad!G1671),"")</f>
        <v/>
      </c>
      <c r="W1671" s="30" t="str">
        <f>IF((COUNT(Invoerblad!J1671:J1671))=1,(6-Invoerblad!J1671),"")</f>
        <v/>
      </c>
      <c r="AK1671" s="20" t="str">
        <f>IF((COUNT(Invoerblad!D1671,Invoerblad!E1671,U1671,V1671,Invoerblad!H1671,Invoerblad!I1671,W1671,Invoerblad!K1671))=8,SUM(Invoerblad!D1671,Invoerblad!E1671,U1671,V1671,Invoerblad!H1671,Invoerblad!I1671,W1671,Invoerblad!K1671),"")</f>
        <v/>
      </c>
    </row>
    <row r="1672" spans="21:37">
      <c r="U1672" s="30" t="str">
        <f>IF((COUNT(Invoerblad!F1672:F1672))=1,(6-Invoerblad!F1672),"")</f>
        <v/>
      </c>
      <c r="V1672" s="30" t="str">
        <f>IF((COUNT(Invoerblad!G1672:G1672))=1,(6-Invoerblad!G1672),"")</f>
        <v/>
      </c>
      <c r="W1672" s="30" t="str">
        <f>IF((COUNT(Invoerblad!J1672:J1672))=1,(6-Invoerblad!J1672),"")</f>
        <v/>
      </c>
      <c r="AK1672" s="20" t="str">
        <f>IF((COUNT(Invoerblad!D1672,Invoerblad!E1672,U1672,V1672,Invoerblad!H1672,Invoerblad!I1672,W1672,Invoerblad!K1672))=8,SUM(Invoerblad!D1672,Invoerblad!E1672,U1672,V1672,Invoerblad!H1672,Invoerblad!I1672,W1672,Invoerblad!K1672),"")</f>
        <v/>
      </c>
    </row>
    <row r="1673" spans="21:37">
      <c r="U1673" s="30" t="str">
        <f>IF((COUNT(Invoerblad!F1673:F1673))=1,(6-Invoerblad!F1673),"")</f>
        <v/>
      </c>
      <c r="V1673" s="30" t="str">
        <f>IF((COUNT(Invoerblad!G1673:G1673))=1,(6-Invoerblad!G1673),"")</f>
        <v/>
      </c>
      <c r="W1673" s="30" t="str">
        <f>IF((COUNT(Invoerblad!J1673:J1673))=1,(6-Invoerblad!J1673),"")</f>
        <v/>
      </c>
      <c r="AK1673" s="20" t="str">
        <f>IF((COUNT(Invoerblad!D1673,Invoerblad!E1673,U1673,V1673,Invoerblad!H1673,Invoerblad!I1673,W1673,Invoerblad!K1673))=8,SUM(Invoerblad!D1673,Invoerblad!E1673,U1673,V1673,Invoerblad!H1673,Invoerblad!I1673,W1673,Invoerblad!K1673),"")</f>
        <v/>
      </c>
    </row>
    <row r="1674" spans="21:37">
      <c r="U1674" s="30" t="str">
        <f>IF((COUNT(Invoerblad!F1674:F1674))=1,(6-Invoerblad!F1674),"")</f>
        <v/>
      </c>
      <c r="V1674" s="30" t="str">
        <f>IF((COUNT(Invoerblad!G1674:G1674))=1,(6-Invoerblad!G1674),"")</f>
        <v/>
      </c>
      <c r="W1674" s="30" t="str">
        <f>IF((COUNT(Invoerblad!J1674:J1674))=1,(6-Invoerblad!J1674),"")</f>
        <v/>
      </c>
      <c r="AK1674" s="20" t="str">
        <f>IF((COUNT(Invoerblad!D1674,Invoerblad!E1674,U1674,V1674,Invoerblad!H1674,Invoerblad!I1674,W1674,Invoerblad!K1674))=8,SUM(Invoerblad!D1674,Invoerblad!E1674,U1674,V1674,Invoerblad!H1674,Invoerblad!I1674,W1674,Invoerblad!K1674),"")</f>
        <v/>
      </c>
    </row>
    <row r="1675" spans="21:37">
      <c r="U1675" s="30" t="str">
        <f>IF((COUNT(Invoerblad!F1675:F1675))=1,(6-Invoerblad!F1675),"")</f>
        <v/>
      </c>
      <c r="V1675" s="30" t="str">
        <f>IF((COUNT(Invoerblad!G1675:G1675))=1,(6-Invoerblad!G1675),"")</f>
        <v/>
      </c>
      <c r="W1675" s="30" t="str">
        <f>IF((COUNT(Invoerblad!J1675:J1675))=1,(6-Invoerblad!J1675),"")</f>
        <v/>
      </c>
      <c r="AK1675" s="20" t="str">
        <f>IF((COUNT(Invoerblad!D1675,Invoerblad!E1675,U1675,V1675,Invoerblad!H1675,Invoerblad!I1675,W1675,Invoerblad!K1675))=8,SUM(Invoerblad!D1675,Invoerblad!E1675,U1675,V1675,Invoerblad!H1675,Invoerblad!I1675,W1675,Invoerblad!K1675),"")</f>
        <v/>
      </c>
    </row>
    <row r="1676" spans="21:37">
      <c r="U1676" s="30" t="str">
        <f>IF((COUNT(Invoerblad!F1676:F1676))=1,(6-Invoerblad!F1676),"")</f>
        <v/>
      </c>
      <c r="V1676" s="30" t="str">
        <f>IF((COUNT(Invoerblad!G1676:G1676))=1,(6-Invoerblad!G1676),"")</f>
        <v/>
      </c>
      <c r="W1676" s="30" t="str">
        <f>IF((COUNT(Invoerblad!J1676:J1676))=1,(6-Invoerblad!J1676),"")</f>
        <v/>
      </c>
      <c r="AK1676" s="20" t="str">
        <f>IF((COUNT(Invoerblad!D1676,Invoerblad!E1676,U1676,V1676,Invoerblad!H1676,Invoerblad!I1676,W1676,Invoerblad!K1676))=8,SUM(Invoerblad!D1676,Invoerblad!E1676,U1676,V1676,Invoerblad!H1676,Invoerblad!I1676,W1676,Invoerblad!K1676),"")</f>
        <v/>
      </c>
    </row>
    <row r="1677" spans="21:37">
      <c r="U1677" s="30" t="str">
        <f>IF((COUNT(Invoerblad!F1677:F1677))=1,(6-Invoerblad!F1677),"")</f>
        <v/>
      </c>
      <c r="V1677" s="30" t="str">
        <f>IF((COUNT(Invoerblad!G1677:G1677))=1,(6-Invoerblad!G1677),"")</f>
        <v/>
      </c>
      <c r="W1677" s="30" t="str">
        <f>IF((COUNT(Invoerblad!J1677:J1677))=1,(6-Invoerblad!J1677),"")</f>
        <v/>
      </c>
      <c r="AK1677" s="20" t="str">
        <f>IF((COUNT(Invoerblad!D1677,Invoerblad!E1677,U1677,V1677,Invoerblad!H1677,Invoerblad!I1677,W1677,Invoerblad!K1677))=8,SUM(Invoerblad!D1677,Invoerblad!E1677,U1677,V1677,Invoerblad!H1677,Invoerblad!I1677,W1677,Invoerblad!K1677),"")</f>
        <v/>
      </c>
    </row>
    <row r="1678" spans="21:37">
      <c r="U1678" s="30" t="str">
        <f>IF((COUNT(Invoerblad!F1678:F1678))=1,(6-Invoerblad!F1678),"")</f>
        <v/>
      </c>
      <c r="V1678" s="30" t="str">
        <f>IF((COUNT(Invoerblad!G1678:G1678))=1,(6-Invoerblad!G1678),"")</f>
        <v/>
      </c>
      <c r="W1678" s="30" t="str">
        <f>IF((COUNT(Invoerblad!J1678:J1678))=1,(6-Invoerblad!J1678),"")</f>
        <v/>
      </c>
      <c r="AK1678" s="20" t="str">
        <f>IF((COUNT(Invoerblad!D1678,Invoerblad!E1678,U1678,V1678,Invoerblad!H1678,Invoerblad!I1678,W1678,Invoerblad!K1678))=8,SUM(Invoerblad!D1678,Invoerblad!E1678,U1678,V1678,Invoerblad!H1678,Invoerblad!I1678,W1678,Invoerblad!K1678),"")</f>
        <v/>
      </c>
    </row>
    <row r="1679" spans="21:37">
      <c r="U1679" s="30" t="str">
        <f>IF((COUNT(Invoerblad!F1679:F1679))=1,(6-Invoerblad!F1679),"")</f>
        <v/>
      </c>
      <c r="V1679" s="30" t="str">
        <f>IF((COUNT(Invoerblad!G1679:G1679))=1,(6-Invoerblad!G1679),"")</f>
        <v/>
      </c>
      <c r="W1679" s="30" t="str">
        <f>IF((COUNT(Invoerblad!J1679:J1679))=1,(6-Invoerblad!J1679),"")</f>
        <v/>
      </c>
      <c r="AK1679" s="20" t="str">
        <f>IF((COUNT(Invoerblad!D1679,Invoerblad!E1679,U1679,V1679,Invoerblad!H1679,Invoerblad!I1679,W1679,Invoerblad!K1679))=8,SUM(Invoerblad!D1679,Invoerblad!E1679,U1679,V1679,Invoerblad!H1679,Invoerblad!I1679,W1679,Invoerblad!K1679),"")</f>
        <v/>
      </c>
    </row>
    <row r="1680" spans="21:37">
      <c r="U1680" s="30" t="str">
        <f>IF((COUNT(Invoerblad!F1680:F1680))=1,(6-Invoerblad!F1680),"")</f>
        <v/>
      </c>
      <c r="V1680" s="30" t="str">
        <f>IF((COUNT(Invoerblad!G1680:G1680))=1,(6-Invoerblad!G1680),"")</f>
        <v/>
      </c>
      <c r="W1680" s="30" t="str">
        <f>IF((COUNT(Invoerblad!J1680:J1680))=1,(6-Invoerblad!J1680),"")</f>
        <v/>
      </c>
      <c r="AK1680" s="20" t="str">
        <f>IF((COUNT(Invoerblad!D1680,Invoerblad!E1680,U1680,V1680,Invoerblad!H1680,Invoerblad!I1680,W1680,Invoerblad!K1680))=8,SUM(Invoerblad!D1680,Invoerblad!E1680,U1680,V1680,Invoerblad!H1680,Invoerblad!I1680,W1680,Invoerblad!K1680),"")</f>
        <v/>
      </c>
    </row>
    <row r="1681" spans="21:37">
      <c r="U1681" s="30" t="str">
        <f>IF((COUNT(Invoerblad!F1681:F1681))=1,(6-Invoerblad!F1681),"")</f>
        <v/>
      </c>
      <c r="V1681" s="30" t="str">
        <f>IF((COUNT(Invoerblad!G1681:G1681))=1,(6-Invoerblad!G1681),"")</f>
        <v/>
      </c>
      <c r="W1681" s="30" t="str">
        <f>IF((COUNT(Invoerblad!J1681:J1681))=1,(6-Invoerblad!J1681),"")</f>
        <v/>
      </c>
      <c r="AK1681" s="20" t="str">
        <f>IF((COUNT(Invoerblad!D1681,Invoerblad!E1681,U1681,V1681,Invoerblad!H1681,Invoerblad!I1681,W1681,Invoerblad!K1681))=8,SUM(Invoerblad!D1681,Invoerblad!E1681,U1681,V1681,Invoerblad!H1681,Invoerblad!I1681,W1681,Invoerblad!K1681),"")</f>
        <v/>
      </c>
    </row>
    <row r="1682" spans="21:37">
      <c r="U1682" s="30" t="str">
        <f>IF((COUNT(Invoerblad!F1682:F1682))=1,(6-Invoerblad!F1682),"")</f>
        <v/>
      </c>
      <c r="V1682" s="30" t="str">
        <f>IF((COUNT(Invoerblad!G1682:G1682))=1,(6-Invoerblad!G1682),"")</f>
        <v/>
      </c>
      <c r="W1682" s="30" t="str">
        <f>IF((COUNT(Invoerblad!J1682:J1682))=1,(6-Invoerblad!J1682),"")</f>
        <v/>
      </c>
      <c r="AK1682" s="20" t="str">
        <f>IF((COUNT(Invoerblad!D1682,Invoerblad!E1682,U1682,V1682,Invoerblad!H1682,Invoerblad!I1682,W1682,Invoerblad!K1682))=8,SUM(Invoerblad!D1682,Invoerblad!E1682,U1682,V1682,Invoerblad!H1682,Invoerblad!I1682,W1682,Invoerblad!K1682),"")</f>
        <v/>
      </c>
    </row>
    <row r="1683" spans="21:37">
      <c r="U1683" s="30" t="str">
        <f>IF((COUNT(Invoerblad!F1683:F1683))=1,(6-Invoerblad!F1683),"")</f>
        <v/>
      </c>
      <c r="V1683" s="30" t="str">
        <f>IF((COUNT(Invoerblad!G1683:G1683))=1,(6-Invoerblad!G1683),"")</f>
        <v/>
      </c>
      <c r="W1683" s="30" t="str">
        <f>IF((COUNT(Invoerblad!J1683:J1683))=1,(6-Invoerblad!J1683),"")</f>
        <v/>
      </c>
      <c r="AK1683" s="20" t="str">
        <f>IF((COUNT(Invoerblad!D1683,Invoerblad!E1683,U1683,V1683,Invoerblad!H1683,Invoerblad!I1683,W1683,Invoerblad!K1683))=8,SUM(Invoerblad!D1683,Invoerblad!E1683,U1683,V1683,Invoerblad!H1683,Invoerblad!I1683,W1683,Invoerblad!K1683),"")</f>
        <v/>
      </c>
    </row>
    <row r="1684" spans="21:37">
      <c r="U1684" s="30" t="str">
        <f>IF((COUNT(Invoerblad!F1684:F1684))=1,(6-Invoerblad!F1684),"")</f>
        <v/>
      </c>
      <c r="V1684" s="30" t="str">
        <f>IF((COUNT(Invoerblad!G1684:G1684))=1,(6-Invoerblad!G1684),"")</f>
        <v/>
      </c>
      <c r="W1684" s="30" t="str">
        <f>IF((COUNT(Invoerblad!J1684:J1684))=1,(6-Invoerblad!J1684),"")</f>
        <v/>
      </c>
      <c r="AK1684" s="20" t="str">
        <f>IF((COUNT(Invoerblad!D1684,Invoerblad!E1684,U1684,V1684,Invoerblad!H1684,Invoerblad!I1684,W1684,Invoerblad!K1684))=8,SUM(Invoerblad!D1684,Invoerblad!E1684,U1684,V1684,Invoerblad!H1684,Invoerblad!I1684,W1684,Invoerblad!K1684),"")</f>
        <v/>
      </c>
    </row>
    <row r="1685" spans="21:37">
      <c r="U1685" s="30" t="str">
        <f>IF((COUNT(Invoerblad!F1685:F1685))=1,(6-Invoerblad!F1685),"")</f>
        <v/>
      </c>
      <c r="V1685" s="30" t="str">
        <f>IF((COUNT(Invoerblad!G1685:G1685))=1,(6-Invoerblad!G1685),"")</f>
        <v/>
      </c>
      <c r="W1685" s="30" t="str">
        <f>IF((COUNT(Invoerblad!J1685:J1685))=1,(6-Invoerblad!J1685),"")</f>
        <v/>
      </c>
      <c r="AK1685" s="20" t="str">
        <f>IF((COUNT(Invoerblad!D1685,Invoerblad!E1685,U1685,V1685,Invoerblad!H1685,Invoerblad!I1685,W1685,Invoerblad!K1685))=8,SUM(Invoerblad!D1685,Invoerblad!E1685,U1685,V1685,Invoerblad!H1685,Invoerblad!I1685,W1685,Invoerblad!K1685),"")</f>
        <v/>
      </c>
    </row>
    <row r="1686" spans="21:37">
      <c r="U1686" s="30" t="str">
        <f>IF((COUNT(Invoerblad!F1686:F1686))=1,(6-Invoerblad!F1686),"")</f>
        <v/>
      </c>
      <c r="V1686" s="30" t="str">
        <f>IF((COUNT(Invoerblad!G1686:G1686))=1,(6-Invoerblad!G1686),"")</f>
        <v/>
      </c>
      <c r="W1686" s="30" t="str">
        <f>IF((COUNT(Invoerblad!J1686:J1686))=1,(6-Invoerblad!J1686),"")</f>
        <v/>
      </c>
      <c r="AK1686" s="20" t="str">
        <f>IF((COUNT(Invoerblad!D1686,Invoerblad!E1686,U1686,V1686,Invoerblad!H1686,Invoerblad!I1686,W1686,Invoerblad!K1686))=8,SUM(Invoerblad!D1686,Invoerblad!E1686,U1686,V1686,Invoerblad!H1686,Invoerblad!I1686,W1686,Invoerblad!K1686),"")</f>
        <v/>
      </c>
    </row>
    <row r="1687" spans="21:37">
      <c r="U1687" s="30" t="str">
        <f>IF((COUNT(Invoerblad!F1687:F1687))=1,(6-Invoerblad!F1687),"")</f>
        <v/>
      </c>
      <c r="V1687" s="30" t="str">
        <f>IF((COUNT(Invoerblad!G1687:G1687))=1,(6-Invoerblad!G1687),"")</f>
        <v/>
      </c>
      <c r="W1687" s="30" t="str">
        <f>IF((COUNT(Invoerblad!J1687:J1687))=1,(6-Invoerblad!J1687),"")</f>
        <v/>
      </c>
      <c r="AK1687" s="20" t="str">
        <f>IF((COUNT(Invoerblad!D1687,Invoerblad!E1687,U1687,V1687,Invoerblad!H1687,Invoerblad!I1687,W1687,Invoerblad!K1687))=8,SUM(Invoerblad!D1687,Invoerblad!E1687,U1687,V1687,Invoerblad!H1687,Invoerblad!I1687,W1687,Invoerblad!K1687),"")</f>
        <v/>
      </c>
    </row>
    <row r="1688" spans="21:37">
      <c r="U1688" s="30" t="str">
        <f>IF((COUNT(Invoerblad!F1688:F1688))=1,(6-Invoerblad!F1688),"")</f>
        <v/>
      </c>
      <c r="V1688" s="30" t="str">
        <f>IF((COUNT(Invoerblad!G1688:G1688))=1,(6-Invoerblad!G1688),"")</f>
        <v/>
      </c>
      <c r="W1688" s="30" t="str">
        <f>IF((COUNT(Invoerblad!J1688:J1688))=1,(6-Invoerblad!J1688),"")</f>
        <v/>
      </c>
      <c r="AK1688" s="20" t="str">
        <f>IF((COUNT(Invoerblad!D1688,Invoerblad!E1688,U1688,V1688,Invoerblad!H1688,Invoerblad!I1688,W1688,Invoerblad!K1688))=8,SUM(Invoerblad!D1688,Invoerblad!E1688,U1688,V1688,Invoerblad!H1688,Invoerblad!I1688,W1688,Invoerblad!K1688),"")</f>
        <v/>
      </c>
    </row>
    <row r="1689" spans="21:37">
      <c r="U1689" s="30" t="str">
        <f>IF((COUNT(Invoerblad!F1689:F1689))=1,(6-Invoerblad!F1689),"")</f>
        <v/>
      </c>
      <c r="V1689" s="30" t="str">
        <f>IF((COUNT(Invoerblad!G1689:G1689))=1,(6-Invoerblad!G1689),"")</f>
        <v/>
      </c>
      <c r="W1689" s="30" t="str">
        <f>IF((COUNT(Invoerblad!J1689:J1689))=1,(6-Invoerblad!J1689),"")</f>
        <v/>
      </c>
      <c r="AK1689" s="20" t="str">
        <f>IF((COUNT(Invoerblad!D1689,Invoerblad!E1689,U1689,V1689,Invoerblad!H1689,Invoerblad!I1689,W1689,Invoerblad!K1689))=8,SUM(Invoerblad!D1689,Invoerblad!E1689,U1689,V1689,Invoerblad!H1689,Invoerblad!I1689,W1689,Invoerblad!K1689),"")</f>
        <v/>
      </c>
    </row>
    <row r="1690" spans="21:37">
      <c r="U1690" s="30" t="str">
        <f>IF((COUNT(Invoerblad!F1690:F1690))=1,(6-Invoerblad!F1690),"")</f>
        <v/>
      </c>
      <c r="V1690" s="30" t="str">
        <f>IF((COUNT(Invoerblad!G1690:G1690))=1,(6-Invoerblad!G1690),"")</f>
        <v/>
      </c>
      <c r="W1690" s="30" t="str">
        <f>IF((COUNT(Invoerblad!J1690:J1690))=1,(6-Invoerblad!J1690),"")</f>
        <v/>
      </c>
      <c r="AK1690" s="20" t="str">
        <f>IF((COUNT(Invoerblad!D1690,Invoerblad!E1690,U1690,V1690,Invoerblad!H1690,Invoerblad!I1690,W1690,Invoerblad!K1690))=8,SUM(Invoerblad!D1690,Invoerblad!E1690,U1690,V1690,Invoerblad!H1690,Invoerblad!I1690,W1690,Invoerblad!K1690),"")</f>
        <v/>
      </c>
    </row>
    <row r="1691" spans="21:37">
      <c r="U1691" s="30" t="str">
        <f>IF((COUNT(Invoerblad!F1691:F1691))=1,(6-Invoerblad!F1691),"")</f>
        <v/>
      </c>
      <c r="V1691" s="30" t="str">
        <f>IF((COUNT(Invoerblad!G1691:G1691))=1,(6-Invoerblad!G1691),"")</f>
        <v/>
      </c>
      <c r="W1691" s="30" t="str">
        <f>IF((COUNT(Invoerblad!J1691:J1691))=1,(6-Invoerblad!J1691),"")</f>
        <v/>
      </c>
      <c r="AK1691" s="20" t="str">
        <f>IF((COUNT(Invoerblad!D1691,Invoerblad!E1691,U1691,V1691,Invoerblad!H1691,Invoerblad!I1691,W1691,Invoerblad!K1691))=8,SUM(Invoerblad!D1691,Invoerblad!E1691,U1691,V1691,Invoerblad!H1691,Invoerblad!I1691,W1691,Invoerblad!K1691),"")</f>
        <v/>
      </c>
    </row>
    <row r="1692" spans="21:37">
      <c r="U1692" s="30" t="str">
        <f>IF((COUNT(Invoerblad!F1692:F1692))=1,(6-Invoerblad!F1692),"")</f>
        <v/>
      </c>
      <c r="V1692" s="30" t="str">
        <f>IF((COUNT(Invoerblad!G1692:G1692))=1,(6-Invoerblad!G1692),"")</f>
        <v/>
      </c>
      <c r="W1692" s="30" t="str">
        <f>IF((COUNT(Invoerblad!J1692:J1692))=1,(6-Invoerblad!J1692),"")</f>
        <v/>
      </c>
      <c r="AK1692" s="20" t="str">
        <f>IF((COUNT(Invoerblad!D1692,Invoerblad!E1692,U1692,V1692,Invoerblad!H1692,Invoerblad!I1692,W1692,Invoerblad!K1692))=8,SUM(Invoerblad!D1692,Invoerblad!E1692,U1692,V1692,Invoerblad!H1692,Invoerblad!I1692,W1692,Invoerblad!K1692),"")</f>
        <v/>
      </c>
    </row>
    <row r="1693" spans="21:37">
      <c r="U1693" s="30" t="str">
        <f>IF((COUNT(Invoerblad!F1693:F1693))=1,(6-Invoerblad!F1693),"")</f>
        <v/>
      </c>
      <c r="V1693" s="30" t="str">
        <f>IF((COUNT(Invoerblad!G1693:G1693))=1,(6-Invoerblad!G1693),"")</f>
        <v/>
      </c>
      <c r="W1693" s="30" t="str">
        <f>IF((COUNT(Invoerblad!J1693:J1693))=1,(6-Invoerblad!J1693),"")</f>
        <v/>
      </c>
      <c r="AK1693" s="20" t="str">
        <f>IF((COUNT(Invoerblad!D1693,Invoerblad!E1693,U1693,V1693,Invoerblad!H1693,Invoerblad!I1693,W1693,Invoerblad!K1693))=8,SUM(Invoerblad!D1693,Invoerblad!E1693,U1693,V1693,Invoerblad!H1693,Invoerblad!I1693,W1693,Invoerblad!K1693),"")</f>
        <v/>
      </c>
    </row>
    <row r="1694" spans="21:37">
      <c r="U1694" s="30" t="str">
        <f>IF((COUNT(Invoerblad!F1694:F1694))=1,(6-Invoerblad!F1694),"")</f>
        <v/>
      </c>
      <c r="V1694" s="30" t="str">
        <f>IF((COUNT(Invoerblad!G1694:G1694))=1,(6-Invoerblad!G1694),"")</f>
        <v/>
      </c>
      <c r="W1694" s="30" t="str">
        <f>IF((COUNT(Invoerblad!J1694:J1694))=1,(6-Invoerblad!J1694),"")</f>
        <v/>
      </c>
      <c r="AK1694" s="20" t="str">
        <f>IF((COUNT(Invoerblad!D1694,Invoerblad!E1694,U1694,V1694,Invoerblad!H1694,Invoerblad!I1694,W1694,Invoerblad!K1694))=8,SUM(Invoerblad!D1694,Invoerblad!E1694,U1694,V1694,Invoerblad!H1694,Invoerblad!I1694,W1694,Invoerblad!K1694),"")</f>
        <v/>
      </c>
    </row>
    <row r="1695" spans="21:37">
      <c r="U1695" s="30" t="str">
        <f>IF((COUNT(Invoerblad!F1695:F1695))=1,(6-Invoerblad!F1695),"")</f>
        <v/>
      </c>
      <c r="V1695" s="30" t="str">
        <f>IF((COUNT(Invoerblad!G1695:G1695))=1,(6-Invoerblad!G1695),"")</f>
        <v/>
      </c>
      <c r="W1695" s="30" t="str">
        <f>IF((COUNT(Invoerblad!J1695:J1695))=1,(6-Invoerblad!J1695),"")</f>
        <v/>
      </c>
      <c r="AK1695" s="20" t="str">
        <f>IF((COUNT(Invoerblad!D1695,Invoerblad!E1695,U1695,V1695,Invoerblad!H1695,Invoerblad!I1695,W1695,Invoerblad!K1695))=8,SUM(Invoerblad!D1695,Invoerblad!E1695,U1695,V1695,Invoerblad!H1695,Invoerblad!I1695,W1695,Invoerblad!K1695),"")</f>
        <v/>
      </c>
    </row>
    <row r="1696" spans="21:37">
      <c r="U1696" s="30" t="str">
        <f>IF((COUNT(Invoerblad!F1696:F1696))=1,(6-Invoerblad!F1696),"")</f>
        <v/>
      </c>
      <c r="V1696" s="30" t="str">
        <f>IF((COUNT(Invoerblad!G1696:G1696))=1,(6-Invoerblad!G1696),"")</f>
        <v/>
      </c>
      <c r="W1696" s="30" t="str">
        <f>IF((COUNT(Invoerblad!J1696:J1696))=1,(6-Invoerblad!J1696),"")</f>
        <v/>
      </c>
      <c r="AK1696" s="20" t="str">
        <f>IF((COUNT(Invoerblad!D1696,Invoerblad!E1696,U1696,V1696,Invoerblad!H1696,Invoerblad!I1696,W1696,Invoerblad!K1696))=8,SUM(Invoerblad!D1696,Invoerblad!E1696,U1696,V1696,Invoerblad!H1696,Invoerblad!I1696,W1696,Invoerblad!K1696),"")</f>
        <v/>
      </c>
    </row>
    <row r="1697" spans="21:37">
      <c r="U1697" s="30" t="str">
        <f>IF((COUNT(Invoerblad!F1697:F1697))=1,(6-Invoerblad!F1697),"")</f>
        <v/>
      </c>
      <c r="V1697" s="30" t="str">
        <f>IF((COUNT(Invoerblad!G1697:G1697))=1,(6-Invoerblad!G1697),"")</f>
        <v/>
      </c>
      <c r="W1697" s="30" t="str">
        <f>IF((COUNT(Invoerblad!J1697:J1697))=1,(6-Invoerblad!J1697),"")</f>
        <v/>
      </c>
      <c r="AK1697" s="20" t="str">
        <f>IF((COUNT(Invoerblad!D1697,Invoerblad!E1697,U1697,V1697,Invoerblad!H1697,Invoerblad!I1697,W1697,Invoerblad!K1697))=8,SUM(Invoerblad!D1697,Invoerblad!E1697,U1697,V1697,Invoerblad!H1697,Invoerblad!I1697,W1697,Invoerblad!K1697),"")</f>
        <v/>
      </c>
    </row>
    <row r="1698" spans="21:37">
      <c r="U1698" s="30" t="str">
        <f>IF((COUNT(Invoerblad!F1698:F1698))=1,(6-Invoerblad!F1698),"")</f>
        <v/>
      </c>
      <c r="V1698" s="30" t="str">
        <f>IF((COUNT(Invoerblad!G1698:G1698))=1,(6-Invoerblad!G1698),"")</f>
        <v/>
      </c>
      <c r="W1698" s="30" t="str">
        <f>IF((COUNT(Invoerblad!J1698:J1698))=1,(6-Invoerblad!J1698),"")</f>
        <v/>
      </c>
      <c r="AK1698" s="20" t="str">
        <f>IF((COUNT(Invoerblad!D1698,Invoerblad!E1698,U1698,V1698,Invoerblad!H1698,Invoerblad!I1698,W1698,Invoerblad!K1698))=8,SUM(Invoerblad!D1698,Invoerblad!E1698,U1698,V1698,Invoerblad!H1698,Invoerblad!I1698,W1698,Invoerblad!K1698),"")</f>
        <v/>
      </c>
    </row>
    <row r="1699" spans="21:37">
      <c r="U1699" s="30" t="str">
        <f>IF((COUNT(Invoerblad!F1699:F1699))=1,(6-Invoerblad!F1699),"")</f>
        <v/>
      </c>
      <c r="V1699" s="30" t="str">
        <f>IF((COUNT(Invoerblad!G1699:G1699))=1,(6-Invoerblad!G1699),"")</f>
        <v/>
      </c>
      <c r="W1699" s="30" t="str">
        <f>IF((COUNT(Invoerblad!J1699:J1699))=1,(6-Invoerblad!J1699),"")</f>
        <v/>
      </c>
      <c r="AK1699" s="20" t="str">
        <f>IF((COUNT(Invoerblad!D1699,Invoerblad!E1699,U1699,V1699,Invoerblad!H1699,Invoerblad!I1699,W1699,Invoerblad!K1699))=8,SUM(Invoerblad!D1699,Invoerblad!E1699,U1699,V1699,Invoerblad!H1699,Invoerblad!I1699,W1699,Invoerblad!K1699),"")</f>
        <v/>
      </c>
    </row>
    <row r="1700" spans="21:37">
      <c r="U1700" s="30" t="str">
        <f>IF((COUNT(Invoerblad!F1700:F1700))=1,(6-Invoerblad!F1700),"")</f>
        <v/>
      </c>
      <c r="V1700" s="30" t="str">
        <f>IF((COUNT(Invoerblad!G1700:G1700))=1,(6-Invoerblad!G1700),"")</f>
        <v/>
      </c>
      <c r="W1700" s="30" t="str">
        <f>IF((COUNT(Invoerblad!J1700:J1700))=1,(6-Invoerblad!J1700),"")</f>
        <v/>
      </c>
      <c r="AK1700" s="20" t="str">
        <f>IF((COUNT(Invoerblad!D1700,Invoerblad!E1700,U1700,V1700,Invoerblad!H1700,Invoerblad!I1700,W1700,Invoerblad!K1700))=8,SUM(Invoerblad!D1700,Invoerblad!E1700,U1700,V1700,Invoerblad!H1700,Invoerblad!I1700,W1700,Invoerblad!K1700),"")</f>
        <v/>
      </c>
    </row>
    <row r="1701" spans="21:37">
      <c r="U1701" s="30" t="str">
        <f>IF((COUNT(Invoerblad!F1701:F1701))=1,(6-Invoerblad!F1701),"")</f>
        <v/>
      </c>
      <c r="V1701" s="30" t="str">
        <f>IF((COUNT(Invoerblad!G1701:G1701))=1,(6-Invoerblad!G1701),"")</f>
        <v/>
      </c>
      <c r="W1701" s="30" t="str">
        <f>IF((COUNT(Invoerblad!J1701:J1701))=1,(6-Invoerblad!J1701),"")</f>
        <v/>
      </c>
      <c r="AK1701" s="20" t="str">
        <f>IF((COUNT(Invoerblad!D1701,Invoerblad!E1701,U1701,V1701,Invoerblad!H1701,Invoerblad!I1701,W1701,Invoerblad!K1701))=8,SUM(Invoerblad!D1701,Invoerblad!E1701,U1701,V1701,Invoerblad!H1701,Invoerblad!I1701,W1701,Invoerblad!K1701),"")</f>
        <v/>
      </c>
    </row>
    <row r="1702" spans="21:37">
      <c r="U1702" s="30" t="str">
        <f>IF((COUNT(Invoerblad!F1702:F1702))=1,(6-Invoerblad!F1702),"")</f>
        <v/>
      </c>
      <c r="V1702" s="30" t="str">
        <f>IF((COUNT(Invoerblad!G1702:G1702))=1,(6-Invoerblad!G1702),"")</f>
        <v/>
      </c>
      <c r="W1702" s="30" t="str">
        <f>IF((COUNT(Invoerblad!J1702:J1702))=1,(6-Invoerblad!J1702),"")</f>
        <v/>
      </c>
      <c r="AK1702" s="20" t="str">
        <f>IF((COUNT(Invoerblad!D1702,Invoerblad!E1702,U1702,V1702,Invoerblad!H1702,Invoerblad!I1702,W1702,Invoerblad!K1702))=8,SUM(Invoerblad!D1702,Invoerblad!E1702,U1702,V1702,Invoerblad!H1702,Invoerblad!I1702,W1702,Invoerblad!K1702),"")</f>
        <v/>
      </c>
    </row>
    <row r="1703" spans="21:37">
      <c r="U1703" s="30" t="str">
        <f>IF((COUNT(Invoerblad!F1703:F1703))=1,(6-Invoerblad!F1703),"")</f>
        <v/>
      </c>
      <c r="V1703" s="30" t="str">
        <f>IF((COUNT(Invoerblad!G1703:G1703))=1,(6-Invoerblad!G1703),"")</f>
        <v/>
      </c>
      <c r="W1703" s="30" t="str">
        <f>IF((COUNT(Invoerblad!J1703:J1703))=1,(6-Invoerblad!J1703),"")</f>
        <v/>
      </c>
      <c r="AK1703" s="20" t="str">
        <f>IF((COUNT(Invoerblad!D1703,Invoerblad!E1703,U1703,V1703,Invoerblad!H1703,Invoerblad!I1703,W1703,Invoerblad!K1703))=8,SUM(Invoerblad!D1703,Invoerblad!E1703,U1703,V1703,Invoerblad!H1703,Invoerblad!I1703,W1703,Invoerblad!K1703),"")</f>
        <v/>
      </c>
    </row>
    <row r="1704" spans="21:37">
      <c r="U1704" s="30" t="str">
        <f>IF((COUNT(Invoerblad!F1704:F1704))=1,(6-Invoerblad!F1704),"")</f>
        <v/>
      </c>
      <c r="V1704" s="30" t="str">
        <f>IF((COUNT(Invoerblad!G1704:G1704))=1,(6-Invoerblad!G1704),"")</f>
        <v/>
      </c>
      <c r="W1704" s="30" t="str">
        <f>IF((COUNT(Invoerblad!J1704:J1704))=1,(6-Invoerblad!J1704),"")</f>
        <v/>
      </c>
      <c r="AK1704" s="20" t="str">
        <f>IF((COUNT(Invoerblad!D1704,Invoerblad!E1704,U1704,V1704,Invoerblad!H1704,Invoerblad!I1704,W1704,Invoerblad!K1704))=8,SUM(Invoerblad!D1704,Invoerblad!E1704,U1704,V1704,Invoerblad!H1704,Invoerblad!I1704,W1704,Invoerblad!K1704),"")</f>
        <v/>
      </c>
    </row>
    <row r="1705" spans="21:37">
      <c r="U1705" s="30" t="str">
        <f>IF((COUNT(Invoerblad!F1705:F1705))=1,(6-Invoerblad!F1705),"")</f>
        <v/>
      </c>
      <c r="V1705" s="30" t="str">
        <f>IF((COUNT(Invoerblad!G1705:G1705))=1,(6-Invoerblad!G1705),"")</f>
        <v/>
      </c>
      <c r="W1705" s="30" t="str">
        <f>IF((COUNT(Invoerblad!J1705:J1705))=1,(6-Invoerblad!J1705),"")</f>
        <v/>
      </c>
      <c r="AK1705" s="20" t="str">
        <f>IF((COUNT(Invoerblad!D1705,Invoerblad!E1705,U1705,V1705,Invoerblad!H1705,Invoerblad!I1705,W1705,Invoerblad!K1705))=8,SUM(Invoerblad!D1705,Invoerblad!E1705,U1705,V1705,Invoerblad!H1705,Invoerblad!I1705,W1705,Invoerblad!K1705),"")</f>
        <v/>
      </c>
    </row>
    <row r="1706" spans="21:37">
      <c r="U1706" s="30" t="str">
        <f>IF((COUNT(Invoerblad!F1706:F1706))=1,(6-Invoerblad!F1706),"")</f>
        <v/>
      </c>
      <c r="V1706" s="30" t="str">
        <f>IF((COUNT(Invoerblad!G1706:G1706))=1,(6-Invoerblad!G1706),"")</f>
        <v/>
      </c>
      <c r="W1706" s="30" t="str">
        <f>IF((COUNT(Invoerblad!J1706:J1706))=1,(6-Invoerblad!J1706),"")</f>
        <v/>
      </c>
      <c r="AK1706" s="20" t="str">
        <f>IF((COUNT(Invoerblad!D1706,Invoerblad!E1706,U1706,V1706,Invoerblad!H1706,Invoerblad!I1706,W1706,Invoerblad!K1706))=8,SUM(Invoerblad!D1706,Invoerblad!E1706,U1706,V1706,Invoerblad!H1706,Invoerblad!I1706,W1706,Invoerblad!K1706),"")</f>
        <v/>
      </c>
    </row>
    <row r="1707" spans="21:37">
      <c r="U1707" s="30" t="str">
        <f>IF((COUNT(Invoerblad!F1707:F1707))=1,(6-Invoerblad!F1707),"")</f>
        <v/>
      </c>
      <c r="V1707" s="30" t="str">
        <f>IF((COUNT(Invoerblad!G1707:G1707))=1,(6-Invoerblad!G1707),"")</f>
        <v/>
      </c>
      <c r="W1707" s="30" t="str">
        <f>IF((COUNT(Invoerblad!J1707:J1707))=1,(6-Invoerblad!J1707),"")</f>
        <v/>
      </c>
      <c r="AK1707" s="20" t="str">
        <f>IF((COUNT(Invoerblad!D1707,Invoerblad!E1707,U1707,V1707,Invoerblad!H1707,Invoerblad!I1707,W1707,Invoerblad!K1707))=8,SUM(Invoerblad!D1707,Invoerblad!E1707,U1707,V1707,Invoerblad!H1707,Invoerblad!I1707,W1707,Invoerblad!K1707),"")</f>
        <v/>
      </c>
    </row>
    <row r="1708" spans="21:37">
      <c r="U1708" s="30" t="str">
        <f>IF((COUNT(Invoerblad!F1708:F1708))=1,(6-Invoerblad!F1708),"")</f>
        <v/>
      </c>
      <c r="V1708" s="30" t="str">
        <f>IF((COUNT(Invoerblad!G1708:G1708))=1,(6-Invoerblad!G1708),"")</f>
        <v/>
      </c>
      <c r="W1708" s="30" t="str">
        <f>IF((COUNT(Invoerblad!J1708:J1708))=1,(6-Invoerblad!J1708),"")</f>
        <v/>
      </c>
      <c r="AK1708" s="20" t="str">
        <f>IF((COUNT(Invoerblad!D1708,Invoerblad!E1708,U1708,V1708,Invoerblad!H1708,Invoerblad!I1708,W1708,Invoerblad!K1708))=8,SUM(Invoerblad!D1708,Invoerblad!E1708,U1708,V1708,Invoerblad!H1708,Invoerblad!I1708,W1708,Invoerblad!K1708),"")</f>
        <v/>
      </c>
    </row>
    <row r="1709" spans="21:37">
      <c r="U1709" s="30" t="str">
        <f>IF((COUNT(Invoerblad!F1709:F1709))=1,(6-Invoerblad!F1709),"")</f>
        <v/>
      </c>
      <c r="V1709" s="30" t="str">
        <f>IF((COUNT(Invoerblad!G1709:G1709))=1,(6-Invoerblad!G1709),"")</f>
        <v/>
      </c>
      <c r="W1709" s="30" t="str">
        <f>IF((COUNT(Invoerblad!J1709:J1709))=1,(6-Invoerblad!J1709),"")</f>
        <v/>
      </c>
      <c r="AK1709" s="20" t="str">
        <f>IF((COUNT(Invoerblad!D1709,Invoerblad!E1709,U1709,V1709,Invoerblad!H1709,Invoerblad!I1709,W1709,Invoerblad!K1709))=8,SUM(Invoerblad!D1709,Invoerblad!E1709,U1709,V1709,Invoerblad!H1709,Invoerblad!I1709,W1709,Invoerblad!K1709),"")</f>
        <v/>
      </c>
    </row>
    <row r="1710" spans="21:37">
      <c r="U1710" s="30" t="str">
        <f>IF((COUNT(Invoerblad!F1710:F1710))=1,(6-Invoerblad!F1710),"")</f>
        <v/>
      </c>
      <c r="V1710" s="30" t="str">
        <f>IF((COUNT(Invoerblad!G1710:G1710))=1,(6-Invoerblad!G1710),"")</f>
        <v/>
      </c>
      <c r="W1710" s="30" t="str">
        <f>IF((COUNT(Invoerblad!J1710:J1710))=1,(6-Invoerblad!J1710),"")</f>
        <v/>
      </c>
      <c r="AK1710" s="20" t="str">
        <f>IF((COUNT(Invoerblad!D1710,Invoerblad!E1710,U1710,V1710,Invoerblad!H1710,Invoerblad!I1710,W1710,Invoerblad!K1710))=8,SUM(Invoerblad!D1710,Invoerblad!E1710,U1710,V1710,Invoerblad!H1710,Invoerblad!I1710,W1710,Invoerblad!K1710),"")</f>
        <v/>
      </c>
    </row>
    <row r="1711" spans="21:37">
      <c r="U1711" s="30" t="str">
        <f>IF((COUNT(Invoerblad!F1711:F1711))=1,(6-Invoerblad!F1711),"")</f>
        <v/>
      </c>
      <c r="V1711" s="30" t="str">
        <f>IF((COUNT(Invoerblad!G1711:G1711))=1,(6-Invoerblad!G1711),"")</f>
        <v/>
      </c>
      <c r="W1711" s="30" t="str">
        <f>IF((COUNT(Invoerblad!J1711:J1711))=1,(6-Invoerblad!J1711),"")</f>
        <v/>
      </c>
      <c r="AK1711" s="20" t="str">
        <f>IF((COUNT(Invoerblad!D1711,Invoerblad!E1711,U1711,V1711,Invoerblad!H1711,Invoerblad!I1711,W1711,Invoerblad!K1711))=8,SUM(Invoerblad!D1711,Invoerblad!E1711,U1711,V1711,Invoerblad!H1711,Invoerblad!I1711,W1711,Invoerblad!K1711),"")</f>
        <v/>
      </c>
    </row>
    <row r="1712" spans="21:37">
      <c r="U1712" s="30" t="str">
        <f>IF((COUNT(Invoerblad!F1712:F1712))=1,(6-Invoerblad!F1712),"")</f>
        <v/>
      </c>
      <c r="V1712" s="30" t="str">
        <f>IF((COUNT(Invoerblad!G1712:G1712))=1,(6-Invoerblad!G1712),"")</f>
        <v/>
      </c>
      <c r="W1712" s="30" t="str">
        <f>IF((COUNT(Invoerblad!J1712:J1712))=1,(6-Invoerblad!J1712),"")</f>
        <v/>
      </c>
      <c r="AK1712" s="20" t="str">
        <f>IF((COUNT(Invoerblad!D1712,Invoerblad!E1712,U1712,V1712,Invoerblad!H1712,Invoerblad!I1712,W1712,Invoerblad!K1712))=8,SUM(Invoerblad!D1712,Invoerblad!E1712,U1712,V1712,Invoerblad!H1712,Invoerblad!I1712,W1712,Invoerblad!K1712),"")</f>
        <v/>
      </c>
    </row>
    <row r="1713" spans="21:37">
      <c r="U1713" s="30" t="str">
        <f>IF((COUNT(Invoerblad!F1713:F1713))=1,(6-Invoerblad!F1713),"")</f>
        <v/>
      </c>
      <c r="V1713" s="30" t="str">
        <f>IF((COUNT(Invoerblad!G1713:G1713))=1,(6-Invoerblad!G1713),"")</f>
        <v/>
      </c>
      <c r="W1713" s="30" t="str">
        <f>IF((COUNT(Invoerblad!J1713:J1713))=1,(6-Invoerblad!J1713),"")</f>
        <v/>
      </c>
      <c r="AK1713" s="20" t="str">
        <f>IF((COUNT(Invoerblad!D1713,Invoerblad!E1713,U1713,V1713,Invoerblad!H1713,Invoerblad!I1713,W1713,Invoerblad!K1713))=8,SUM(Invoerblad!D1713,Invoerblad!E1713,U1713,V1713,Invoerblad!H1713,Invoerblad!I1713,W1713,Invoerblad!K1713),"")</f>
        <v/>
      </c>
    </row>
    <row r="1714" spans="21:37">
      <c r="U1714" s="30" t="str">
        <f>IF((COUNT(Invoerblad!F1714:F1714))=1,(6-Invoerblad!F1714),"")</f>
        <v/>
      </c>
      <c r="V1714" s="30" t="str">
        <f>IF((COUNT(Invoerblad!G1714:G1714))=1,(6-Invoerblad!G1714),"")</f>
        <v/>
      </c>
      <c r="W1714" s="30" t="str">
        <f>IF((COUNT(Invoerblad!J1714:J1714))=1,(6-Invoerblad!J1714),"")</f>
        <v/>
      </c>
      <c r="AK1714" s="20" t="str">
        <f>IF((COUNT(Invoerblad!D1714,Invoerblad!E1714,U1714,V1714,Invoerblad!H1714,Invoerblad!I1714,W1714,Invoerblad!K1714))=8,SUM(Invoerblad!D1714,Invoerblad!E1714,U1714,V1714,Invoerblad!H1714,Invoerblad!I1714,W1714,Invoerblad!K1714),"")</f>
        <v/>
      </c>
    </row>
    <row r="1715" spans="21:37">
      <c r="U1715" s="30" t="str">
        <f>IF((COUNT(Invoerblad!F1715:F1715))=1,(6-Invoerblad!F1715),"")</f>
        <v/>
      </c>
      <c r="V1715" s="30" t="str">
        <f>IF((COUNT(Invoerblad!G1715:G1715))=1,(6-Invoerblad!G1715),"")</f>
        <v/>
      </c>
      <c r="W1715" s="30" t="str">
        <f>IF((COUNT(Invoerblad!J1715:J1715))=1,(6-Invoerblad!J1715),"")</f>
        <v/>
      </c>
      <c r="AK1715" s="20" t="str">
        <f>IF((COUNT(Invoerblad!D1715,Invoerblad!E1715,U1715,V1715,Invoerblad!H1715,Invoerblad!I1715,W1715,Invoerblad!K1715))=8,SUM(Invoerblad!D1715,Invoerblad!E1715,U1715,V1715,Invoerblad!H1715,Invoerblad!I1715,W1715,Invoerblad!K1715),"")</f>
        <v/>
      </c>
    </row>
    <row r="1716" spans="21:37">
      <c r="U1716" s="30" t="str">
        <f>IF((COUNT(Invoerblad!F1716:F1716))=1,(6-Invoerblad!F1716),"")</f>
        <v/>
      </c>
      <c r="V1716" s="30" t="str">
        <f>IF((COUNT(Invoerblad!G1716:G1716))=1,(6-Invoerblad!G1716),"")</f>
        <v/>
      </c>
      <c r="W1716" s="30" t="str">
        <f>IF((COUNT(Invoerblad!J1716:J1716))=1,(6-Invoerblad!J1716),"")</f>
        <v/>
      </c>
      <c r="AK1716" s="20" t="str">
        <f>IF((COUNT(Invoerblad!D1716,Invoerblad!E1716,U1716,V1716,Invoerblad!H1716,Invoerblad!I1716,W1716,Invoerblad!K1716))=8,SUM(Invoerblad!D1716,Invoerblad!E1716,U1716,V1716,Invoerblad!H1716,Invoerblad!I1716,W1716,Invoerblad!K1716),"")</f>
        <v/>
      </c>
    </row>
    <row r="1717" spans="21:37">
      <c r="U1717" s="30" t="str">
        <f>IF((COUNT(Invoerblad!F1717:F1717))=1,(6-Invoerblad!F1717),"")</f>
        <v/>
      </c>
      <c r="V1717" s="30" t="str">
        <f>IF((COUNT(Invoerblad!G1717:G1717))=1,(6-Invoerblad!G1717),"")</f>
        <v/>
      </c>
      <c r="W1717" s="30" t="str">
        <f>IF((COUNT(Invoerblad!J1717:J1717))=1,(6-Invoerblad!J1717),"")</f>
        <v/>
      </c>
      <c r="AK1717" s="20" t="str">
        <f>IF((COUNT(Invoerblad!D1717,Invoerblad!E1717,U1717,V1717,Invoerblad!H1717,Invoerblad!I1717,W1717,Invoerblad!K1717))=8,SUM(Invoerblad!D1717,Invoerblad!E1717,U1717,V1717,Invoerblad!H1717,Invoerblad!I1717,W1717,Invoerblad!K1717),"")</f>
        <v/>
      </c>
    </row>
    <row r="1718" spans="21:37">
      <c r="U1718" s="30" t="str">
        <f>IF((COUNT(Invoerblad!F1718:F1718))=1,(6-Invoerblad!F1718),"")</f>
        <v/>
      </c>
      <c r="V1718" s="30" t="str">
        <f>IF((COUNT(Invoerblad!G1718:G1718))=1,(6-Invoerblad!G1718),"")</f>
        <v/>
      </c>
      <c r="W1718" s="30" t="str">
        <f>IF((COUNT(Invoerblad!J1718:J1718))=1,(6-Invoerblad!J1718),"")</f>
        <v/>
      </c>
      <c r="AK1718" s="20" t="str">
        <f>IF((COUNT(Invoerblad!D1718,Invoerblad!E1718,U1718,V1718,Invoerblad!H1718,Invoerblad!I1718,W1718,Invoerblad!K1718))=8,SUM(Invoerblad!D1718,Invoerblad!E1718,U1718,V1718,Invoerblad!H1718,Invoerblad!I1718,W1718,Invoerblad!K1718),"")</f>
        <v/>
      </c>
    </row>
    <row r="1719" spans="21:37">
      <c r="U1719" s="30" t="str">
        <f>IF((COUNT(Invoerblad!F1719:F1719))=1,(6-Invoerblad!F1719),"")</f>
        <v/>
      </c>
      <c r="V1719" s="30" t="str">
        <f>IF((COUNT(Invoerblad!G1719:G1719))=1,(6-Invoerblad!G1719),"")</f>
        <v/>
      </c>
      <c r="W1719" s="30" t="str">
        <f>IF((COUNT(Invoerblad!J1719:J1719))=1,(6-Invoerblad!J1719),"")</f>
        <v/>
      </c>
      <c r="AK1719" s="20" t="str">
        <f>IF((COUNT(Invoerblad!D1719,Invoerblad!E1719,U1719,V1719,Invoerblad!H1719,Invoerblad!I1719,W1719,Invoerblad!K1719))=8,SUM(Invoerblad!D1719,Invoerblad!E1719,U1719,V1719,Invoerblad!H1719,Invoerblad!I1719,W1719,Invoerblad!K1719),"")</f>
        <v/>
      </c>
    </row>
    <row r="1720" spans="21:37">
      <c r="U1720" s="30" t="str">
        <f>IF((COUNT(Invoerblad!F1720:F1720))=1,(6-Invoerblad!F1720),"")</f>
        <v/>
      </c>
      <c r="V1720" s="30" t="str">
        <f>IF((COUNT(Invoerblad!G1720:G1720))=1,(6-Invoerblad!G1720),"")</f>
        <v/>
      </c>
      <c r="W1720" s="30" t="str">
        <f>IF((COUNT(Invoerblad!J1720:J1720))=1,(6-Invoerblad!J1720),"")</f>
        <v/>
      </c>
      <c r="AK1720" s="20" t="str">
        <f>IF((COUNT(Invoerblad!D1720,Invoerblad!E1720,U1720,V1720,Invoerblad!H1720,Invoerblad!I1720,W1720,Invoerblad!K1720))=8,SUM(Invoerblad!D1720,Invoerblad!E1720,U1720,V1720,Invoerblad!H1720,Invoerblad!I1720,W1720,Invoerblad!K1720),"")</f>
        <v/>
      </c>
    </row>
    <row r="1721" spans="21:37">
      <c r="U1721" s="30" t="str">
        <f>IF((COUNT(Invoerblad!F1721:F1721))=1,(6-Invoerblad!F1721),"")</f>
        <v/>
      </c>
      <c r="V1721" s="30" t="str">
        <f>IF((COUNT(Invoerblad!G1721:G1721))=1,(6-Invoerblad!G1721),"")</f>
        <v/>
      </c>
      <c r="W1721" s="30" t="str">
        <f>IF((COUNT(Invoerblad!J1721:J1721))=1,(6-Invoerblad!J1721),"")</f>
        <v/>
      </c>
      <c r="AK1721" s="20" t="str">
        <f>IF((COUNT(Invoerblad!D1721,Invoerblad!E1721,U1721,V1721,Invoerblad!H1721,Invoerblad!I1721,W1721,Invoerblad!K1721))=8,SUM(Invoerblad!D1721,Invoerblad!E1721,U1721,V1721,Invoerblad!H1721,Invoerblad!I1721,W1721,Invoerblad!K1721),"")</f>
        <v/>
      </c>
    </row>
    <row r="1722" spans="21:37">
      <c r="U1722" s="30" t="str">
        <f>IF((COUNT(Invoerblad!F1722:F1722))=1,(6-Invoerblad!F1722),"")</f>
        <v/>
      </c>
      <c r="V1722" s="30" t="str">
        <f>IF((COUNT(Invoerblad!G1722:G1722))=1,(6-Invoerblad!G1722),"")</f>
        <v/>
      </c>
      <c r="W1722" s="30" t="str">
        <f>IF((COUNT(Invoerblad!J1722:J1722))=1,(6-Invoerblad!J1722),"")</f>
        <v/>
      </c>
      <c r="AK1722" s="20" t="str">
        <f>IF((COUNT(Invoerblad!D1722,Invoerblad!E1722,U1722,V1722,Invoerblad!H1722,Invoerblad!I1722,W1722,Invoerblad!K1722))=8,SUM(Invoerblad!D1722,Invoerblad!E1722,U1722,V1722,Invoerblad!H1722,Invoerblad!I1722,W1722,Invoerblad!K1722),"")</f>
        <v/>
      </c>
    </row>
    <row r="1723" spans="21:37">
      <c r="U1723" s="30" t="str">
        <f>IF((COUNT(Invoerblad!F1723:F1723))=1,(6-Invoerblad!F1723),"")</f>
        <v/>
      </c>
      <c r="V1723" s="30" t="str">
        <f>IF((COUNT(Invoerblad!G1723:G1723))=1,(6-Invoerblad!G1723),"")</f>
        <v/>
      </c>
      <c r="W1723" s="30" t="str">
        <f>IF((COUNT(Invoerblad!J1723:J1723))=1,(6-Invoerblad!J1723),"")</f>
        <v/>
      </c>
      <c r="AK1723" s="20" t="str">
        <f>IF((COUNT(Invoerblad!D1723,Invoerblad!E1723,U1723,V1723,Invoerblad!H1723,Invoerblad!I1723,W1723,Invoerblad!K1723))=8,SUM(Invoerblad!D1723,Invoerblad!E1723,U1723,V1723,Invoerblad!H1723,Invoerblad!I1723,W1723,Invoerblad!K1723),"")</f>
        <v/>
      </c>
    </row>
    <row r="1724" spans="21:37">
      <c r="U1724" s="30" t="str">
        <f>IF((COUNT(Invoerblad!F1724:F1724))=1,(6-Invoerblad!F1724),"")</f>
        <v/>
      </c>
      <c r="V1724" s="30" t="str">
        <f>IF((COUNT(Invoerblad!G1724:G1724))=1,(6-Invoerblad!G1724),"")</f>
        <v/>
      </c>
      <c r="W1724" s="30" t="str">
        <f>IF((COUNT(Invoerblad!J1724:J1724))=1,(6-Invoerblad!J1724),"")</f>
        <v/>
      </c>
      <c r="AK1724" s="20" t="str">
        <f>IF((COUNT(Invoerblad!D1724,Invoerblad!E1724,U1724,V1724,Invoerblad!H1724,Invoerblad!I1724,W1724,Invoerblad!K1724))=8,SUM(Invoerblad!D1724,Invoerblad!E1724,U1724,V1724,Invoerblad!H1724,Invoerblad!I1724,W1724,Invoerblad!K1724),"")</f>
        <v/>
      </c>
    </row>
    <row r="1725" spans="21:37">
      <c r="U1725" s="30" t="str">
        <f>IF((COUNT(Invoerblad!F1725:F1725))=1,(6-Invoerblad!F1725),"")</f>
        <v/>
      </c>
      <c r="V1725" s="30" t="str">
        <f>IF((COUNT(Invoerblad!G1725:G1725))=1,(6-Invoerblad!G1725),"")</f>
        <v/>
      </c>
      <c r="W1725" s="30" t="str">
        <f>IF((COUNT(Invoerblad!J1725:J1725))=1,(6-Invoerblad!J1725),"")</f>
        <v/>
      </c>
      <c r="AK1725" s="20" t="str">
        <f>IF((COUNT(Invoerblad!D1725,Invoerblad!E1725,U1725,V1725,Invoerblad!H1725,Invoerblad!I1725,W1725,Invoerblad!K1725))=8,SUM(Invoerblad!D1725,Invoerblad!E1725,U1725,V1725,Invoerblad!H1725,Invoerblad!I1725,W1725,Invoerblad!K1725),"")</f>
        <v/>
      </c>
    </row>
    <row r="1726" spans="21:37">
      <c r="U1726" s="30" t="str">
        <f>IF((COUNT(Invoerblad!F1726:F1726))=1,(6-Invoerblad!F1726),"")</f>
        <v/>
      </c>
      <c r="V1726" s="30" t="str">
        <f>IF((COUNT(Invoerblad!G1726:G1726))=1,(6-Invoerblad!G1726),"")</f>
        <v/>
      </c>
      <c r="W1726" s="30" t="str">
        <f>IF((COUNT(Invoerblad!J1726:J1726))=1,(6-Invoerblad!J1726),"")</f>
        <v/>
      </c>
      <c r="AK1726" s="20" t="str">
        <f>IF((COUNT(Invoerblad!D1726,Invoerblad!E1726,U1726,V1726,Invoerblad!H1726,Invoerblad!I1726,W1726,Invoerblad!K1726))=8,SUM(Invoerblad!D1726,Invoerblad!E1726,U1726,V1726,Invoerblad!H1726,Invoerblad!I1726,W1726,Invoerblad!K1726),"")</f>
        <v/>
      </c>
    </row>
    <row r="1727" spans="21:37">
      <c r="U1727" s="30" t="str">
        <f>IF((COUNT(Invoerblad!F1727:F1727))=1,(6-Invoerblad!F1727),"")</f>
        <v/>
      </c>
      <c r="V1727" s="30" t="str">
        <f>IF((COUNT(Invoerblad!G1727:G1727))=1,(6-Invoerblad!G1727),"")</f>
        <v/>
      </c>
      <c r="W1727" s="30" t="str">
        <f>IF((COUNT(Invoerblad!J1727:J1727))=1,(6-Invoerblad!J1727),"")</f>
        <v/>
      </c>
      <c r="AK1727" s="20" t="str">
        <f>IF((COUNT(Invoerblad!D1727,Invoerblad!E1727,U1727,V1727,Invoerblad!H1727,Invoerblad!I1727,W1727,Invoerblad!K1727))=8,SUM(Invoerblad!D1727,Invoerblad!E1727,U1727,V1727,Invoerblad!H1727,Invoerblad!I1727,W1727,Invoerblad!K1727),"")</f>
        <v/>
      </c>
    </row>
    <row r="1728" spans="21:37">
      <c r="U1728" s="30" t="str">
        <f>IF((COUNT(Invoerblad!F1728:F1728))=1,(6-Invoerblad!F1728),"")</f>
        <v/>
      </c>
      <c r="V1728" s="30" t="str">
        <f>IF((COUNT(Invoerblad!G1728:G1728))=1,(6-Invoerblad!G1728),"")</f>
        <v/>
      </c>
      <c r="W1728" s="30" t="str">
        <f>IF((COUNT(Invoerblad!J1728:J1728))=1,(6-Invoerblad!J1728),"")</f>
        <v/>
      </c>
      <c r="AK1728" s="20" t="str">
        <f>IF((COUNT(Invoerblad!D1728,Invoerblad!E1728,U1728,V1728,Invoerblad!H1728,Invoerblad!I1728,W1728,Invoerblad!K1728))=8,SUM(Invoerblad!D1728,Invoerblad!E1728,U1728,V1728,Invoerblad!H1728,Invoerblad!I1728,W1728,Invoerblad!K1728),"")</f>
        <v/>
      </c>
    </row>
    <row r="1729" spans="21:37">
      <c r="U1729" s="30" t="str">
        <f>IF((COUNT(Invoerblad!F1729:F1729))=1,(6-Invoerblad!F1729),"")</f>
        <v/>
      </c>
      <c r="V1729" s="30" t="str">
        <f>IF((COUNT(Invoerblad!G1729:G1729))=1,(6-Invoerblad!G1729),"")</f>
        <v/>
      </c>
      <c r="W1729" s="30" t="str">
        <f>IF((COUNT(Invoerblad!J1729:J1729))=1,(6-Invoerblad!J1729),"")</f>
        <v/>
      </c>
      <c r="AK1729" s="20" t="str">
        <f>IF((COUNT(Invoerblad!D1729,Invoerblad!E1729,U1729,V1729,Invoerblad!H1729,Invoerblad!I1729,W1729,Invoerblad!K1729))=8,SUM(Invoerblad!D1729,Invoerblad!E1729,U1729,V1729,Invoerblad!H1729,Invoerblad!I1729,W1729,Invoerblad!K1729),"")</f>
        <v/>
      </c>
    </row>
    <row r="1730" spans="21:37">
      <c r="U1730" s="30" t="str">
        <f>IF((COUNT(Invoerblad!F1730:F1730))=1,(6-Invoerblad!F1730),"")</f>
        <v/>
      </c>
      <c r="V1730" s="30" t="str">
        <f>IF((COUNT(Invoerblad!G1730:G1730))=1,(6-Invoerblad!G1730),"")</f>
        <v/>
      </c>
      <c r="W1730" s="30" t="str">
        <f>IF((COUNT(Invoerblad!J1730:J1730))=1,(6-Invoerblad!J1730),"")</f>
        <v/>
      </c>
      <c r="AK1730" s="20" t="str">
        <f>IF((COUNT(Invoerblad!D1730,Invoerblad!E1730,U1730,V1730,Invoerblad!H1730,Invoerblad!I1730,W1730,Invoerblad!K1730))=8,SUM(Invoerblad!D1730,Invoerblad!E1730,U1730,V1730,Invoerblad!H1730,Invoerblad!I1730,W1730,Invoerblad!K1730),"")</f>
        <v/>
      </c>
    </row>
    <row r="1731" spans="21:37">
      <c r="U1731" s="30" t="str">
        <f>IF((COUNT(Invoerblad!F1731:F1731))=1,(6-Invoerblad!F1731),"")</f>
        <v/>
      </c>
      <c r="V1731" s="30" t="str">
        <f>IF((COUNT(Invoerblad!G1731:G1731))=1,(6-Invoerblad!G1731),"")</f>
        <v/>
      </c>
      <c r="W1731" s="30" t="str">
        <f>IF((COUNT(Invoerblad!J1731:J1731))=1,(6-Invoerblad!J1731),"")</f>
        <v/>
      </c>
      <c r="AK1731" s="20" t="str">
        <f>IF((COUNT(Invoerblad!D1731,Invoerblad!E1731,U1731,V1731,Invoerblad!H1731,Invoerblad!I1731,W1731,Invoerblad!K1731))=8,SUM(Invoerblad!D1731,Invoerblad!E1731,U1731,V1731,Invoerblad!H1731,Invoerblad!I1731,W1731,Invoerblad!K1731),"")</f>
        <v/>
      </c>
    </row>
    <row r="1732" spans="21:37">
      <c r="U1732" s="30" t="str">
        <f>IF((COUNT(Invoerblad!F1732:F1732))=1,(6-Invoerblad!F1732),"")</f>
        <v/>
      </c>
      <c r="V1732" s="30" t="str">
        <f>IF((COUNT(Invoerblad!G1732:G1732))=1,(6-Invoerblad!G1732),"")</f>
        <v/>
      </c>
      <c r="W1732" s="30" t="str">
        <f>IF((COUNT(Invoerblad!J1732:J1732))=1,(6-Invoerblad!J1732),"")</f>
        <v/>
      </c>
      <c r="AK1732" s="20" t="str">
        <f>IF((COUNT(Invoerblad!D1732,Invoerblad!E1732,U1732,V1732,Invoerblad!H1732,Invoerblad!I1732,W1732,Invoerblad!K1732))=8,SUM(Invoerblad!D1732,Invoerblad!E1732,U1732,V1732,Invoerblad!H1732,Invoerblad!I1732,W1732,Invoerblad!K1732),"")</f>
        <v/>
      </c>
    </row>
    <row r="1733" spans="21:37">
      <c r="U1733" s="30" t="str">
        <f>IF((COUNT(Invoerblad!F1733:F1733))=1,(6-Invoerblad!F1733),"")</f>
        <v/>
      </c>
      <c r="V1733" s="30" t="str">
        <f>IF((COUNT(Invoerblad!G1733:G1733))=1,(6-Invoerblad!G1733),"")</f>
        <v/>
      </c>
      <c r="W1733" s="30" t="str">
        <f>IF((COUNT(Invoerblad!J1733:J1733))=1,(6-Invoerblad!J1733),"")</f>
        <v/>
      </c>
      <c r="AK1733" s="20" t="str">
        <f>IF((COUNT(Invoerblad!D1733,Invoerblad!E1733,U1733,V1733,Invoerblad!H1733,Invoerblad!I1733,W1733,Invoerblad!K1733))=8,SUM(Invoerblad!D1733,Invoerblad!E1733,U1733,V1733,Invoerblad!H1733,Invoerblad!I1733,W1733,Invoerblad!K1733),"")</f>
        <v/>
      </c>
    </row>
    <row r="1734" spans="21:37">
      <c r="U1734" s="30" t="str">
        <f>IF((COUNT(Invoerblad!F1734:F1734))=1,(6-Invoerblad!F1734),"")</f>
        <v/>
      </c>
      <c r="V1734" s="30" t="str">
        <f>IF((COUNT(Invoerblad!G1734:G1734))=1,(6-Invoerblad!G1734),"")</f>
        <v/>
      </c>
      <c r="W1734" s="30" t="str">
        <f>IF((COUNT(Invoerblad!J1734:J1734))=1,(6-Invoerblad!J1734),"")</f>
        <v/>
      </c>
      <c r="AK1734" s="20" t="str">
        <f>IF((COUNT(Invoerblad!D1734,Invoerblad!E1734,U1734,V1734,Invoerblad!H1734,Invoerblad!I1734,W1734,Invoerblad!K1734))=8,SUM(Invoerblad!D1734,Invoerblad!E1734,U1734,V1734,Invoerblad!H1734,Invoerblad!I1734,W1734,Invoerblad!K1734),"")</f>
        <v/>
      </c>
    </row>
    <row r="1735" spans="21:37">
      <c r="U1735" s="30" t="str">
        <f>IF((COUNT(Invoerblad!F1735:F1735))=1,(6-Invoerblad!F1735),"")</f>
        <v/>
      </c>
      <c r="V1735" s="30" t="str">
        <f>IF((COUNT(Invoerblad!G1735:G1735))=1,(6-Invoerblad!G1735),"")</f>
        <v/>
      </c>
      <c r="W1735" s="30" t="str">
        <f>IF((COUNT(Invoerblad!J1735:J1735))=1,(6-Invoerblad!J1735),"")</f>
        <v/>
      </c>
      <c r="AK1735" s="20" t="str">
        <f>IF((COUNT(Invoerblad!D1735,Invoerblad!E1735,U1735,V1735,Invoerblad!H1735,Invoerblad!I1735,W1735,Invoerblad!K1735))=8,SUM(Invoerblad!D1735,Invoerblad!E1735,U1735,V1735,Invoerblad!H1735,Invoerblad!I1735,W1735,Invoerblad!K1735),"")</f>
        <v/>
      </c>
    </row>
    <row r="1736" spans="21:37">
      <c r="U1736" s="30" t="str">
        <f>IF((COUNT(Invoerblad!F1736:F1736))=1,(6-Invoerblad!F1736),"")</f>
        <v/>
      </c>
      <c r="V1736" s="30" t="str">
        <f>IF((COUNT(Invoerblad!G1736:G1736))=1,(6-Invoerblad!G1736),"")</f>
        <v/>
      </c>
      <c r="W1736" s="30" t="str">
        <f>IF((COUNT(Invoerblad!J1736:J1736))=1,(6-Invoerblad!J1736),"")</f>
        <v/>
      </c>
      <c r="AK1736" s="20" t="str">
        <f>IF((COUNT(Invoerblad!D1736,Invoerblad!E1736,U1736,V1736,Invoerblad!H1736,Invoerblad!I1736,W1736,Invoerblad!K1736))=8,SUM(Invoerblad!D1736,Invoerblad!E1736,U1736,V1736,Invoerblad!H1736,Invoerblad!I1736,W1736,Invoerblad!K1736),"")</f>
        <v/>
      </c>
    </row>
    <row r="1737" spans="21:37">
      <c r="U1737" s="30" t="str">
        <f>IF((COUNT(Invoerblad!F1737:F1737))=1,(6-Invoerblad!F1737),"")</f>
        <v/>
      </c>
      <c r="V1737" s="30" t="str">
        <f>IF((COUNT(Invoerblad!G1737:G1737))=1,(6-Invoerblad!G1737),"")</f>
        <v/>
      </c>
      <c r="W1737" s="30" t="str">
        <f>IF((COUNT(Invoerblad!J1737:J1737))=1,(6-Invoerblad!J1737),"")</f>
        <v/>
      </c>
      <c r="AK1737" s="20" t="str">
        <f>IF((COUNT(Invoerblad!D1737,Invoerblad!E1737,U1737,V1737,Invoerblad!H1737,Invoerblad!I1737,W1737,Invoerblad!K1737))=8,SUM(Invoerblad!D1737,Invoerblad!E1737,U1737,V1737,Invoerblad!H1737,Invoerblad!I1737,W1737,Invoerblad!K1737),"")</f>
        <v/>
      </c>
    </row>
    <row r="1738" spans="21:37">
      <c r="U1738" s="30" t="str">
        <f>IF((COUNT(Invoerblad!F1738:F1738))=1,(6-Invoerblad!F1738),"")</f>
        <v/>
      </c>
      <c r="V1738" s="30" t="str">
        <f>IF((COUNT(Invoerblad!G1738:G1738))=1,(6-Invoerblad!G1738),"")</f>
        <v/>
      </c>
      <c r="W1738" s="30" t="str">
        <f>IF((COUNT(Invoerblad!J1738:J1738))=1,(6-Invoerblad!J1738),"")</f>
        <v/>
      </c>
      <c r="AK1738" s="20" t="str">
        <f>IF((COUNT(Invoerblad!D1738,Invoerblad!E1738,U1738,V1738,Invoerblad!H1738,Invoerblad!I1738,W1738,Invoerblad!K1738))=8,SUM(Invoerblad!D1738,Invoerblad!E1738,U1738,V1738,Invoerblad!H1738,Invoerblad!I1738,W1738,Invoerblad!K1738),"")</f>
        <v/>
      </c>
    </row>
    <row r="1739" spans="21:37">
      <c r="U1739" s="30" t="str">
        <f>IF((COUNT(Invoerblad!F1739:F1739))=1,(6-Invoerblad!F1739),"")</f>
        <v/>
      </c>
      <c r="V1739" s="30" t="str">
        <f>IF((COUNT(Invoerblad!G1739:G1739))=1,(6-Invoerblad!G1739),"")</f>
        <v/>
      </c>
      <c r="W1739" s="30" t="str">
        <f>IF((COUNT(Invoerblad!J1739:J1739))=1,(6-Invoerblad!J1739),"")</f>
        <v/>
      </c>
      <c r="AK1739" s="20" t="str">
        <f>IF((COUNT(Invoerblad!D1739,Invoerblad!E1739,U1739,V1739,Invoerblad!H1739,Invoerblad!I1739,W1739,Invoerblad!K1739))=8,SUM(Invoerblad!D1739,Invoerblad!E1739,U1739,V1739,Invoerblad!H1739,Invoerblad!I1739,W1739,Invoerblad!K1739),"")</f>
        <v/>
      </c>
    </row>
    <row r="1740" spans="21:37">
      <c r="U1740" s="30" t="str">
        <f>IF((COUNT(Invoerblad!F1740:F1740))=1,(6-Invoerblad!F1740),"")</f>
        <v/>
      </c>
      <c r="V1740" s="30" t="str">
        <f>IF((COUNT(Invoerblad!G1740:G1740))=1,(6-Invoerblad!G1740),"")</f>
        <v/>
      </c>
      <c r="W1740" s="30" t="str">
        <f>IF((COUNT(Invoerblad!J1740:J1740))=1,(6-Invoerblad!J1740),"")</f>
        <v/>
      </c>
      <c r="AK1740" s="20" t="str">
        <f>IF((COUNT(Invoerblad!D1740,Invoerblad!E1740,U1740,V1740,Invoerblad!H1740,Invoerblad!I1740,W1740,Invoerblad!K1740))=8,SUM(Invoerblad!D1740,Invoerblad!E1740,U1740,V1740,Invoerblad!H1740,Invoerblad!I1740,W1740,Invoerblad!K1740),"")</f>
        <v/>
      </c>
    </row>
    <row r="1741" spans="21:37">
      <c r="U1741" s="30" t="str">
        <f>IF((COUNT(Invoerblad!F1741:F1741))=1,(6-Invoerblad!F1741),"")</f>
        <v/>
      </c>
      <c r="V1741" s="30" t="str">
        <f>IF((COUNT(Invoerblad!G1741:G1741))=1,(6-Invoerblad!G1741),"")</f>
        <v/>
      </c>
      <c r="W1741" s="30" t="str">
        <f>IF((COUNT(Invoerblad!J1741:J1741))=1,(6-Invoerblad!J1741),"")</f>
        <v/>
      </c>
      <c r="AK1741" s="20" t="str">
        <f>IF((COUNT(Invoerblad!D1741,Invoerblad!E1741,U1741,V1741,Invoerblad!H1741,Invoerblad!I1741,W1741,Invoerblad!K1741))=8,SUM(Invoerblad!D1741,Invoerblad!E1741,U1741,V1741,Invoerblad!H1741,Invoerblad!I1741,W1741,Invoerblad!K1741),"")</f>
        <v/>
      </c>
    </row>
    <row r="1742" spans="21:37">
      <c r="U1742" s="30" t="str">
        <f>IF((COUNT(Invoerblad!F1742:F1742))=1,(6-Invoerblad!F1742),"")</f>
        <v/>
      </c>
      <c r="V1742" s="30" t="str">
        <f>IF((COUNT(Invoerblad!G1742:G1742))=1,(6-Invoerblad!G1742),"")</f>
        <v/>
      </c>
      <c r="W1742" s="30" t="str">
        <f>IF((COUNT(Invoerblad!J1742:J1742))=1,(6-Invoerblad!J1742),"")</f>
        <v/>
      </c>
      <c r="AK1742" s="20" t="str">
        <f>IF((COUNT(Invoerblad!D1742,Invoerblad!E1742,U1742,V1742,Invoerblad!H1742,Invoerblad!I1742,W1742,Invoerblad!K1742))=8,SUM(Invoerblad!D1742,Invoerblad!E1742,U1742,V1742,Invoerblad!H1742,Invoerblad!I1742,W1742,Invoerblad!K1742),"")</f>
        <v/>
      </c>
    </row>
    <row r="1743" spans="21:37">
      <c r="U1743" s="30" t="str">
        <f>IF((COUNT(Invoerblad!F1743:F1743))=1,(6-Invoerblad!F1743),"")</f>
        <v/>
      </c>
      <c r="V1743" s="30" t="str">
        <f>IF((COUNT(Invoerblad!G1743:G1743))=1,(6-Invoerblad!G1743),"")</f>
        <v/>
      </c>
      <c r="W1743" s="30" t="str">
        <f>IF((COUNT(Invoerblad!J1743:J1743))=1,(6-Invoerblad!J1743),"")</f>
        <v/>
      </c>
      <c r="AK1743" s="20" t="str">
        <f>IF((COUNT(Invoerblad!D1743,Invoerblad!E1743,U1743,V1743,Invoerblad!H1743,Invoerblad!I1743,W1743,Invoerblad!K1743))=8,SUM(Invoerblad!D1743,Invoerblad!E1743,U1743,V1743,Invoerblad!H1743,Invoerblad!I1743,W1743,Invoerblad!K1743),"")</f>
        <v/>
      </c>
    </row>
    <row r="1744" spans="21:37">
      <c r="U1744" s="30" t="str">
        <f>IF((COUNT(Invoerblad!F1744:F1744))=1,(6-Invoerblad!F1744),"")</f>
        <v/>
      </c>
      <c r="V1744" s="30" t="str">
        <f>IF((COUNT(Invoerblad!G1744:G1744))=1,(6-Invoerblad!G1744),"")</f>
        <v/>
      </c>
      <c r="W1744" s="30" t="str">
        <f>IF((COUNT(Invoerblad!J1744:J1744))=1,(6-Invoerblad!J1744),"")</f>
        <v/>
      </c>
      <c r="AK1744" s="20" t="str">
        <f>IF((COUNT(Invoerblad!D1744,Invoerblad!E1744,U1744,V1744,Invoerblad!H1744,Invoerblad!I1744,W1744,Invoerblad!K1744))=8,SUM(Invoerblad!D1744,Invoerblad!E1744,U1744,V1744,Invoerblad!H1744,Invoerblad!I1744,W1744,Invoerblad!K1744),"")</f>
        <v/>
      </c>
    </row>
    <row r="1745" spans="21:37">
      <c r="U1745" s="30" t="str">
        <f>IF((COUNT(Invoerblad!F1745:F1745))=1,(6-Invoerblad!F1745),"")</f>
        <v/>
      </c>
      <c r="V1745" s="30" t="str">
        <f>IF((COUNT(Invoerblad!G1745:G1745))=1,(6-Invoerblad!G1745),"")</f>
        <v/>
      </c>
      <c r="W1745" s="30" t="str">
        <f>IF((COUNT(Invoerblad!J1745:J1745))=1,(6-Invoerblad!J1745),"")</f>
        <v/>
      </c>
      <c r="AK1745" s="20" t="str">
        <f>IF((COUNT(Invoerblad!D1745,Invoerblad!E1745,U1745,V1745,Invoerblad!H1745,Invoerblad!I1745,W1745,Invoerblad!K1745))=8,SUM(Invoerblad!D1745,Invoerblad!E1745,U1745,V1745,Invoerblad!H1745,Invoerblad!I1745,W1745,Invoerblad!K1745),"")</f>
        <v/>
      </c>
    </row>
    <row r="1746" spans="21:37">
      <c r="U1746" s="30" t="str">
        <f>IF((COUNT(Invoerblad!F1746:F1746))=1,(6-Invoerblad!F1746),"")</f>
        <v/>
      </c>
      <c r="V1746" s="30" t="str">
        <f>IF((COUNT(Invoerblad!G1746:G1746))=1,(6-Invoerblad!G1746),"")</f>
        <v/>
      </c>
      <c r="W1746" s="30" t="str">
        <f>IF((COUNT(Invoerblad!J1746:J1746))=1,(6-Invoerblad!J1746),"")</f>
        <v/>
      </c>
      <c r="AK1746" s="20" t="str">
        <f>IF((COUNT(Invoerblad!D1746,Invoerblad!E1746,U1746,V1746,Invoerblad!H1746,Invoerblad!I1746,W1746,Invoerblad!K1746))=8,SUM(Invoerblad!D1746,Invoerblad!E1746,U1746,V1746,Invoerblad!H1746,Invoerblad!I1746,W1746,Invoerblad!K1746),"")</f>
        <v/>
      </c>
    </row>
    <row r="1747" spans="21:37">
      <c r="U1747" s="30" t="str">
        <f>IF((COUNT(Invoerblad!F1747:F1747))=1,(6-Invoerblad!F1747),"")</f>
        <v/>
      </c>
      <c r="V1747" s="30" t="str">
        <f>IF((COUNT(Invoerblad!G1747:G1747))=1,(6-Invoerblad!G1747),"")</f>
        <v/>
      </c>
      <c r="W1747" s="30" t="str">
        <f>IF((COUNT(Invoerblad!J1747:J1747))=1,(6-Invoerblad!J1747),"")</f>
        <v/>
      </c>
      <c r="AK1747" s="20" t="str">
        <f>IF((COUNT(Invoerblad!D1747,Invoerblad!E1747,U1747,V1747,Invoerblad!H1747,Invoerblad!I1747,W1747,Invoerblad!K1747))=8,SUM(Invoerblad!D1747,Invoerblad!E1747,U1747,V1747,Invoerblad!H1747,Invoerblad!I1747,W1747,Invoerblad!K1747),"")</f>
        <v/>
      </c>
    </row>
    <row r="1748" spans="21:37">
      <c r="U1748" s="30" t="str">
        <f>IF((COUNT(Invoerblad!F1748:F1748))=1,(6-Invoerblad!F1748),"")</f>
        <v/>
      </c>
      <c r="V1748" s="30" t="str">
        <f>IF((COUNT(Invoerblad!G1748:G1748))=1,(6-Invoerblad!G1748),"")</f>
        <v/>
      </c>
      <c r="W1748" s="30" t="str">
        <f>IF((COUNT(Invoerblad!J1748:J1748))=1,(6-Invoerblad!J1748),"")</f>
        <v/>
      </c>
      <c r="AK1748" s="20" t="str">
        <f>IF((COUNT(Invoerblad!D1748,Invoerblad!E1748,U1748,V1748,Invoerblad!H1748,Invoerblad!I1748,W1748,Invoerblad!K1748))=8,SUM(Invoerblad!D1748,Invoerblad!E1748,U1748,V1748,Invoerblad!H1748,Invoerblad!I1748,W1748,Invoerblad!K1748),"")</f>
        <v/>
      </c>
    </row>
    <row r="1749" spans="21:37">
      <c r="U1749" s="30" t="str">
        <f>IF((COUNT(Invoerblad!F1749:F1749))=1,(6-Invoerblad!F1749),"")</f>
        <v/>
      </c>
      <c r="V1749" s="30" t="str">
        <f>IF((COUNT(Invoerblad!G1749:G1749))=1,(6-Invoerblad!G1749),"")</f>
        <v/>
      </c>
      <c r="W1749" s="30" t="str">
        <f>IF((COUNT(Invoerblad!J1749:J1749))=1,(6-Invoerblad!J1749),"")</f>
        <v/>
      </c>
      <c r="AK1749" s="20" t="str">
        <f>IF((COUNT(Invoerblad!D1749,Invoerblad!E1749,U1749,V1749,Invoerblad!H1749,Invoerblad!I1749,W1749,Invoerblad!K1749))=8,SUM(Invoerblad!D1749,Invoerblad!E1749,U1749,V1749,Invoerblad!H1749,Invoerblad!I1749,W1749,Invoerblad!K1749),"")</f>
        <v/>
      </c>
    </row>
    <row r="1750" spans="21:37">
      <c r="U1750" s="30" t="str">
        <f>IF((COUNT(Invoerblad!F1750:F1750))=1,(6-Invoerblad!F1750),"")</f>
        <v/>
      </c>
      <c r="V1750" s="30" t="str">
        <f>IF((COUNT(Invoerblad!G1750:G1750))=1,(6-Invoerblad!G1750),"")</f>
        <v/>
      </c>
      <c r="W1750" s="30" t="str">
        <f>IF((COUNT(Invoerblad!J1750:J1750))=1,(6-Invoerblad!J1750),"")</f>
        <v/>
      </c>
      <c r="AK1750" s="20" t="str">
        <f>IF((COUNT(Invoerblad!D1750,Invoerblad!E1750,U1750,V1750,Invoerblad!H1750,Invoerblad!I1750,W1750,Invoerblad!K1750))=8,SUM(Invoerblad!D1750,Invoerblad!E1750,U1750,V1750,Invoerblad!H1750,Invoerblad!I1750,W1750,Invoerblad!K1750),"")</f>
        <v/>
      </c>
    </row>
    <row r="1751" spans="21:37">
      <c r="U1751" s="30" t="str">
        <f>IF((COUNT(Invoerblad!F1751:F1751))=1,(6-Invoerblad!F1751),"")</f>
        <v/>
      </c>
      <c r="V1751" s="30" t="str">
        <f>IF((COUNT(Invoerblad!G1751:G1751))=1,(6-Invoerblad!G1751),"")</f>
        <v/>
      </c>
      <c r="W1751" s="30" t="str">
        <f>IF((COUNT(Invoerblad!J1751:J1751))=1,(6-Invoerblad!J1751),"")</f>
        <v/>
      </c>
      <c r="AK1751" s="20" t="str">
        <f>IF((COUNT(Invoerblad!D1751,Invoerblad!E1751,U1751,V1751,Invoerblad!H1751,Invoerblad!I1751,W1751,Invoerblad!K1751))=8,SUM(Invoerblad!D1751,Invoerblad!E1751,U1751,V1751,Invoerblad!H1751,Invoerblad!I1751,W1751,Invoerblad!K1751),"")</f>
        <v/>
      </c>
    </row>
    <row r="1752" spans="21:37">
      <c r="U1752" s="30" t="str">
        <f>IF((COUNT(Invoerblad!F1752:F1752))=1,(6-Invoerblad!F1752),"")</f>
        <v/>
      </c>
      <c r="V1752" s="30" t="str">
        <f>IF((COUNT(Invoerblad!G1752:G1752))=1,(6-Invoerblad!G1752),"")</f>
        <v/>
      </c>
      <c r="W1752" s="30" t="str">
        <f>IF((COUNT(Invoerblad!J1752:J1752))=1,(6-Invoerblad!J1752),"")</f>
        <v/>
      </c>
      <c r="AK1752" s="20" t="str">
        <f>IF((COUNT(Invoerblad!D1752,Invoerblad!E1752,U1752,V1752,Invoerblad!H1752,Invoerblad!I1752,W1752,Invoerblad!K1752))=8,SUM(Invoerblad!D1752,Invoerblad!E1752,U1752,V1752,Invoerblad!H1752,Invoerblad!I1752,W1752,Invoerblad!K1752),"")</f>
        <v/>
      </c>
    </row>
    <row r="1753" spans="21:37">
      <c r="U1753" s="30" t="str">
        <f>IF((COUNT(Invoerblad!F1753:F1753))=1,(6-Invoerblad!F1753),"")</f>
        <v/>
      </c>
      <c r="V1753" s="30" t="str">
        <f>IF((COUNT(Invoerblad!G1753:G1753))=1,(6-Invoerblad!G1753),"")</f>
        <v/>
      </c>
      <c r="W1753" s="30" t="str">
        <f>IF((COUNT(Invoerblad!J1753:J1753))=1,(6-Invoerblad!J1753),"")</f>
        <v/>
      </c>
      <c r="AK1753" s="20" t="str">
        <f>IF((COUNT(Invoerblad!D1753,Invoerblad!E1753,U1753,V1753,Invoerblad!H1753,Invoerblad!I1753,W1753,Invoerblad!K1753))=8,SUM(Invoerblad!D1753,Invoerblad!E1753,U1753,V1753,Invoerblad!H1753,Invoerblad!I1753,W1753,Invoerblad!K1753),"")</f>
        <v/>
      </c>
    </row>
    <row r="1754" spans="21:37">
      <c r="U1754" s="30" t="str">
        <f>IF((COUNT(Invoerblad!F1754:F1754))=1,(6-Invoerblad!F1754),"")</f>
        <v/>
      </c>
      <c r="V1754" s="30" t="str">
        <f>IF((COUNT(Invoerblad!G1754:G1754))=1,(6-Invoerblad!G1754),"")</f>
        <v/>
      </c>
      <c r="W1754" s="30" t="str">
        <f>IF((COUNT(Invoerblad!J1754:J1754))=1,(6-Invoerblad!J1754),"")</f>
        <v/>
      </c>
      <c r="AK1754" s="20" t="str">
        <f>IF((COUNT(Invoerblad!D1754,Invoerblad!E1754,U1754,V1754,Invoerblad!H1754,Invoerblad!I1754,W1754,Invoerblad!K1754))=8,SUM(Invoerblad!D1754,Invoerblad!E1754,U1754,V1754,Invoerblad!H1754,Invoerblad!I1754,W1754,Invoerblad!K1754),"")</f>
        <v/>
      </c>
    </row>
    <row r="1755" spans="21:37">
      <c r="U1755" s="30" t="str">
        <f>IF((COUNT(Invoerblad!F1755:F1755))=1,(6-Invoerblad!F1755),"")</f>
        <v/>
      </c>
      <c r="V1755" s="30" t="str">
        <f>IF((COUNT(Invoerblad!G1755:G1755))=1,(6-Invoerblad!G1755),"")</f>
        <v/>
      </c>
      <c r="W1755" s="30" t="str">
        <f>IF((COUNT(Invoerblad!J1755:J1755))=1,(6-Invoerblad!J1755),"")</f>
        <v/>
      </c>
      <c r="AK1755" s="20" t="str">
        <f>IF((COUNT(Invoerblad!D1755,Invoerblad!E1755,U1755,V1755,Invoerblad!H1755,Invoerblad!I1755,W1755,Invoerblad!K1755))=8,SUM(Invoerblad!D1755,Invoerblad!E1755,U1755,V1755,Invoerblad!H1755,Invoerblad!I1755,W1755,Invoerblad!K1755),"")</f>
        <v/>
      </c>
    </row>
    <row r="1756" spans="21:37">
      <c r="U1756" s="30" t="str">
        <f>IF((COUNT(Invoerblad!F1756:F1756))=1,(6-Invoerblad!F1756),"")</f>
        <v/>
      </c>
      <c r="V1756" s="30" t="str">
        <f>IF((COUNT(Invoerblad!G1756:G1756))=1,(6-Invoerblad!G1756),"")</f>
        <v/>
      </c>
      <c r="W1756" s="30" t="str">
        <f>IF((COUNT(Invoerblad!J1756:J1756))=1,(6-Invoerblad!J1756),"")</f>
        <v/>
      </c>
      <c r="AK1756" s="20" t="str">
        <f>IF((COUNT(Invoerblad!D1756,Invoerblad!E1756,U1756,V1756,Invoerblad!H1756,Invoerblad!I1756,W1756,Invoerblad!K1756))=8,SUM(Invoerblad!D1756,Invoerblad!E1756,U1756,V1756,Invoerblad!H1756,Invoerblad!I1756,W1756,Invoerblad!K1756),"")</f>
        <v/>
      </c>
    </row>
    <row r="1757" spans="21:37">
      <c r="U1757" s="30" t="str">
        <f>IF((COUNT(Invoerblad!F1757:F1757))=1,(6-Invoerblad!F1757),"")</f>
        <v/>
      </c>
      <c r="V1757" s="30" t="str">
        <f>IF((COUNT(Invoerblad!G1757:G1757))=1,(6-Invoerblad!G1757),"")</f>
        <v/>
      </c>
      <c r="W1757" s="30" t="str">
        <f>IF((COUNT(Invoerblad!J1757:J1757))=1,(6-Invoerblad!J1757),"")</f>
        <v/>
      </c>
      <c r="AK1757" s="20" t="str">
        <f>IF((COUNT(Invoerblad!D1757,Invoerblad!E1757,U1757,V1757,Invoerblad!H1757,Invoerblad!I1757,W1757,Invoerblad!K1757))=8,SUM(Invoerblad!D1757,Invoerblad!E1757,U1757,V1757,Invoerblad!H1757,Invoerblad!I1757,W1757,Invoerblad!K1757),"")</f>
        <v/>
      </c>
    </row>
    <row r="1758" spans="21:37">
      <c r="U1758" s="30" t="str">
        <f>IF((COUNT(Invoerblad!F1758:F1758))=1,(6-Invoerblad!F1758),"")</f>
        <v/>
      </c>
      <c r="V1758" s="30" t="str">
        <f>IF((COUNT(Invoerblad!G1758:G1758))=1,(6-Invoerblad!G1758),"")</f>
        <v/>
      </c>
      <c r="W1758" s="30" t="str">
        <f>IF((COUNT(Invoerblad!J1758:J1758))=1,(6-Invoerblad!J1758),"")</f>
        <v/>
      </c>
      <c r="AK1758" s="20" t="str">
        <f>IF((COUNT(Invoerblad!D1758,Invoerblad!E1758,U1758,V1758,Invoerblad!H1758,Invoerblad!I1758,W1758,Invoerblad!K1758))=8,SUM(Invoerblad!D1758,Invoerblad!E1758,U1758,V1758,Invoerblad!H1758,Invoerblad!I1758,W1758,Invoerblad!K1758),"")</f>
        <v/>
      </c>
    </row>
    <row r="1759" spans="21:37">
      <c r="U1759" s="30" t="str">
        <f>IF((COUNT(Invoerblad!F1759:F1759))=1,(6-Invoerblad!F1759),"")</f>
        <v/>
      </c>
      <c r="V1759" s="30" t="str">
        <f>IF((COUNT(Invoerblad!G1759:G1759))=1,(6-Invoerblad!G1759),"")</f>
        <v/>
      </c>
      <c r="W1759" s="30" t="str">
        <f>IF((COUNT(Invoerblad!J1759:J1759))=1,(6-Invoerblad!J1759),"")</f>
        <v/>
      </c>
      <c r="AK1759" s="20" t="str">
        <f>IF((COUNT(Invoerblad!D1759,Invoerblad!E1759,U1759,V1759,Invoerblad!H1759,Invoerblad!I1759,W1759,Invoerblad!K1759))=8,SUM(Invoerblad!D1759,Invoerblad!E1759,U1759,V1759,Invoerblad!H1759,Invoerblad!I1759,W1759,Invoerblad!K1759),"")</f>
        <v/>
      </c>
    </row>
    <row r="1760" spans="21:37">
      <c r="U1760" s="30" t="str">
        <f>IF((COUNT(Invoerblad!F1760:F1760))=1,(6-Invoerblad!F1760),"")</f>
        <v/>
      </c>
      <c r="V1760" s="30" t="str">
        <f>IF((COUNT(Invoerblad!G1760:G1760))=1,(6-Invoerblad!G1760),"")</f>
        <v/>
      </c>
      <c r="W1760" s="30" t="str">
        <f>IF((COUNT(Invoerblad!J1760:J1760))=1,(6-Invoerblad!J1760),"")</f>
        <v/>
      </c>
      <c r="AK1760" s="20" t="str">
        <f>IF((COUNT(Invoerblad!D1760,Invoerblad!E1760,U1760,V1760,Invoerblad!H1760,Invoerblad!I1760,W1760,Invoerblad!K1760))=8,SUM(Invoerblad!D1760,Invoerblad!E1760,U1760,V1760,Invoerblad!H1760,Invoerblad!I1760,W1760,Invoerblad!K1760),"")</f>
        <v/>
      </c>
    </row>
    <row r="1761" spans="21:37">
      <c r="U1761" s="30" t="str">
        <f>IF((COUNT(Invoerblad!F1761:F1761))=1,(6-Invoerblad!F1761),"")</f>
        <v/>
      </c>
      <c r="V1761" s="30" t="str">
        <f>IF((COUNT(Invoerblad!G1761:G1761))=1,(6-Invoerblad!G1761),"")</f>
        <v/>
      </c>
      <c r="W1761" s="30" t="str">
        <f>IF((COUNT(Invoerblad!J1761:J1761))=1,(6-Invoerblad!J1761),"")</f>
        <v/>
      </c>
      <c r="AK1761" s="20" t="str">
        <f>IF((COUNT(Invoerblad!D1761,Invoerblad!E1761,U1761,V1761,Invoerblad!H1761,Invoerblad!I1761,W1761,Invoerblad!K1761))=8,SUM(Invoerblad!D1761,Invoerblad!E1761,U1761,V1761,Invoerblad!H1761,Invoerblad!I1761,W1761,Invoerblad!K1761),"")</f>
        <v/>
      </c>
    </row>
    <row r="1762" spans="21:37">
      <c r="U1762" s="30" t="str">
        <f>IF((COUNT(Invoerblad!F1762:F1762))=1,(6-Invoerblad!F1762),"")</f>
        <v/>
      </c>
      <c r="V1762" s="30" t="str">
        <f>IF((COUNT(Invoerblad!G1762:G1762))=1,(6-Invoerblad!G1762),"")</f>
        <v/>
      </c>
      <c r="W1762" s="30" t="str">
        <f>IF((COUNT(Invoerblad!J1762:J1762))=1,(6-Invoerblad!J1762),"")</f>
        <v/>
      </c>
      <c r="AK1762" s="20" t="str">
        <f>IF((COUNT(Invoerblad!D1762,Invoerblad!E1762,U1762,V1762,Invoerblad!H1762,Invoerblad!I1762,W1762,Invoerblad!K1762))=8,SUM(Invoerblad!D1762,Invoerblad!E1762,U1762,V1762,Invoerblad!H1762,Invoerblad!I1762,W1762,Invoerblad!K1762),"")</f>
        <v/>
      </c>
    </row>
    <row r="1763" spans="21:37">
      <c r="U1763" s="30" t="str">
        <f>IF((COUNT(Invoerblad!F1763:F1763))=1,(6-Invoerblad!F1763),"")</f>
        <v/>
      </c>
      <c r="V1763" s="30" t="str">
        <f>IF((COUNT(Invoerblad!G1763:G1763))=1,(6-Invoerblad!G1763),"")</f>
        <v/>
      </c>
      <c r="W1763" s="30" t="str">
        <f>IF((COUNT(Invoerblad!J1763:J1763))=1,(6-Invoerblad!J1763),"")</f>
        <v/>
      </c>
      <c r="AK1763" s="20" t="str">
        <f>IF((COUNT(Invoerblad!D1763,Invoerblad!E1763,U1763,V1763,Invoerblad!H1763,Invoerblad!I1763,W1763,Invoerblad!K1763))=8,SUM(Invoerblad!D1763,Invoerblad!E1763,U1763,V1763,Invoerblad!H1763,Invoerblad!I1763,W1763,Invoerblad!K1763),"")</f>
        <v/>
      </c>
    </row>
    <row r="1764" spans="21:37">
      <c r="U1764" s="30" t="str">
        <f>IF((COUNT(Invoerblad!F1764:F1764))=1,(6-Invoerblad!F1764),"")</f>
        <v/>
      </c>
      <c r="V1764" s="30" t="str">
        <f>IF((COUNT(Invoerblad!G1764:G1764))=1,(6-Invoerblad!G1764),"")</f>
        <v/>
      </c>
      <c r="W1764" s="30" t="str">
        <f>IF((COUNT(Invoerblad!J1764:J1764))=1,(6-Invoerblad!J1764),"")</f>
        <v/>
      </c>
      <c r="AK1764" s="20" t="str">
        <f>IF((COUNT(Invoerblad!D1764,Invoerblad!E1764,U1764,V1764,Invoerblad!H1764,Invoerblad!I1764,W1764,Invoerblad!K1764))=8,SUM(Invoerblad!D1764,Invoerblad!E1764,U1764,V1764,Invoerblad!H1764,Invoerblad!I1764,W1764,Invoerblad!K1764),"")</f>
        <v/>
      </c>
    </row>
    <row r="1765" spans="21:37">
      <c r="U1765" s="30" t="str">
        <f>IF((COUNT(Invoerblad!F1765:F1765))=1,(6-Invoerblad!F1765),"")</f>
        <v/>
      </c>
      <c r="V1765" s="30" t="str">
        <f>IF((COUNT(Invoerblad!G1765:G1765))=1,(6-Invoerblad!G1765),"")</f>
        <v/>
      </c>
      <c r="W1765" s="30" t="str">
        <f>IF((COUNT(Invoerblad!J1765:J1765))=1,(6-Invoerblad!J1765),"")</f>
        <v/>
      </c>
      <c r="AK1765" s="20" t="str">
        <f>IF((COUNT(Invoerblad!D1765,Invoerblad!E1765,U1765,V1765,Invoerblad!H1765,Invoerblad!I1765,W1765,Invoerblad!K1765))=8,SUM(Invoerblad!D1765,Invoerblad!E1765,U1765,V1765,Invoerblad!H1765,Invoerblad!I1765,W1765,Invoerblad!K1765),"")</f>
        <v/>
      </c>
    </row>
    <row r="1766" spans="21:37">
      <c r="U1766" s="30" t="str">
        <f>IF((COUNT(Invoerblad!F1766:F1766))=1,(6-Invoerblad!F1766),"")</f>
        <v/>
      </c>
      <c r="V1766" s="30" t="str">
        <f>IF((COUNT(Invoerblad!G1766:G1766))=1,(6-Invoerblad!G1766),"")</f>
        <v/>
      </c>
      <c r="W1766" s="30" t="str">
        <f>IF((COUNT(Invoerblad!J1766:J1766))=1,(6-Invoerblad!J1766),"")</f>
        <v/>
      </c>
      <c r="AK1766" s="20" t="str">
        <f>IF((COUNT(Invoerblad!D1766,Invoerblad!E1766,U1766,V1766,Invoerblad!H1766,Invoerblad!I1766,W1766,Invoerblad!K1766))=8,SUM(Invoerblad!D1766,Invoerblad!E1766,U1766,V1766,Invoerblad!H1766,Invoerblad!I1766,W1766,Invoerblad!K1766),"")</f>
        <v/>
      </c>
    </row>
    <row r="1767" spans="21:37">
      <c r="U1767" s="30" t="str">
        <f>IF((COUNT(Invoerblad!F1767:F1767))=1,(6-Invoerblad!F1767),"")</f>
        <v/>
      </c>
      <c r="V1767" s="30" t="str">
        <f>IF((COUNT(Invoerblad!G1767:G1767))=1,(6-Invoerblad!G1767),"")</f>
        <v/>
      </c>
      <c r="W1767" s="30" t="str">
        <f>IF((COUNT(Invoerblad!J1767:J1767))=1,(6-Invoerblad!J1767),"")</f>
        <v/>
      </c>
      <c r="AK1767" s="20" t="str">
        <f>IF((COUNT(Invoerblad!D1767,Invoerblad!E1767,U1767,V1767,Invoerblad!H1767,Invoerblad!I1767,W1767,Invoerblad!K1767))=8,SUM(Invoerblad!D1767,Invoerblad!E1767,U1767,V1767,Invoerblad!H1767,Invoerblad!I1767,W1767,Invoerblad!K1767),"")</f>
        <v/>
      </c>
    </row>
    <row r="1768" spans="21:37">
      <c r="U1768" s="30" t="str">
        <f>IF((COUNT(Invoerblad!F1768:F1768))=1,(6-Invoerblad!F1768),"")</f>
        <v/>
      </c>
      <c r="V1768" s="30" t="str">
        <f>IF((COUNT(Invoerblad!G1768:G1768))=1,(6-Invoerblad!G1768),"")</f>
        <v/>
      </c>
      <c r="W1768" s="30" t="str">
        <f>IF((COUNT(Invoerblad!J1768:J1768))=1,(6-Invoerblad!J1768),"")</f>
        <v/>
      </c>
      <c r="AK1768" s="20" t="str">
        <f>IF((COUNT(Invoerblad!D1768,Invoerblad!E1768,U1768,V1768,Invoerblad!H1768,Invoerblad!I1768,W1768,Invoerblad!K1768))=8,SUM(Invoerblad!D1768,Invoerblad!E1768,U1768,V1768,Invoerblad!H1768,Invoerblad!I1768,W1768,Invoerblad!K1768),"")</f>
        <v/>
      </c>
    </row>
    <row r="1769" spans="21:37">
      <c r="U1769" s="30" t="str">
        <f>IF((COUNT(Invoerblad!F1769:F1769))=1,(6-Invoerblad!F1769),"")</f>
        <v/>
      </c>
      <c r="V1769" s="30" t="str">
        <f>IF((COUNT(Invoerblad!G1769:G1769))=1,(6-Invoerblad!G1769),"")</f>
        <v/>
      </c>
      <c r="W1769" s="30" t="str">
        <f>IF((COUNT(Invoerblad!J1769:J1769))=1,(6-Invoerblad!J1769),"")</f>
        <v/>
      </c>
      <c r="AK1769" s="20" t="str">
        <f>IF((COUNT(Invoerblad!D1769,Invoerblad!E1769,U1769,V1769,Invoerblad!H1769,Invoerblad!I1769,W1769,Invoerblad!K1769))=8,SUM(Invoerblad!D1769,Invoerblad!E1769,U1769,V1769,Invoerblad!H1769,Invoerblad!I1769,W1769,Invoerblad!K1769),"")</f>
        <v/>
      </c>
    </row>
    <row r="1770" spans="21:37">
      <c r="U1770" s="30" t="str">
        <f>IF((COUNT(Invoerblad!F1770:F1770))=1,(6-Invoerblad!F1770),"")</f>
        <v/>
      </c>
      <c r="V1770" s="30" t="str">
        <f>IF((COUNT(Invoerblad!G1770:G1770))=1,(6-Invoerblad!G1770),"")</f>
        <v/>
      </c>
      <c r="W1770" s="30" t="str">
        <f>IF((COUNT(Invoerblad!J1770:J1770))=1,(6-Invoerblad!J1770),"")</f>
        <v/>
      </c>
      <c r="AK1770" s="20" t="str">
        <f>IF((COUNT(Invoerblad!D1770,Invoerblad!E1770,U1770,V1770,Invoerblad!H1770,Invoerblad!I1770,W1770,Invoerblad!K1770))=8,SUM(Invoerblad!D1770,Invoerblad!E1770,U1770,V1770,Invoerblad!H1770,Invoerblad!I1770,W1770,Invoerblad!K1770),"")</f>
        <v/>
      </c>
    </row>
    <row r="1771" spans="21:37">
      <c r="U1771" s="30" t="str">
        <f>IF((COUNT(Invoerblad!F1771:F1771))=1,(6-Invoerblad!F1771),"")</f>
        <v/>
      </c>
      <c r="V1771" s="30" t="str">
        <f>IF((COUNT(Invoerblad!G1771:G1771))=1,(6-Invoerblad!G1771),"")</f>
        <v/>
      </c>
      <c r="W1771" s="30" t="str">
        <f>IF((COUNT(Invoerblad!J1771:J1771))=1,(6-Invoerblad!J1771),"")</f>
        <v/>
      </c>
      <c r="AK1771" s="20" t="str">
        <f>IF((COUNT(Invoerblad!D1771,Invoerblad!E1771,U1771,V1771,Invoerblad!H1771,Invoerblad!I1771,W1771,Invoerblad!K1771))=8,SUM(Invoerblad!D1771,Invoerblad!E1771,U1771,V1771,Invoerblad!H1771,Invoerblad!I1771,W1771,Invoerblad!K1771),"")</f>
        <v/>
      </c>
    </row>
    <row r="1772" spans="21:37">
      <c r="U1772" s="30" t="str">
        <f>IF((COUNT(Invoerblad!F1772:F1772))=1,(6-Invoerblad!F1772),"")</f>
        <v/>
      </c>
      <c r="V1772" s="30" t="str">
        <f>IF((COUNT(Invoerblad!G1772:G1772))=1,(6-Invoerblad!G1772),"")</f>
        <v/>
      </c>
      <c r="W1772" s="30" t="str">
        <f>IF((COUNT(Invoerblad!J1772:J1772))=1,(6-Invoerblad!J1772),"")</f>
        <v/>
      </c>
      <c r="AK1772" s="20" t="str">
        <f>IF((COUNT(Invoerblad!D1772,Invoerblad!E1772,U1772,V1772,Invoerblad!H1772,Invoerblad!I1772,W1772,Invoerblad!K1772))=8,SUM(Invoerblad!D1772,Invoerblad!E1772,U1772,V1772,Invoerblad!H1772,Invoerblad!I1772,W1772,Invoerblad!K1772),"")</f>
        <v/>
      </c>
    </row>
    <row r="1773" spans="21:37">
      <c r="U1773" s="30" t="str">
        <f>IF((COUNT(Invoerblad!F1773:F1773))=1,(6-Invoerblad!F1773),"")</f>
        <v/>
      </c>
      <c r="V1773" s="30" t="str">
        <f>IF((COUNT(Invoerblad!G1773:G1773))=1,(6-Invoerblad!G1773),"")</f>
        <v/>
      </c>
      <c r="W1773" s="30" t="str">
        <f>IF((COUNT(Invoerblad!J1773:J1773))=1,(6-Invoerblad!J1773),"")</f>
        <v/>
      </c>
      <c r="AK1773" s="20" t="str">
        <f>IF((COUNT(Invoerblad!D1773,Invoerblad!E1773,U1773,V1773,Invoerblad!H1773,Invoerblad!I1773,W1773,Invoerblad!K1773))=8,SUM(Invoerblad!D1773,Invoerblad!E1773,U1773,V1773,Invoerblad!H1773,Invoerblad!I1773,W1773,Invoerblad!K1773),"")</f>
        <v/>
      </c>
    </row>
    <row r="1774" spans="21:37">
      <c r="U1774" s="30" t="str">
        <f>IF((COUNT(Invoerblad!F1774:F1774))=1,(6-Invoerblad!F1774),"")</f>
        <v/>
      </c>
      <c r="V1774" s="30" t="str">
        <f>IF((COUNT(Invoerblad!G1774:G1774))=1,(6-Invoerblad!G1774),"")</f>
        <v/>
      </c>
      <c r="W1774" s="30" t="str">
        <f>IF((COUNT(Invoerblad!J1774:J1774))=1,(6-Invoerblad!J1774),"")</f>
        <v/>
      </c>
      <c r="AK1774" s="20" t="str">
        <f>IF((COUNT(Invoerblad!D1774,Invoerblad!E1774,U1774,V1774,Invoerblad!H1774,Invoerblad!I1774,W1774,Invoerblad!K1774))=8,SUM(Invoerblad!D1774,Invoerblad!E1774,U1774,V1774,Invoerblad!H1774,Invoerblad!I1774,W1774,Invoerblad!K1774),"")</f>
        <v/>
      </c>
    </row>
    <row r="1775" spans="21:37">
      <c r="U1775" s="30" t="str">
        <f>IF((COUNT(Invoerblad!F1775:F1775))=1,(6-Invoerblad!F1775),"")</f>
        <v/>
      </c>
      <c r="V1775" s="30" t="str">
        <f>IF((COUNT(Invoerblad!G1775:G1775))=1,(6-Invoerblad!G1775),"")</f>
        <v/>
      </c>
      <c r="W1775" s="30" t="str">
        <f>IF((COUNT(Invoerblad!J1775:J1775))=1,(6-Invoerblad!J1775),"")</f>
        <v/>
      </c>
      <c r="AK1775" s="20" t="str">
        <f>IF((COUNT(Invoerblad!D1775,Invoerblad!E1775,U1775,V1775,Invoerblad!H1775,Invoerblad!I1775,W1775,Invoerblad!K1775))=8,SUM(Invoerblad!D1775,Invoerblad!E1775,U1775,V1775,Invoerblad!H1775,Invoerblad!I1775,W1775,Invoerblad!K1775),"")</f>
        <v/>
      </c>
    </row>
    <row r="1776" spans="21:37">
      <c r="U1776" s="30" t="str">
        <f>IF((COUNT(Invoerblad!F1776:F1776))=1,(6-Invoerblad!F1776),"")</f>
        <v/>
      </c>
      <c r="V1776" s="30" t="str">
        <f>IF((COUNT(Invoerblad!G1776:G1776))=1,(6-Invoerblad!G1776),"")</f>
        <v/>
      </c>
      <c r="W1776" s="30" t="str">
        <f>IF((COUNT(Invoerblad!J1776:J1776))=1,(6-Invoerblad!J1776),"")</f>
        <v/>
      </c>
      <c r="AK1776" s="20" t="str">
        <f>IF((COUNT(Invoerblad!D1776,Invoerblad!E1776,U1776,V1776,Invoerblad!H1776,Invoerblad!I1776,W1776,Invoerblad!K1776))=8,SUM(Invoerblad!D1776,Invoerblad!E1776,U1776,V1776,Invoerblad!H1776,Invoerblad!I1776,W1776,Invoerblad!K1776),"")</f>
        <v/>
      </c>
    </row>
    <row r="1777" spans="21:37">
      <c r="U1777" s="30" t="str">
        <f>IF((COUNT(Invoerblad!F1777:F1777))=1,(6-Invoerblad!F1777),"")</f>
        <v/>
      </c>
      <c r="V1777" s="30" t="str">
        <f>IF((COUNT(Invoerblad!G1777:G1777))=1,(6-Invoerblad!G1777),"")</f>
        <v/>
      </c>
      <c r="W1777" s="30" t="str">
        <f>IF((COUNT(Invoerblad!J1777:J1777))=1,(6-Invoerblad!J1777),"")</f>
        <v/>
      </c>
      <c r="AK1777" s="20" t="str">
        <f>IF((COUNT(Invoerblad!D1777,Invoerblad!E1777,U1777,V1777,Invoerblad!H1777,Invoerblad!I1777,W1777,Invoerblad!K1777))=8,SUM(Invoerblad!D1777,Invoerblad!E1777,U1777,V1777,Invoerblad!H1777,Invoerblad!I1777,W1777,Invoerblad!K1777),"")</f>
        <v/>
      </c>
    </row>
    <row r="1778" spans="21:37">
      <c r="U1778" s="30" t="str">
        <f>IF((COUNT(Invoerblad!F1778:F1778))=1,(6-Invoerblad!F1778),"")</f>
        <v/>
      </c>
      <c r="V1778" s="30" t="str">
        <f>IF((COUNT(Invoerblad!G1778:G1778))=1,(6-Invoerblad!G1778),"")</f>
        <v/>
      </c>
      <c r="W1778" s="30" t="str">
        <f>IF((COUNT(Invoerblad!J1778:J1778))=1,(6-Invoerblad!J1778),"")</f>
        <v/>
      </c>
      <c r="AK1778" s="20" t="str">
        <f>IF((COUNT(Invoerblad!D1778,Invoerblad!E1778,U1778,V1778,Invoerblad!H1778,Invoerblad!I1778,W1778,Invoerblad!K1778))=8,SUM(Invoerblad!D1778,Invoerblad!E1778,U1778,V1778,Invoerblad!H1778,Invoerblad!I1778,W1778,Invoerblad!K1778),"")</f>
        <v/>
      </c>
    </row>
    <row r="1779" spans="21:37">
      <c r="U1779" s="30" t="str">
        <f>IF((COUNT(Invoerblad!F1779:F1779))=1,(6-Invoerblad!F1779),"")</f>
        <v/>
      </c>
      <c r="V1779" s="30" t="str">
        <f>IF((COUNT(Invoerblad!G1779:G1779))=1,(6-Invoerblad!G1779),"")</f>
        <v/>
      </c>
      <c r="W1779" s="30" t="str">
        <f>IF((COUNT(Invoerblad!J1779:J1779))=1,(6-Invoerblad!J1779),"")</f>
        <v/>
      </c>
      <c r="AK1779" s="20" t="str">
        <f>IF((COUNT(Invoerblad!D1779,Invoerblad!E1779,U1779,V1779,Invoerblad!H1779,Invoerblad!I1779,W1779,Invoerblad!K1779))=8,SUM(Invoerblad!D1779,Invoerblad!E1779,U1779,V1779,Invoerblad!H1779,Invoerblad!I1779,W1779,Invoerblad!K1779),"")</f>
        <v/>
      </c>
    </row>
    <row r="1780" spans="21:37">
      <c r="U1780" s="30" t="str">
        <f>IF((COUNT(Invoerblad!F1780:F1780))=1,(6-Invoerblad!F1780),"")</f>
        <v/>
      </c>
      <c r="V1780" s="30" t="str">
        <f>IF((COUNT(Invoerblad!G1780:G1780))=1,(6-Invoerblad!G1780),"")</f>
        <v/>
      </c>
      <c r="W1780" s="30" t="str">
        <f>IF((COUNT(Invoerblad!J1780:J1780))=1,(6-Invoerblad!J1780),"")</f>
        <v/>
      </c>
      <c r="AK1780" s="20" t="str">
        <f>IF((COUNT(Invoerblad!D1780,Invoerblad!E1780,U1780,V1780,Invoerblad!H1780,Invoerblad!I1780,W1780,Invoerblad!K1780))=8,SUM(Invoerblad!D1780,Invoerblad!E1780,U1780,V1780,Invoerblad!H1780,Invoerblad!I1780,W1780,Invoerblad!K1780),"")</f>
        <v/>
      </c>
    </row>
    <row r="1781" spans="21:37">
      <c r="U1781" s="30" t="str">
        <f>IF((COUNT(Invoerblad!F1781:F1781))=1,(6-Invoerblad!F1781),"")</f>
        <v/>
      </c>
      <c r="V1781" s="30" t="str">
        <f>IF((COUNT(Invoerblad!G1781:G1781))=1,(6-Invoerblad!G1781),"")</f>
        <v/>
      </c>
      <c r="W1781" s="30" t="str">
        <f>IF((COUNT(Invoerblad!J1781:J1781))=1,(6-Invoerblad!J1781),"")</f>
        <v/>
      </c>
      <c r="AK1781" s="20" t="str">
        <f>IF((COUNT(Invoerblad!D1781,Invoerblad!E1781,U1781,V1781,Invoerblad!H1781,Invoerblad!I1781,W1781,Invoerblad!K1781))=8,SUM(Invoerblad!D1781,Invoerblad!E1781,U1781,V1781,Invoerblad!H1781,Invoerblad!I1781,W1781,Invoerblad!K1781),"")</f>
        <v/>
      </c>
    </row>
    <row r="1782" spans="21:37">
      <c r="U1782" s="30" t="str">
        <f>IF((COUNT(Invoerblad!F1782:F1782))=1,(6-Invoerblad!F1782),"")</f>
        <v/>
      </c>
      <c r="V1782" s="30" t="str">
        <f>IF((COUNT(Invoerblad!G1782:G1782))=1,(6-Invoerblad!G1782),"")</f>
        <v/>
      </c>
      <c r="W1782" s="30" t="str">
        <f>IF((COUNT(Invoerblad!J1782:J1782))=1,(6-Invoerblad!J1782),"")</f>
        <v/>
      </c>
      <c r="AK1782" s="20" t="str">
        <f>IF((COUNT(Invoerblad!D1782,Invoerblad!E1782,U1782,V1782,Invoerblad!H1782,Invoerblad!I1782,W1782,Invoerblad!K1782))=8,SUM(Invoerblad!D1782,Invoerblad!E1782,U1782,V1782,Invoerblad!H1782,Invoerblad!I1782,W1782,Invoerblad!K1782),"")</f>
        <v/>
      </c>
    </row>
    <row r="1783" spans="21:37">
      <c r="U1783" s="30" t="str">
        <f>IF((COUNT(Invoerblad!F1783:F1783))=1,(6-Invoerblad!F1783),"")</f>
        <v/>
      </c>
      <c r="V1783" s="30" t="str">
        <f>IF((COUNT(Invoerblad!G1783:G1783))=1,(6-Invoerblad!G1783),"")</f>
        <v/>
      </c>
      <c r="W1783" s="30" t="str">
        <f>IF((COUNT(Invoerblad!J1783:J1783))=1,(6-Invoerblad!J1783),"")</f>
        <v/>
      </c>
      <c r="AK1783" s="20" t="str">
        <f>IF((COUNT(Invoerblad!D1783,Invoerblad!E1783,U1783,V1783,Invoerblad!H1783,Invoerblad!I1783,W1783,Invoerblad!K1783))=8,SUM(Invoerblad!D1783,Invoerblad!E1783,U1783,V1783,Invoerblad!H1783,Invoerblad!I1783,W1783,Invoerblad!K1783),"")</f>
        <v/>
      </c>
    </row>
    <row r="1784" spans="21:37">
      <c r="U1784" s="30" t="str">
        <f>IF((COUNT(Invoerblad!F1784:F1784))=1,(6-Invoerblad!F1784),"")</f>
        <v/>
      </c>
      <c r="V1784" s="30" t="str">
        <f>IF((COUNT(Invoerblad!G1784:G1784))=1,(6-Invoerblad!G1784),"")</f>
        <v/>
      </c>
      <c r="W1784" s="30" t="str">
        <f>IF((COUNT(Invoerblad!J1784:J1784))=1,(6-Invoerblad!J1784),"")</f>
        <v/>
      </c>
      <c r="AK1784" s="20" t="str">
        <f>IF((COUNT(Invoerblad!D1784,Invoerblad!E1784,U1784,V1784,Invoerblad!H1784,Invoerblad!I1784,W1784,Invoerblad!K1784))=8,SUM(Invoerblad!D1784,Invoerblad!E1784,U1784,V1784,Invoerblad!H1784,Invoerblad!I1784,W1784,Invoerblad!K1784),"")</f>
        <v/>
      </c>
    </row>
    <row r="1785" spans="21:37">
      <c r="U1785" s="30" t="str">
        <f>IF((COUNT(Invoerblad!F1785:F1785))=1,(6-Invoerblad!F1785),"")</f>
        <v/>
      </c>
      <c r="V1785" s="30" t="str">
        <f>IF((COUNT(Invoerblad!G1785:G1785))=1,(6-Invoerblad!G1785),"")</f>
        <v/>
      </c>
      <c r="W1785" s="30" t="str">
        <f>IF((COUNT(Invoerblad!J1785:J1785))=1,(6-Invoerblad!J1785),"")</f>
        <v/>
      </c>
      <c r="AK1785" s="20" t="str">
        <f>IF((COUNT(Invoerblad!D1785,Invoerblad!E1785,U1785,V1785,Invoerblad!H1785,Invoerblad!I1785,W1785,Invoerblad!K1785))=8,SUM(Invoerblad!D1785,Invoerblad!E1785,U1785,V1785,Invoerblad!H1785,Invoerblad!I1785,W1785,Invoerblad!K1785),"")</f>
        <v/>
      </c>
    </row>
    <row r="1786" spans="21:37">
      <c r="U1786" s="30" t="str">
        <f>IF((COUNT(Invoerblad!F1786:F1786))=1,(6-Invoerblad!F1786),"")</f>
        <v/>
      </c>
      <c r="V1786" s="30" t="str">
        <f>IF((COUNT(Invoerblad!G1786:G1786))=1,(6-Invoerblad!G1786),"")</f>
        <v/>
      </c>
      <c r="W1786" s="30" t="str">
        <f>IF((COUNT(Invoerblad!J1786:J1786))=1,(6-Invoerblad!J1786),"")</f>
        <v/>
      </c>
      <c r="AK1786" s="20" t="str">
        <f>IF((COUNT(Invoerblad!D1786,Invoerblad!E1786,U1786,V1786,Invoerblad!H1786,Invoerblad!I1786,W1786,Invoerblad!K1786))=8,SUM(Invoerblad!D1786,Invoerblad!E1786,U1786,V1786,Invoerblad!H1786,Invoerblad!I1786,W1786,Invoerblad!K1786),"")</f>
        <v/>
      </c>
    </row>
    <row r="1787" spans="21:37">
      <c r="U1787" s="30" t="str">
        <f>IF((COUNT(Invoerblad!F1787:F1787))=1,(6-Invoerblad!F1787),"")</f>
        <v/>
      </c>
      <c r="V1787" s="30" t="str">
        <f>IF((COUNT(Invoerblad!G1787:G1787))=1,(6-Invoerblad!G1787),"")</f>
        <v/>
      </c>
      <c r="W1787" s="30" t="str">
        <f>IF((COUNT(Invoerblad!J1787:J1787))=1,(6-Invoerblad!J1787),"")</f>
        <v/>
      </c>
      <c r="AK1787" s="20" t="str">
        <f>IF((COUNT(Invoerblad!D1787,Invoerblad!E1787,U1787,V1787,Invoerblad!H1787,Invoerblad!I1787,W1787,Invoerblad!K1787))=8,SUM(Invoerblad!D1787,Invoerblad!E1787,U1787,V1787,Invoerblad!H1787,Invoerblad!I1787,W1787,Invoerblad!K1787),"")</f>
        <v/>
      </c>
    </row>
    <row r="1788" spans="21:37">
      <c r="U1788" s="30" t="str">
        <f>IF((COUNT(Invoerblad!F1788:F1788))=1,(6-Invoerblad!F1788),"")</f>
        <v/>
      </c>
      <c r="V1788" s="30" t="str">
        <f>IF((COUNT(Invoerblad!G1788:G1788))=1,(6-Invoerblad!G1788),"")</f>
        <v/>
      </c>
      <c r="W1788" s="30" t="str">
        <f>IF((COUNT(Invoerblad!J1788:J1788))=1,(6-Invoerblad!J1788),"")</f>
        <v/>
      </c>
      <c r="AK1788" s="20" t="str">
        <f>IF((COUNT(Invoerblad!D1788,Invoerblad!E1788,U1788,V1788,Invoerblad!H1788,Invoerblad!I1788,W1788,Invoerblad!K1788))=8,SUM(Invoerblad!D1788,Invoerblad!E1788,U1788,V1788,Invoerblad!H1788,Invoerblad!I1788,W1788,Invoerblad!K1788),"")</f>
        <v/>
      </c>
    </row>
    <row r="1789" spans="21:37">
      <c r="U1789" s="30" t="str">
        <f>IF((COUNT(Invoerblad!F1789:F1789))=1,(6-Invoerblad!F1789),"")</f>
        <v/>
      </c>
      <c r="V1789" s="30" t="str">
        <f>IF((COUNT(Invoerblad!G1789:G1789))=1,(6-Invoerblad!G1789),"")</f>
        <v/>
      </c>
      <c r="W1789" s="30" t="str">
        <f>IF((COUNT(Invoerblad!J1789:J1789))=1,(6-Invoerblad!J1789),"")</f>
        <v/>
      </c>
      <c r="AK1789" s="20" t="str">
        <f>IF((COUNT(Invoerblad!D1789,Invoerblad!E1789,U1789,V1789,Invoerblad!H1789,Invoerblad!I1789,W1789,Invoerblad!K1789))=8,SUM(Invoerblad!D1789,Invoerblad!E1789,U1789,V1789,Invoerblad!H1789,Invoerblad!I1789,W1789,Invoerblad!K1789),"")</f>
        <v/>
      </c>
    </row>
    <row r="1790" spans="21:37">
      <c r="U1790" s="30" t="str">
        <f>IF((COUNT(Invoerblad!F1790:F1790))=1,(6-Invoerblad!F1790),"")</f>
        <v/>
      </c>
      <c r="V1790" s="30" t="str">
        <f>IF((COUNT(Invoerblad!G1790:G1790))=1,(6-Invoerblad!G1790),"")</f>
        <v/>
      </c>
      <c r="W1790" s="30" t="str">
        <f>IF((COUNT(Invoerblad!J1790:J1790))=1,(6-Invoerblad!J1790),"")</f>
        <v/>
      </c>
      <c r="AK1790" s="20" t="str">
        <f>IF((COUNT(Invoerblad!D1790,Invoerblad!E1790,U1790,V1790,Invoerblad!H1790,Invoerblad!I1790,W1790,Invoerblad!K1790))=8,SUM(Invoerblad!D1790,Invoerblad!E1790,U1790,V1790,Invoerblad!H1790,Invoerblad!I1790,W1790,Invoerblad!K1790),"")</f>
        <v/>
      </c>
    </row>
    <row r="1791" spans="21:37">
      <c r="U1791" s="30" t="str">
        <f>IF((COUNT(Invoerblad!F1791:F1791))=1,(6-Invoerblad!F1791),"")</f>
        <v/>
      </c>
      <c r="V1791" s="30" t="str">
        <f>IF((COUNT(Invoerblad!G1791:G1791))=1,(6-Invoerblad!G1791),"")</f>
        <v/>
      </c>
      <c r="W1791" s="30" t="str">
        <f>IF((COUNT(Invoerblad!J1791:J1791))=1,(6-Invoerblad!J1791),"")</f>
        <v/>
      </c>
      <c r="AK1791" s="20" t="str">
        <f>IF((COUNT(Invoerblad!D1791,Invoerblad!E1791,U1791,V1791,Invoerblad!H1791,Invoerblad!I1791,W1791,Invoerblad!K1791))=8,SUM(Invoerblad!D1791,Invoerblad!E1791,U1791,V1791,Invoerblad!H1791,Invoerblad!I1791,W1791,Invoerblad!K1791),"")</f>
        <v/>
      </c>
    </row>
    <row r="1792" spans="21:37">
      <c r="U1792" s="30" t="str">
        <f>IF((COUNT(Invoerblad!F1792:F1792))=1,(6-Invoerblad!F1792),"")</f>
        <v/>
      </c>
      <c r="V1792" s="30" t="str">
        <f>IF((COUNT(Invoerblad!G1792:G1792))=1,(6-Invoerblad!G1792),"")</f>
        <v/>
      </c>
      <c r="W1792" s="30" t="str">
        <f>IF((COUNT(Invoerblad!J1792:J1792))=1,(6-Invoerblad!J1792),"")</f>
        <v/>
      </c>
      <c r="AK1792" s="20" t="str">
        <f>IF((COUNT(Invoerblad!D1792,Invoerblad!E1792,U1792,V1792,Invoerblad!H1792,Invoerblad!I1792,W1792,Invoerblad!K1792))=8,SUM(Invoerblad!D1792,Invoerblad!E1792,U1792,V1792,Invoerblad!H1792,Invoerblad!I1792,W1792,Invoerblad!K1792),"")</f>
        <v/>
      </c>
    </row>
    <row r="1793" spans="21:37">
      <c r="U1793" s="30" t="str">
        <f>IF((COUNT(Invoerblad!F1793:F1793))=1,(6-Invoerblad!F1793),"")</f>
        <v/>
      </c>
      <c r="V1793" s="30" t="str">
        <f>IF((COUNT(Invoerblad!G1793:G1793))=1,(6-Invoerblad!G1793),"")</f>
        <v/>
      </c>
      <c r="W1793" s="30" t="str">
        <f>IF((COUNT(Invoerblad!J1793:J1793))=1,(6-Invoerblad!J1793),"")</f>
        <v/>
      </c>
      <c r="AK1793" s="20" t="str">
        <f>IF((COUNT(Invoerblad!D1793,Invoerblad!E1793,U1793,V1793,Invoerblad!H1793,Invoerblad!I1793,W1793,Invoerblad!K1793))=8,SUM(Invoerblad!D1793,Invoerblad!E1793,U1793,V1793,Invoerblad!H1793,Invoerblad!I1793,W1793,Invoerblad!K1793),"")</f>
        <v/>
      </c>
    </row>
    <row r="1794" spans="21:37">
      <c r="U1794" s="30" t="str">
        <f>IF((COUNT(Invoerblad!F1794:F1794))=1,(6-Invoerblad!F1794),"")</f>
        <v/>
      </c>
      <c r="V1794" s="30" t="str">
        <f>IF((COUNT(Invoerblad!G1794:G1794))=1,(6-Invoerblad!G1794),"")</f>
        <v/>
      </c>
      <c r="W1794" s="30" t="str">
        <f>IF((COUNT(Invoerblad!J1794:J1794))=1,(6-Invoerblad!J1794),"")</f>
        <v/>
      </c>
      <c r="AK1794" s="20" t="str">
        <f>IF((COUNT(Invoerblad!D1794,Invoerblad!E1794,U1794,V1794,Invoerblad!H1794,Invoerblad!I1794,W1794,Invoerblad!K1794))=8,SUM(Invoerblad!D1794,Invoerblad!E1794,U1794,V1794,Invoerblad!H1794,Invoerblad!I1794,W1794,Invoerblad!K1794),"")</f>
        <v/>
      </c>
    </row>
    <row r="1795" spans="21:37">
      <c r="U1795" s="30" t="str">
        <f>IF((COUNT(Invoerblad!F1795:F1795))=1,(6-Invoerblad!F1795),"")</f>
        <v/>
      </c>
      <c r="V1795" s="30" t="str">
        <f>IF((COUNT(Invoerblad!G1795:G1795))=1,(6-Invoerblad!G1795),"")</f>
        <v/>
      </c>
      <c r="W1795" s="30" t="str">
        <f>IF((COUNT(Invoerblad!J1795:J1795))=1,(6-Invoerblad!J1795),"")</f>
        <v/>
      </c>
      <c r="AK1795" s="20" t="str">
        <f>IF((COUNT(Invoerblad!D1795,Invoerblad!E1795,U1795,V1795,Invoerblad!H1795,Invoerblad!I1795,W1795,Invoerblad!K1795))=8,SUM(Invoerblad!D1795,Invoerblad!E1795,U1795,V1795,Invoerblad!H1795,Invoerblad!I1795,W1795,Invoerblad!K1795),"")</f>
        <v/>
      </c>
    </row>
    <row r="1796" spans="21:37">
      <c r="U1796" s="30" t="str">
        <f>IF((COUNT(Invoerblad!F1796:F1796))=1,(6-Invoerblad!F1796),"")</f>
        <v/>
      </c>
      <c r="V1796" s="30" t="str">
        <f>IF((COUNT(Invoerblad!G1796:G1796))=1,(6-Invoerblad!G1796),"")</f>
        <v/>
      </c>
      <c r="W1796" s="30" t="str">
        <f>IF((COUNT(Invoerblad!J1796:J1796))=1,(6-Invoerblad!J1796),"")</f>
        <v/>
      </c>
      <c r="AK1796" s="20" t="str">
        <f>IF((COUNT(Invoerblad!D1796,Invoerblad!E1796,U1796,V1796,Invoerblad!H1796,Invoerblad!I1796,W1796,Invoerblad!K1796))=8,SUM(Invoerblad!D1796,Invoerblad!E1796,U1796,V1796,Invoerblad!H1796,Invoerblad!I1796,W1796,Invoerblad!K1796),"")</f>
        <v/>
      </c>
    </row>
    <row r="1797" spans="21:37">
      <c r="U1797" s="30" t="str">
        <f>IF((COUNT(Invoerblad!F1797:F1797))=1,(6-Invoerblad!F1797),"")</f>
        <v/>
      </c>
      <c r="V1797" s="30" t="str">
        <f>IF((COUNT(Invoerblad!G1797:G1797))=1,(6-Invoerblad!G1797),"")</f>
        <v/>
      </c>
      <c r="W1797" s="30" t="str">
        <f>IF((COUNT(Invoerblad!J1797:J1797))=1,(6-Invoerblad!J1797),"")</f>
        <v/>
      </c>
      <c r="AK1797" s="20" t="str">
        <f>IF((COUNT(Invoerblad!D1797,Invoerblad!E1797,U1797,V1797,Invoerblad!H1797,Invoerblad!I1797,W1797,Invoerblad!K1797))=8,SUM(Invoerblad!D1797,Invoerblad!E1797,U1797,V1797,Invoerblad!H1797,Invoerblad!I1797,W1797,Invoerblad!K1797),"")</f>
        <v/>
      </c>
    </row>
    <row r="1798" spans="21:37">
      <c r="U1798" s="30" t="str">
        <f>IF((COUNT(Invoerblad!F1798:F1798))=1,(6-Invoerblad!F1798),"")</f>
        <v/>
      </c>
      <c r="V1798" s="30" t="str">
        <f>IF((COUNT(Invoerblad!G1798:G1798))=1,(6-Invoerblad!G1798),"")</f>
        <v/>
      </c>
      <c r="W1798" s="30" t="str">
        <f>IF((COUNT(Invoerblad!J1798:J1798))=1,(6-Invoerblad!J1798),"")</f>
        <v/>
      </c>
      <c r="AK1798" s="20" t="str">
        <f>IF((COUNT(Invoerblad!D1798,Invoerblad!E1798,U1798,V1798,Invoerblad!H1798,Invoerblad!I1798,W1798,Invoerblad!K1798))=8,SUM(Invoerblad!D1798,Invoerblad!E1798,U1798,V1798,Invoerblad!H1798,Invoerblad!I1798,W1798,Invoerblad!K1798),"")</f>
        <v/>
      </c>
    </row>
    <row r="1799" spans="21:37">
      <c r="U1799" s="30" t="str">
        <f>IF((COUNT(Invoerblad!F1799:F1799))=1,(6-Invoerblad!F1799),"")</f>
        <v/>
      </c>
      <c r="V1799" s="30" t="str">
        <f>IF((COUNT(Invoerblad!G1799:G1799))=1,(6-Invoerblad!G1799),"")</f>
        <v/>
      </c>
      <c r="W1799" s="30" t="str">
        <f>IF((COUNT(Invoerblad!J1799:J1799))=1,(6-Invoerblad!J1799),"")</f>
        <v/>
      </c>
      <c r="AK1799" s="20" t="str">
        <f>IF((COUNT(Invoerblad!D1799,Invoerblad!E1799,U1799,V1799,Invoerblad!H1799,Invoerblad!I1799,W1799,Invoerblad!K1799))=8,SUM(Invoerblad!D1799,Invoerblad!E1799,U1799,V1799,Invoerblad!H1799,Invoerblad!I1799,W1799,Invoerblad!K1799),"")</f>
        <v/>
      </c>
    </row>
    <row r="1800" spans="21:37">
      <c r="U1800" s="30" t="str">
        <f>IF((COUNT(Invoerblad!F1800:F1800))=1,(6-Invoerblad!F1800),"")</f>
        <v/>
      </c>
      <c r="V1800" s="30" t="str">
        <f>IF((COUNT(Invoerblad!G1800:G1800))=1,(6-Invoerblad!G1800),"")</f>
        <v/>
      </c>
      <c r="W1800" s="30" t="str">
        <f>IF((COUNT(Invoerblad!J1800:J1800))=1,(6-Invoerblad!J1800),"")</f>
        <v/>
      </c>
      <c r="AK1800" s="20" t="str">
        <f>IF((COUNT(Invoerblad!D1800,Invoerblad!E1800,U1800,V1800,Invoerblad!H1800,Invoerblad!I1800,W1800,Invoerblad!K1800))=8,SUM(Invoerblad!D1800,Invoerblad!E1800,U1800,V1800,Invoerblad!H1800,Invoerblad!I1800,W1800,Invoerblad!K1800),"")</f>
        <v/>
      </c>
    </row>
    <row r="1801" spans="21:37">
      <c r="U1801" s="30" t="str">
        <f>IF((COUNT(Invoerblad!F1801:F1801))=1,(6-Invoerblad!F1801),"")</f>
        <v/>
      </c>
      <c r="V1801" s="30" t="str">
        <f>IF((COUNT(Invoerblad!G1801:G1801))=1,(6-Invoerblad!G1801),"")</f>
        <v/>
      </c>
      <c r="W1801" s="30" t="str">
        <f>IF((COUNT(Invoerblad!J1801:J1801))=1,(6-Invoerblad!J1801),"")</f>
        <v/>
      </c>
      <c r="AK1801" s="20" t="str">
        <f>IF((COUNT(Invoerblad!D1801,Invoerblad!E1801,U1801,V1801,Invoerblad!H1801,Invoerblad!I1801,W1801,Invoerblad!K1801))=8,SUM(Invoerblad!D1801,Invoerblad!E1801,U1801,V1801,Invoerblad!H1801,Invoerblad!I1801,W1801,Invoerblad!K1801),"")</f>
        <v/>
      </c>
    </row>
    <row r="1802" spans="21:37">
      <c r="U1802" s="30" t="str">
        <f>IF((COUNT(Invoerblad!F1802:F1802))=1,(6-Invoerblad!F1802),"")</f>
        <v/>
      </c>
      <c r="V1802" s="30" t="str">
        <f>IF((COUNT(Invoerblad!G1802:G1802))=1,(6-Invoerblad!G1802),"")</f>
        <v/>
      </c>
      <c r="W1802" s="30" t="str">
        <f>IF((COUNT(Invoerblad!J1802:J1802))=1,(6-Invoerblad!J1802),"")</f>
        <v/>
      </c>
      <c r="AK1802" s="20" t="str">
        <f>IF((COUNT(Invoerblad!D1802,Invoerblad!E1802,U1802,V1802,Invoerblad!H1802,Invoerblad!I1802,W1802,Invoerblad!K1802))=8,SUM(Invoerblad!D1802,Invoerblad!E1802,U1802,V1802,Invoerblad!H1802,Invoerblad!I1802,W1802,Invoerblad!K1802),"")</f>
        <v/>
      </c>
    </row>
    <row r="1803" spans="21:37">
      <c r="U1803" s="30" t="str">
        <f>IF((COUNT(Invoerblad!F1803:F1803))=1,(6-Invoerblad!F1803),"")</f>
        <v/>
      </c>
      <c r="V1803" s="30" t="str">
        <f>IF((COUNT(Invoerblad!G1803:G1803))=1,(6-Invoerblad!G1803),"")</f>
        <v/>
      </c>
      <c r="W1803" s="30" t="str">
        <f>IF((COUNT(Invoerblad!J1803:J1803))=1,(6-Invoerblad!J1803),"")</f>
        <v/>
      </c>
      <c r="AK1803" s="20" t="str">
        <f>IF((COUNT(Invoerblad!D1803,Invoerblad!E1803,U1803,V1803,Invoerblad!H1803,Invoerblad!I1803,W1803,Invoerblad!K1803))=8,SUM(Invoerblad!D1803,Invoerblad!E1803,U1803,V1803,Invoerblad!H1803,Invoerblad!I1803,W1803,Invoerblad!K1803),"")</f>
        <v/>
      </c>
    </row>
    <row r="1804" spans="21:37">
      <c r="U1804" s="30" t="str">
        <f>IF((COUNT(Invoerblad!F1804:F1804))=1,(6-Invoerblad!F1804),"")</f>
        <v/>
      </c>
      <c r="V1804" s="30" t="str">
        <f>IF((COUNT(Invoerblad!G1804:G1804))=1,(6-Invoerblad!G1804),"")</f>
        <v/>
      </c>
      <c r="W1804" s="30" t="str">
        <f>IF((COUNT(Invoerblad!J1804:J1804))=1,(6-Invoerblad!J1804),"")</f>
        <v/>
      </c>
      <c r="AK1804" s="20" t="str">
        <f>IF((COUNT(Invoerblad!D1804,Invoerblad!E1804,U1804,V1804,Invoerblad!H1804,Invoerblad!I1804,W1804,Invoerblad!K1804))=8,SUM(Invoerblad!D1804,Invoerblad!E1804,U1804,V1804,Invoerblad!H1804,Invoerblad!I1804,W1804,Invoerblad!K1804),"")</f>
        <v/>
      </c>
    </row>
    <row r="1805" spans="21:37">
      <c r="U1805" s="30" t="str">
        <f>IF((COUNT(Invoerblad!F1805:F1805))=1,(6-Invoerblad!F1805),"")</f>
        <v/>
      </c>
      <c r="V1805" s="30" t="str">
        <f>IF((COUNT(Invoerblad!G1805:G1805))=1,(6-Invoerblad!G1805),"")</f>
        <v/>
      </c>
      <c r="W1805" s="30" t="str">
        <f>IF((COUNT(Invoerblad!J1805:J1805))=1,(6-Invoerblad!J1805),"")</f>
        <v/>
      </c>
      <c r="AK1805" s="20" t="str">
        <f>IF((COUNT(Invoerblad!D1805,Invoerblad!E1805,U1805,V1805,Invoerblad!H1805,Invoerblad!I1805,W1805,Invoerblad!K1805))=8,SUM(Invoerblad!D1805,Invoerblad!E1805,U1805,V1805,Invoerblad!H1805,Invoerblad!I1805,W1805,Invoerblad!K1805),"")</f>
        <v/>
      </c>
    </row>
    <row r="1806" spans="21:37">
      <c r="U1806" s="30" t="str">
        <f>IF((COUNT(Invoerblad!F1806:F1806))=1,(6-Invoerblad!F1806),"")</f>
        <v/>
      </c>
      <c r="V1806" s="30" t="str">
        <f>IF((COUNT(Invoerblad!G1806:G1806))=1,(6-Invoerblad!G1806),"")</f>
        <v/>
      </c>
      <c r="W1806" s="30" t="str">
        <f>IF((COUNT(Invoerblad!J1806:J1806))=1,(6-Invoerblad!J1806),"")</f>
        <v/>
      </c>
      <c r="AK1806" s="20" t="str">
        <f>IF((COUNT(Invoerblad!D1806,Invoerblad!E1806,U1806,V1806,Invoerblad!H1806,Invoerblad!I1806,W1806,Invoerblad!K1806))=8,SUM(Invoerblad!D1806,Invoerblad!E1806,U1806,V1806,Invoerblad!H1806,Invoerblad!I1806,W1806,Invoerblad!K1806),"")</f>
        <v/>
      </c>
    </row>
    <row r="1807" spans="21:37">
      <c r="U1807" s="30" t="str">
        <f>IF((COUNT(Invoerblad!F1807:F1807))=1,(6-Invoerblad!F1807),"")</f>
        <v/>
      </c>
      <c r="V1807" s="30" t="str">
        <f>IF((COUNT(Invoerblad!G1807:G1807))=1,(6-Invoerblad!G1807),"")</f>
        <v/>
      </c>
      <c r="W1807" s="30" t="str">
        <f>IF((COUNT(Invoerblad!J1807:J1807))=1,(6-Invoerblad!J1807),"")</f>
        <v/>
      </c>
      <c r="AK1807" s="20" t="str">
        <f>IF((COUNT(Invoerblad!D1807,Invoerblad!E1807,U1807,V1807,Invoerblad!H1807,Invoerblad!I1807,W1807,Invoerblad!K1807))=8,SUM(Invoerblad!D1807,Invoerblad!E1807,U1807,V1807,Invoerblad!H1807,Invoerblad!I1807,W1807,Invoerblad!K1807),"")</f>
        <v/>
      </c>
    </row>
    <row r="1808" spans="21:37">
      <c r="U1808" s="30" t="str">
        <f>IF((COUNT(Invoerblad!F1808:F1808))=1,(6-Invoerblad!F1808),"")</f>
        <v/>
      </c>
      <c r="V1808" s="30" t="str">
        <f>IF((COUNT(Invoerblad!G1808:G1808))=1,(6-Invoerblad!G1808),"")</f>
        <v/>
      </c>
      <c r="W1808" s="30" t="str">
        <f>IF((COUNT(Invoerblad!J1808:J1808))=1,(6-Invoerblad!J1808),"")</f>
        <v/>
      </c>
      <c r="AK1808" s="20" t="str">
        <f>IF((COUNT(Invoerblad!D1808,Invoerblad!E1808,U1808,V1808,Invoerblad!H1808,Invoerblad!I1808,W1808,Invoerblad!K1808))=8,SUM(Invoerblad!D1808,Invoerblad!E1808,U1808,V1808,Invoerblad!H1808,Invoerblad!I1808,W1808,Invoerblad!K1808),"")</f>
        <v/>
      </c>
    </row>
    <row r="1809" spans="21:37">
      <c r="U1809" s="30" t="str">
        <f>IF((COUNT(Invoerblad!F1809:F1809))=1,(6-Invoerblad!F1809),"")</f>
        <v/>
      </c>
      <c r="V1809" s="30" t="str">
        <f>IF((COUNT(Invoerblad!G1809:G1809))=1,(6-Invoerblad!G1809),"")</f>
        <v/>
      </c>
      <c r="W1809" s="30" t="str">
        <f>IF((COUNT(Invoerblad!J1809:J1809))=1,(6-Invoerblad!J1809),"")</f>
        <v/>
      </c>
      <c r="AK1809" s="20" t="str">
        <f>IF((COUNT(Invoerblad!D1809,Invoerblad!E1809,U1809,V1809,Invoerblad!H1809,Invoerblad!I1809,W1809,Invoerblad!K1809))=8,SUM(Invoerblad!D1809,Invoerblad!E1809,U1809,V1809,Invoerblad!H1809,Invoerblad!I1809,W1809,Invoerblad!K1809),"")</f>
        <v/>
      </c>
    </row>
    <row r="1810" spans="21:37">
      <c r="U1810" s="30" t="str">
        <f>IF((COUNT(Invoerblad!F1810:F1810))=1,(6-Invoerblad!F1810),"")</f>
        <v/>
      </c>
      <c r="V1810" s="30" t="str">
        <f>IF((COUNT(Invoerblad!G1810:G1810))=1,(6-Invoerblad!G1810),"")</f>
        <v/>
      </c>
      <c r="W1810" s="30" t="str">
        <f>IF((COUNT(Invoerblad!J1810:J1810))=1,(6-Invoerblad!J1810),"")</f>
        <v/>
      </c>
      <c r="AK1810" s="20" t="str">
        <f>IF((COUNT(Invoerblad!D1810,Invoerblad!E1810,U1810,V1810,Invoerblad!H1810,Invoerblad!I1810,W1810,Invoerblad!K1810))=8,SUM(Invoerblad!D1810,Invoerblad!E1810,U1810,V1810,Invoerblad!H1810,Invoerblad!I1810,W1810,Invoerblad!K1810),"")</f>
        <v/>
      </c>
    </row>
    <row r="1811" spans="21:37">
      <c r="U1811" s="30" t="str">
        <f>IF((COUNT(Invoerblad!F1811:F1811))=1,(6-Invoerblad!F1811),"")</f>
        <v/>
      </c>
      <c r="V1811" s="30" t="str">
        <f>IF((COUNT(Invoerblad!G1811:G1811))=1,(6-Invoerblad!G1811),"")</f>
        <v/>
      </c>
      <c r="W1811" s="30" t="str">
        <f>IF((COUNT(Invoerblad!J1811:J1811))=1,(6-Invoerblad!J1811),"")</f>
        <v/>
      </c>
      <c r="AK1811" s="20" t="str">
        <f>IF((COUNT(Invoerblad!D1811,Invoerblad!E1811,U1811,V1811,Invoerblad!H1811,Invoerblad!I1811,W1811,Invoerblad!K1811))=8,SUM(Invoerblad!D1811,Invoerblad!E1811,U1811,V1811,Invoerblad!H1811,Invoerblad!I1811,W1811,Invoerblad!K1811),"")</f>
        <v/>
      </c>
    </row>
    <row r="1812" spans="21:37">
      <c r="U1812" s="30" t="str">
        <f>IF((COUNT(Invoerblad!F1812:F1812))=1,(6-Invoerblad!F1812),"")</f>
        <v/>
      </c>
      <c r="V1812" s="30" t="str">
        <f>IF((COUNT(Invoerblad!G1812:G1812))=1,(6-Invoerblad!G1812),"")</f>
        <v/>
      </c>
      <c r="W1812" s="30" t="str">
        <f>IF((COUNT(Invoerblad!J1812:J1812))=1,(6-Invoerblad!J1812),"")</f>
        <v/>
      </c>
      <c r="AK1812" s="20" t="str">
        <f>IF((COUNT(Invoerblad!D1812,Invoerblad!E1812,U1812,V1812,Invoerblad!H1812,Invoerblad!I1812,W1812,Invoerblad!K1812))=8,SUM(Invoerblad!D1812,Invoerblad!E1812,U1812,V1812,Invoerblad!H1812,Invoerblad!I1812,W1812,Invoerblad!K1812),"")</f>
        <v/>
      </c>
    </row>
    <row r="1813" spans="21:37">
      <c r="U1813" s="30" t="str">
        <f>IF((COUNT(Invoerblad!F1813:F1813))=1,(6-Invoerblad!F1813),"")</f>
        <v/>
      </c>
      <c r="V1813" s="30" t="str">
        <f>IF((COUNT(Invoerblad!G1813:G1813))=1,(6-Invoerblad!G1813),"")</f>
        <v/>
      </c>
      <c r="W1813" s="30" t="str">
        <f>IF((COUNT(Invoerblad!J1813:J1813))=1,(6-Invoerblad!J1813),"")</f>
        <v/>
      </c>
      <c r="AK1813" s="20" t="str">
        <f>IF((COUNT(Invoerblad!D1813,Invoerblad!E1813,U1813,V1813,Invoerblad!H1813,Invoerblad!I1813,W1813,Invoerblad!K1813))=8,SUM(Invoerblad!D1813,Invoerblad!E1813,U1813,V1813,Invoerblad!H1813,Invoerblad!I1813,W1813,Invoerblad!K1813),"")</f>
        <v/>
      </c>
    </row>
    <row r="1814" spans="21:37">
      <c r="U1814" s="30" t="str">
        <f>IF((COUNT(Invoerblad!F1814:F1814))=1,(6-Invoerblad!F1814),"")</f>
        <v/>
      </c>
      <c r="V1814" s="30" t="str">
        <f>IF((COUNT(Invoerblad!G1814:G1814))=1,(6-Invoerblad!G1814),"")</f>
        <v/>
      </c>
      <c r="W1814" s="30" t="str">
        <f>IF((COUNT(Invoerblad!J1814:J1814))=1,(6-Invoerblad!J1814),"")</f>
        <v/>
      </c>
      <c r="AK1814" s="20" t="str">
        <f>IF((COUNT(Invoerblad!D1814,Invoerblad!E1814,U1814,V1814,Invoerblad!H1814,Invoerblad!I1814,W1814,Invoerblad!K1814))=8,SUM(Invoerblad!D1814,Invoerblad!E1814,U1814,V1814,Invoerblad!H1814,Invoerblad!I1814,W1814,Invoerblad!K1814),"")</f>
        <v/>
      </c>
    </row>
    <row r="1815" spans="21:37">
      <c r="U1815" s="30" t="str">
        <f>IF((COUNT(Invoerblad!F1815:F1815))=1,(6-Invoerblad!F1815),"")</f>
        <v/>
      </c>
      <c r="V1815" s="30" t="str">
        <f>IF((COUNT(Invoerblad!G1815:G1815))=1,(6-Invoerblad!G1815),"")</f>
        <v/>
      </c>
      <c r="W1815" s="30" t="str">
        <f>IF((COUNT(Invoerblad!J1815:J1815))=1,(6-Invoerblad!J1815),"")</f>
        <v/>
      </c>
      <c r="AK1815" s="20" t="str">
        <f>IF((COUNT(Invoerblad!D1815,Invoerblad!E1815,U1815,V1815,Invoerblad!H1815,Invoerblad!I1815,W1815,Invoerblad!K1815))=8,SUM(Invoerblad!D1815,Invoerblad!E1815,U1815,V1815,Invoerblad!H1815,Invoerblad!I1815,W1815,Invoerblad!K1815),"")</f>
        <v/>
      </c>
    </row>
    <row r="1816" spans="21:37">
      <c r="U1816" s="30" t="str">
        <f>IF((COUNT(Invoerblad!F1816:F1816))=1,(6-Invoerblad!F1816),"")</f>
        <v/>
      </c>
      <c r="V1816" s="30" t="str">
        <f>IF((COUNT(Invoerblad!G1816:G1816))=1,(6-Invoerblad!G1816),"")</f>
        <v/>
      </c>
      <c r="W1816" s="30" t="str">
        <f>IF((COUNT(Invoerblad!J1816:J1816))=1,(6-Invoerblad!J1816),"")</f>
        <v/>
      </c>
      <c r="AK1816" s="20" t="str">
        <f>IF((COUNT(Invoerblad!D1816,Invoerblad!E1816,U1816,V1816,Invoerblad!H1816,Invoerblad!I1816,W1816,Invoerblad!K1816))=8,SUM(Invoerblad!D1816,Invoerblad!E1816,U1816,V1816,Invoerblad!H1816,Invoerblad!I1816,W1816,Invoerblad!K1816),"")</f>
        <v/>
      </c>
    </row>
    <row r="1817" spans="21:37">
      <c r="U1817" s="30" t="str">
        <f>IF((COUNT(Invoerblad!F1817:F1817))=1,(6-Invoerblad!F1817),"")</f>
        <v/>
      </c>
      <c r="V1817" s="30" t="str">
        <f>IF((COUNT(Invoerblad!G1817:G1817))=1,(6-Invoerblad!G1817),"")</f>
        <v/>
      </c>
      <c r="W1817" s="30" t="str">
        <f>IF((COUNT(Invoerblad!J1817:J1817))=1,(6-Invoerblad!J1817),"")</f>
        <v/>
      </c>
      <c r="AK1817" s="20" t="str">
        <f>IF((COUNT(Invoerblad!D1817,Invoerblad!E1817,U1817,V1817,Invoerblad!H1817,Invoerblad!I1817,W1817,Invoerblad!K1817))=8,SUM(Invoerblad!D1817,Invoerblad!E1817,U1817,V1817,Invoerblad!H1817,Invoerblad!I1817,W1817,Invoerblad!K1817),"")</f>
        <v/>
      </c>
    </row>
    <row r="1818" spans="21:37">
      <c r="U1818" s="30" t="str">
        <f>IF((COUNT(Invoerblad!F1818:F1818))=1,(6-Invoerblad!F1818),"")</f>
        <v/>
      </c>
      <c r="V1818" s="30" t="str">
        <f>IF((COUNT(Invoerblad!G1818:G1818))=1,(6-Invoerblad!G1818),"")</f>
        <v/>
      </c>
      <c r="W1818" s="30" t="str">
        <f>IF((COUNT(Invoerblad!J1818:J1818))=1,(6-Invoerblad!J1818),"")</f>
        <v/>
      </c>
      <c r="AK1818" s="20" t="str">
        <f>IF((COUNT(Invoerblad!D1818,Invoerblad!E1818,U1818,V1818,Invoerblad!H1818,Invoerblad!I1818,W1818,Invoerblad!K1818))=8,SUM(Invoerblad!D1818,Invoerblad!E1818,U1818,V1818,Invoerblad!H1818,Invoerblad!I1818,W1818,Invoerblad!K1818),"")</f>
        <v/>
      </c>
    </row>
    <row r="1819" spans="21:37">
      <c r="U1819" s="30" t="str">
        <f>IF((COUNT(Invoerblad!F1819:F1819))=1,(6-Invoerblad!F1819),"")</f>
        <v/>
      </c>
      <c r="V1819" s="30" t="str">
        <f>IF((COUNT(Invoerblad!G1819:G1819))=1,(6-Invoerblad!G1819),"")</f>
        <v/>
      </c>
      <c r="W1819" s="30" t="str">
        <f>IF((COUNT(Invoerblad!J1819:J1819))=1,(6-Invoerblad!J1819),"")</f>
        <v/>
      </c>
      <c r="AK1819" s="20" t="str">
        <f>IF((COUNT(Invoerblad!D1819,Invoerblad!E1819,U1819,V1819,Invoerblad!H1819,Invoerblad!I1819,W1819,Invoerblad!K1819))=8,SUM(Invoerblad!D1819,Invoerblad!E1819,U1819,V1819,Invoerblad!H1819,Invoerblad!I1819,W1819,Invoerblad!K1819),"")</f>
        <v/>
      </c>
    </row>
    <row r="1820" spans="21:37">
      <c r="U1820" s="30" t="str">
        <f>IF((COUNT(Invoerblad!F1820:F1820))=1,(6-Invoerblad!F1820),"")</f>
        <v/>
      </c>
      <c r="V1820" s="30" t="str">
        <f>IF((COUNT(Invoerblad!G1820:G1820))=1,(6-Invoerblad!G1820),"")</f>
        <v/>
      </c>
      <c r="W1820" s="30" t="str">
        <f>IF((COUNT(Invoerblad!J1820:J1820))=1,(6-Invoerblad!J1820),"")</f>
        <v/>
      </c>
      <c r="AK1820" s="20" t="str">
        <f>IF((COUNT(Invoerblad!D1820,Invoerblad!E1820,U1820,V1820,Invoerblad!H1820,Invoerblad!I1820,W1820,Invoerblad!K1820))=8,SUM(Invoerblad!D1820,Invoerblad!E1820,U1820,V1820,Invoerblad!H1820,Invoerblad!I1820,W1820,Invoerblad!K1820),"")</f>
        <v/>
      </c>
    </row>
    <row r="1821" spans="21:37">
      <c r="U1821" s="30" t="str">
        <f>IF((COUNT(Invoerblad!F1821:F1821))=1,(6-Invoerblad!F1821),"")</f>
        <v/>
      </c>
      <c r="V1821" s="30" t="str">
        <f>IF((COUNT(Invoerblad!G1821:G1821))=1,(6-Invoerblad!G1821),"")</f>
        <v/>
      </c>
      <c r="W1821" s="30" t="str">
        <f>IF((COUNT(Invoerblad!J1821:J1821))=1,(6-Invoerblad!J1821),"")</f>
        <v/>
      </c>
      <c r="AK1821" s="20" t="str">
        <f>IF((COUNT(Invoerblad!D1821,Invoerblad!E1821,U1821,V1821,Invoerblad!H1821,Invoerblad!I1821,W1821,Invoerblad!K1821))=8,SUM(Invoerblad!D1821,Invoerblad!E1821,U1821,V1821,Invoerblad!H1821,Invoerblad!I1821,W1821,Invoerblad!K1821),"")</f>
        <v/>
      </c>
    </row>
    <row r="1822" spans="21:37">
      <c r="U1822" s="30" t="str">
        <f>IF((COUNT(Invoerblad!F1822:F1822))=1,(6-Invoerblad!F1822),"")</f>
        <v/>
      </c>
      <c r="V1822" s="30" t="str">
        <f>IF((COUNT(Invoerblad!G1822:G1822))=1,(6-Invoerblad!G1822),"")</f>
        <v/>
      </c>
      <c r="W1822" s="30" t="str">
        <f>IF((COUNT(Invoerblad!J1822:J1822))=1,(6-Invoerblad!J1822),"")</f>
        <v/>
      </c>
      <c r="AK1822" s="20" t="str">
        <f>IF((COUNT(Invoerblad!D1822,Invoerblad!E1822,U1822,V1822,Invoerblad!H1822,Invoerblad!I1822,W1822,Invoerblad!K1822))=8,SUM(Invoerblad!D1822,Invoerblad!E1822,U1822,V1822,Invoerblad!H1822,Invoerblad!I1822,W1822,Invoerblad!K1822),"")</f>
        <v/>
      </c>
    </row>
    <row r="1823" spans="21:37">
      <c r="U1823" s="30" t="str">
        <f>IF((COUNT(Invoerblad!F1823:F1823))=1,(6-Invoerblad!F1823),"")</f>
        <v/>
      </c>
      <c r="V1823" s="30" t="str">
        <f>IF((COUNT(Invoerblad!G1823:G1823))=1,(6-Invoerblad!G1823),"")</f>
        <v/>
      </c>
      <c r="W1823" s="30" t="str">
        <f>IF((COUNT(Invoerblad!J1823:J1823))=1,(6-Invoerblad!J1823),"")</f>
        <v/>
      </c>
      <c r="AK1823" s="20" t="str">
        <f>IF((COUNT(Invoerblad!D1823,Invoerblad!E1823,U1823,V1823,Invoerblad!H1823,Invoerblad!I1823,W1823,Invoerblad!K1823))=8,SUM(Invoerblad!D1823,Invoerblad!E1823,U1823,V1823,Invoerblad!H1823,Invoerblad!I1823,W1823,Invoerblad!K1823),"")</f>
        <v/>
      </c>
    </row>
    <row r="1824" spans="21:37">
      <c r="U1824" s="30" t="str">
        <f>IF((COUNT(Invoerblad!F1824:F1824))=1,(6-Invoerblad!F1824),"")</f>
        <v/>
      </c>
      <c r="V1824" s="30" t="str">
        <f>IF((COUNT(Invoerblad!G1824:G1824))=1,(6-Invoerblad!G1824),"")</f>
        <v/>
      </c>
      <c r="W1824" s="30" t="str">
        <f>IF((COUNT(Invoerblad!J1824:J1824))=1,(6-Invoerblad!J1824),"")</f>
        <v/>
      </c>
      <c r="AK1824" s="20" t="str">
        <f>IF((COUNT(Invoerblad!D1824,Invoerblad!E1824,U1824,V1824,Invoerblad!H1824,Invoerblad!I1824,W1824,Invoerblad!K1824))=8,SUM(Invoerblad!D1824,Invoerblad!E1824,U1824,V1824,Invoerblad!H1824,Invoerblad!I1824,W1824,Invoerblad!K1824),"")</f>
        <v/>
      </c>
    </row>
    <row r="1825" spans="21:37">
      <c r="U1825" s="30" t="str">
        <f>IF((COUNT(Invoerblad!F1825:F1825))=1,(6-Invoerblad!F1825),"")</f>
        <v/>
      </c>
      <c r="V1825" s="30" t="str">
        <f>IF((COUNT(Invoerblad!G1825:G1825))=1,(6-Invoerblad!G1825),"")</f>
        <v/>
      </c>
      <c r="W1825" s="30" t="str">
        <f>IF((COUNT(Invoerblad!J1825:J1825))=1,(6-Invoerblad!J1825),"")</f>
        <v/>
      </c>
      <c r="AK1825" s="20" t="str">
        <f>IF((COUNT(Invoerblad!D1825,Invoerblad!E1825,U1825,V1825,Invoerblad!H1825,Invoerblad!I1825,W1825,Invoerblad!K1825))=8,SUM(Invoerblad!D1825,Invoerblad!E1825,U1825,V1825,Invoerblad!H1825,Invoerblad!I1825,W1825,Invoerblad!K1825),"")</f>
        <v/>
      </c>
    </row>
    <row r="1826" spans="21:37">
      <c r="U1826" s="30" t="str">
        <f>IF((COUNT(Invoerblad!F1826:F1826))=1,(6-Invoerblad!F1826),"")</f>
        <v/>
      </c>
      <c r="V1826" s="30" t="str">
        <f>IF((COUNT(Invoerblad!G1826:G1826))=1,(6-Invoerblad!G1826),"")</f>
        <v/>
      </c>
      <c r="W1826" s="30" t="str">
        <f>IF((COUNT(Invoerblad!J1826:J1826))=1,(6-Invoerblad!J1826),"")</f>
        <v/>
      </c>
      <c r="AK1826" s="20" t="str">
        <f>IF((COUNT(Invoerblad!D1826,Invoerblad!E1826,U1826,V1826,Invoerblad!H1826,Invoerblad!I1826,W1826,Invoerblad!K1826))=8,SUM(Invoerblad!D1826,Invoerblad!E1826,U1826,V1826,Invoerblad!H1826,Invoerblad!I1826,W1826,Invoerblad!K1826),"")</f>
        <v/>
      </c>
    </row>
    <row r="1827" spans="21:37">
      <c r="U1827" s="30" t="str">
        <f>IF((COUNT(Invoerblad!F1827:F1827))=1,(6-Invoerblad!F1827),"")</f>
        <v/>
      </c>
      <c r="V1827" s="30" t="str">
        <f>IF((COUNT(Invoerblad!G1827:G1827))=1,(6-Invoerblad!G1827),"")</f>
        <v/>
      </c>
      <c r="W1827" s="30" t="str">
        <f>IF((COUNT(Invoerblad!J1827:J1827))=1,(6-Invoerblad!J1827),"")</f>
        <v/>
      </c>
      <c r="AK1827" s="20" t="str">
        <f>IF((COUNT(Invoerblad!D1827,Invoerblad!E1827,U1827,V1827,Invoerblad!H1827,Invoerblad!I1827,W1827,Invoerblad!K1827))=8,SUM(Invoerblad!D1827,Invoerblad!E1827,U1827,V1827,Invoerblad!H1827,Invoerblad!I1827,W1827,Invoerblad!K1827),"")</f>
        <v/>
      </c>
    </row>
    <row r="1828" spans="21:37">
      <c r="U1828" s="30" t="str">
        <f>IF((COUNT(Invoerblad!F1828:F1828))=1,(6-Invoerblad!F1828),"")</f>
        <v/>
      </c>
      <c r="V1828" s="30" t="str">
        <f>IF((COUNT(Invoerblad!G1828:G1828))=1,(6-Invoerblad!G1828),"")</f>
        <v/>
      </c>
      <c r="W1828" s="30" t="str">
        <f>IF((COUNT(Invoerblad!J1828:J1828))=1,(6-Invoerblad!J1828),"")</f>
        <v/>
      </c>
      <c r="AK1828" s="20" t="str">
        <f>IF((COUNT(Invoerblad!D1828,Invoerblad!E1828,U1828,V1828,Invoerblad!H1828,Invoerblad!I1828,W1828,Invoerblad!K1828))=8,SUM(Invoerblad!D1828,Invoerblad!E1828,U1828,V1828,Invoerblad!H1828,Invoerblad!I1828,W1828,Invoerblad!K1828),"")</f>
        <v/>
      </c>
    </row>
    <row r="1829" spans="21:37">
      <c r="U1829" s="30" t="str">
        <f>IF((COUNT(Invoerblad!F1829:F1829))=1,(6-Invoerblad!F1829),"")</f>
        <v/>
      </c>
      <c r="V1829" s="30" t="str">
        <f>IF((COUNT(Invoerblad!G1829:G1829))=1,(6-Invoerblad!G1829),"")</f>
        <v/>
      </c>
      <c r="W1829" s="30" t="str">
        <f>IF((COUNT(Invoerblad!J1829:J1829))=1,(6-Invoerblad!J1829),"")</f>
        <v/>
      </c>
      <c r="AK1829" s="20" t="str">
        <f>IF((COUNT(Invoerblad!D1829,Invoerblad!E1829,U1829,V1829,Invoerblad!H1829,Invoerblad!I1829,W1829,Invoerblad!K1829))=8,SUM(Invoerblad!D1829,Invoerblad!E1829,U1829,V1829,Invoerblad!H1829,Invoerblad!I1829,W1829,Invoerblad!K1829),"")</f>
        <v/>
      </c>
    </row>
    <row r="1830" spans="21:37">
      <c r="U1830" s="30" t="str">
        <f>IF((COUNT(Invoerblad!F1830:F1830))=1,(6-Invoerblad!F1830),"")</f>
        <v/>
      </c>
      <c r="V1830" s="30" t="str">
        <f>IF((COUNT(Invoerblad!G1830:G1830))=1,(6-Invoerblad!G1830),"")</f>
        <v/>
      </c>
      <c r="W1830" s="30" t="str">
        <f>IF((COUNT(Invoerblad!J1830:J1830))=1,(6-Invoerblad!J1830),"")</f>
        <v/>
      </c>
      <c r="AK1830" s="20" t="str">
        <f>IF((COUNT(Invoerblad!D1830,Invoerblad!E1830,U1830,V1830,Invoerblad!H1830,Invoerblad!I1830,W1830,Invoerblad!K1830))=8,SUM(Invoerblad!D1830,Invoerblad!E1830,U1830,V1830,Invoerblad!H1830,Invoerblad!I1830,W1830,Invoerblad!K1830),"")</f>
        <v/>
      </c>
    </row>
    <row r="1831" spans="21:37">
      <c r="U1831" s="30" t="str">
        <f>IF((COUNT(Invoerblad!F1831:F1831))=1,(6-Invoerblad!F1831),"")</f>
        <v/>
      </c>
      <c r="V1831" s="30" t="str">
        <f>IF((COUNT(Invoerblad!G1831:G1831))=1,(6-Invoerblad!G1831),"")</f>
        <v/>
      </c>
      <c r="W1831" s="30" t="str">
        <f>IF((COUNT(Invoerblad!J1831:J1831))=1,(6-Invoerblad!J1831),"")</f>
        <v/>
      </c>
      <c r="AK1831" s="20" t="str">
        <f>IF((COUNT(Invoerblad!D1831,Invoerblad!E1831,U1831,V1831,Invoerblad!H1831,Invoerblad!I1831,W1831,Invoerblad!K1831))=8,SUM(Invoerblad!D1831,Invoerblad!E1831,U1831,V1831,Invoerblad!H1831,Invoerblad!I1831,W1831,Invoerblad!K1831),"")</f>
        <v/>
      </c>
    </row>
    <row r="1832" spans="21:37">
      <c r="U1832" s="30" t="str">
        <f>IF((COUNT(Invoerblad!F1832:F1832))=1,(6-Invoerblad!F1832),"")</f>
        <v/>
      </c>
      <c r="V1832" s="30" t="str">
        <f>IF((COUNT(Invoerblad!G1832:G1832))=1,(6-Invoerblad!G1832),"")</f>
        <v/>
      </c>
      <c r="W1832" s="30" t="str">
        <f>IF((COUNT(Invoerblad!J1832:J1832))=1,(6-Invoerblad!J1832),"")</f>
        <v/>
      </c>
      <c r="AK1832" s="20" t="str">
        <f>IF((COUNT(Invoerblad!D1832,Invoerblad!E1832,U1832,V1832,Invoerblad!H1832,Invoerblad!I1832,W1832,Invoerblad!K1832))=8,SUM(Invoerblad!D1832,Invoerblad!E1832,U1832,V1832,Invoerblad!H1832,Invoerblad!I1832,W1832,Invoerblad!K1832),"")</f>
        <v/>
      </c>
    </row>
    <row r="1833" spans="21:37">
      <c r="U1833" s="30" t="str">
        <f>IF((COUNT(Invoerblad!F1833:F1833))=1,(6-Invoerblad!F1833),"")</f>
        <v/>
      </c>
      <c r="V1833" s="30" t="str">
        <f>IF((COUNT(Invoerblad!G1833:G1833))=1,(6-Invoerblad!G1833),"")</f>
        <v/>
      </c>
      <c r="W1833" s="30" t="str">
        <f>IF((COUNT(Invoerblad!J1833:J1833))=1,(6-Invoerblad!J1833),"")</f>
        <v/>
      </c>
      <c r="AK1833" s="20" t="str">
        <f>IF((COUNT(Invoerblad!D1833,Invoerblad!E1833,U1833,V1833,Invoerblad!H1833,Invoerblad!I1833,W1833,Invoerblad!K1833))=8,SUM(Invoerblad!D1833,Invoerblad!E1833,U1833,V1833,Invoerblad!H1833,Invoerblad!I1833,W1833,Invoerblad!K1833),"")</f>
        <v/>
      </c>
    </row>
    <row r="1834" spans="21:37">
      <c r="U1834" s="30" t="str">
        <f>IF((COUNT(Invoerblad!F1834:F1834))=1,(6-Invoerblad!F1834),"")</f>
        <v/>
      </c>
      <c r="V1834" s="30" t="str">
        <f>IF((COUNT(Invoerblad!G1834:G1834))=1,(6-Invoerblad!G1834),"")</f>
        <v/>
      </c>
      <c r="W1834" s="30" t="str">
        <f>IF((COUNT(Invoerblad!J1834:J1834))=1,(6-Invoerblad!J1834),"")</f>
        <v/>
      </c>
      <c r="AK1834" s="20" t="str">
        <f>IF((COUNT(Invoerblad!D1834,Invoerblad!E1834,U1834,V1834,Invoerblad!H1834,Invoerblad!I1834,W1834,Invoerblad!K1834))=8,SUM(Invoerblad!D1834,Invoerblad!E1834,U1834,V1834,Invoerblad!H1834,Invoerblad!I1834,W1834,Invoerblad!K1834),"")</f>
        <v/>
      </c>
    </row>
    <row r="1835" spans="21:37">
      <c r="U1835" s="30" t="str">
        <f>IF((COUNT(Invoerblad!F1835:F1835))=1,(6-Invoerblad!F1835),"")</f>
        <v/>
      </c>
      <c r="V1835" s="30" t="str">
        <f>IF((COUNT(Invoerblad!G1835:G1835))=1,(6-Invoerblad!G1835),"")</f>
        <v/>
      </c>
      <c r="W1835" s="30" t="str">
        <f>IF((COUNT(Invoerblad!J1835:J1835))=1,(6-Invoerblad!J1835),"")</f>
        <v/>
      </c>
      <c r="AK1835" s="20" t="str">
        <f>IF((COUNT(Invoerblad!D1835,Invoerblad!E1835,U1835,V1835,Invoerblad!H1835,Invoerblad!I1835,W1835,Invoerblad!K1835))=8,SUM(Invoerblad!D1835,Invoerblad!E1835,U1835,V1835,Invoerblad!H1835,Invoerblad!I1835,W1835,Invoerblad!K1835),"")</f>
        <v/>
      </c>
    </row>
    <row r="1836" spans="21:37">
      <c r="U1836" s="30" t="str">
        <f>IF((COUNT(Invoerblad!F1836:F1836))=1,(6-Invoerblad!F1836),"")</f>
        <v/>
      </c>
      <c r="V1836" s="30" t="str">
        <f>IF((COUNT(Invoerblad!G1836:G1836))=1,(6-Invoerblad!G1836),"")</f>
        <v/>
      </c>
      <c r="W1836" s="30" t="str">
        <f>IF((COUNT(Invoerblad!J1836:J1836))=1,(6-Invoerblad!J1836),"")</f>
        <v/>
      </c>
      <c r="AK1836" s="20" t="str">
        <f>IF((COUNT(Invoerblad!D1836,Invoerblad!E1836,U1836,V1836,Invoerblad!H1836,Invoerblad!I1836,W1836,Invoerblad!K1836))=8,SUM(Invoerblad!D1836,Invoerblad!E1836,U1836,V1836,Invoerblad!H1836,Invoerblad!I1836,W1836,Invoerblad!K1836),"")</f>
        <v/>
      </c>
    </row>
    <row r="1837" spans="21:37">
      <c r="U1837" s="30" t="str">
        <f>IF((COUNT(Invoerblad!F1837:F1837))=1,(6-Invoerblad!F1837),"")</f>
        <v/>
      </c>
      <c r="V1837" s="30" t="str">
        <f>IF((COUNT(Invoerblad!G1837:G1837))=1,(6-Invoerblad!G1837),"")</f>
        <v/>
      </c>
      <c r="W1837" s="30" t="str">
        <f>IF((COUNT(Invoerblad!J1837:J1837))=1,(6-Invoerblad!J1837),"")</f>
        <v/>
      </c>
      <c r="AK1837" s="20" t="str">
        <f>IF((COUNT(Invoerblad!D1837,Invoerblad!E1837,U1837,V1837,Invoerblad!H1837,Invoerblad!I1837,W1837,Invoerblad!K1837))=8,SUM(Invoerblad!D1837,Invoerblad!E1837,U1837,V1837,Invoerblad!H1837,Invoerblad!I1837,W1837,Invoerblad!K1837),"")</f>
        <v/>
      </c>
    </row>
    <row r="1838" spans="21:37">
      <c r="U1838" s="30" t="str">
        <f>IF((COUNT(Invoerblad!F1838:F1838))=1,(6-Invoerblad!F1838),"")</f>
        <v/>
      </c>
      <c r="V1838" s="30" t="str">
        <f>IF((COUNT(Invoerblad!G1838:G1838))=1,(6-Invoerblad!G1838),"")</f>
        <v/>
      </c>
      <c r="W1838" s="30" t="str">
        <f>IF((COUNT(Invoerblad!J1838:J1838))=1,(6-Invoerblad!J1838),"")</f>
        <v/>
      </c>
      <c r="AK1838" s="20" t="str">
        <f>IF((COUNT(Invoerblad!D1838,Invoerblad!E1838,U1838,V1838,Invoerblad!H1838,Invoerblad!I1838,W1838,Invoerblad!K1838))=8,SUM(Invoerblad!D1838,Invoerblad!E1838,U1838,V1838,Invoerblad!H1838,Invoerblad!I1838,W1838,Invoerblad!K1838),"")</f>
        <v/>
      </c>
    </row>
    <row r="1839" spans="21:37">
      <c r="U1839" s="30" t="str">
        <f>IF((COUNT(Invoerblad!F1839:F1839))=1,(6-Invoerblad!F1839),"")</f>
        <v/>
      </c>
      <c r="V1839" s="30" t="str">
        <f>IF((COUNT(Invoerblad!G1839:G1839))=1,(6-Invoerblad!G1839),"")</f>
        <v/>
      </c>
      <c r="W1839" s="30" t="str">
        <f>IF((COUNT(Invoerblad!J1839:J1839))=1,(6-Invoerblad!J1839),"")</f>
        <v/>
      </c>
      <c r="AK1839" s="20" t="str">
        <f>IF((COUNT(Invoerblad!D1839,Invoerblad!E1839,U1839,V1839,Invoerblad!H1839,Invoerblad!I1839,W1839,Invoerblad!K1839))=8,SUM(Invoerblad!D1839,Invoerblad!E1839,U1839,V1839,Invoerblad!H1839,Invoerblad!I1839,W1839,Invoerblad!K1839),"")</f>
        <v/>
      </c>
    </row>
    <row r="1840" spans="21:37">
      <c r="U1840" s="30" t="str">
        <f>IF((COUNT(Invoerblad!F1840:F1840))=1,(6-Invoerblad!F1840),"")</f>
        <v/>
      </c>
      <c r="V1840" s="30" t="str">
        <f>IF((COUNT(Invoerblad!G1840:G1840))=1,(6-Invoerblad!G1840),"")</f>
        <v/>
      </c>
      <c r="W1840" s="30" t="str">
        <f>IF((COUNT(Invoerblad!J1840:J1840))=1,(6-Invoerblad!J1840),"")</f>
        <v/>
      </c>
      <c r="AK1840" s="20" t="str">
        <f>IF((COUNT(Invoerblad!D1840,Invoerblad!E1840,U1840,V1840,Invoerblad!H1840,Invoerblad!I1840,W1840,Invoerblad!K1840))=8,SUM(Invoerblad!D1840,Invoerblad!E1840,U1840,V1840,Invoerblad!H1840,Invoerblad!I1840,W1840,Invoerblad!K1840),"")</f>
        <v/>
      </c>
    </row>
    <row r="1841" spans="21:37">
      <c r="U1841" s="30" t="str">
        <f>IF((COUNT(Invoerblad!F1841:F1841))=1,(6-Invoerblad!F1841),"")</f>
        <v/>
      </c>
      <c r="V1841" s="30" t="str">
        <f>IF((COUNT(Invoerblad!G1841:G1841))=1,(6-Invoerblad!G1841),"")</f>
        <v/>
      </c>
      <c r="W1841" s="30" t="str">
        <f>IF((COUNT(Invoerblad!J1841:J1841))=1,(6-Invoerblad!J1841),"")</f>
        <v/>
      </c>
      <c r="AK1841" s="20" t="str">
        <f>IF((COUNT(Invoerblad!D1841,Invoerblad!E1841,U1841,V1841,Invoerblad!H1841,Invoerblad!I1841,W1841,Invoerblad!K1841))=8,SUM(Invoerblad!D1841,Invoerblad!E1841,U1841,V1841,Invoerblad!H1841,Invoerblad!I1841,W1841,Invoerblad!K1841),"")</f>
        <v/>
      </c>
    </row>
    <row r="1842" spans="21:37">
      <c r="U1842" s="30" t="str">
        <f>IF((COUNT(Invoerblad!F1842:F1842))=1,(6-Invoerblad!F1842),"")</f>
        <v/>
      </c>
      <c r="V1842" s="30" t="str">
        <f>IF((COUNT(Invoerblad!G1842:G1842))=1,(6-Invoerblad!G1842),"")</f>
        <v/>
      </c>
      <c r="W1842" s="30" t="str">
        <f>IF((COUNT(Invoerblad!J1842:J1842))=1,(6-Invoerblad!J1842),"")</f>
        <v/>
      </c>
      <c r="AK1842" s="20" t="str">
        <f>IF((COUNT(Invoerblad!D1842,Invoerblad!E1842,U1842,V1842,Invoerblad!H1842,Invoerblad!I1842,W1842,Invoerblad!K1842))=8,SUM(Invoerblad!D1842,Invoerblad!E1842,U1842,V1842,Invoerblad!H1842,Invoerblad!I1842,W1842,Invoerblad!K1842),"")</f>
        <v/>
      </c>
    </row>
    <row r="1843" spans="21:37">
      <c r="U1843" s="30" t="str">
        <f>IF((COUNT(Invoerblad!F1843:F1843))=1,(6-Invoerblad!F1843),"")</f>
        <v/>
      </c>
      <c r="V1843" s="30" t="str">
        <f>IF((COUNT(Invoerblad!G1843:G1843))=1,(6-Invoerblad!G1843),"")</f>
        <v/>
      </c>
      <c r="W1843" s="30" t="str">
        <f>IF((COUNT(Invoerblad!J1843:J1843))=1,(6-Invoerblad!J1843),"")</f>
        <v/>
      </c>
      <c r="AK1843" s="20" t="str">
        <f>IF((COUNT(Invoerblad!D1843,Invoerblad!E1843,U1843,V1843,Invoerblad!H1843,Invoerblad!I1843,W1843,Invoerblad!K1843))=8,SUM(Invoerblad!D1843,Invoerblad!E1843,U1843,V1843,Invoerblad!H1843,Invoerblad!I1843,W1843,Invoerblad!K1843),"")</f>
        <v/>
      </c>
    </row>
    <row r="1844" spans="21:37">
      <c r="U1844" s="30" t="str">
        <f>IF((COUNT(Invoerblad!F1844:F1844))=1,(6-Invoerblad!F1844),"")</f>
        <v/>
      </c>
      <c r="V1844" s="30" t="str">
        <f>IF((COUNT(Invoerblad!G1844:G1844))=1,(6-Invoerblad!G1844),"")</f>
        <v/>
      </c>
      <c r="W1844" s="30" t="str">
        <f>IF((COUNT(Invoerblad!J1844:J1844))=1,(6-Invoerblad!J1844),"")</f>
        <v/>
      </c>
      <c r="AK1844" s="20" t="str">
        <f>IF((COUNT(Invoerblad!D1844,Invoerblad!E1844,U1844,V1844,Invoerblad!H1844,Invoerblad!I1844,W1844,Invoerblad!K1844))=8,SUM(Invoerblad!D1844,Invoerblad!E1844,U1844,V1844,Invoerblad!H1844,Invoerblad!I1844,W1844,Invoerblad!K1844),"")</f>
        <v/>
      </c>
    </row>
    <row r="1845" spans="21:37">
      <c r="U1845" s="30" t="str">
        <f>IF((COUNT(Invoerblad!F1845:F1845))=1,(6-Invoerblad!F1845),"")</f>
        <v/>
      </c>
      <c r="V1845" s="30" t="str">
        <f>IF((COUNT(Invoerblad!G1845:G1845))=1,(6-Invoerblad!G1845),"")</f>
        <v/>
      </c>
      <c r="W1845" s="30" t="str">
        <f>IF((COUNT(Invoerblad!J1845:J1845))=1,(6-Invoerblad!J1845),"")</f>
        <v/>
      </c>
      <c r="AK1845" s="20" t="str">
        <f>IF((COUNT(Invoerblad!D1845,Invoerblad!E1845,U1845,V1845,Invoerblad!H1845,Invoerblad!I1845,W1845,Invoerblad!K1845))=8,SUM(Invoerblad!D1845,Invoerblad!E1845,U1845,V1845,Invoerblad!H1845,Invoerblad!I1845,W1845,Invoerblad!K1845),"")</f>
        <v/>
      </c>
    </row>
    <row r="1846" spans="21:37">
      <c r="U1846" s="30" t="str">
        <f>IF((COUNT(Invoerblad!F1846:F1846))=1,(6-Invoerblad!F1846),"")</f>
        <v/>
      </c>
      <c r="V1846" s="30" t="str">
        <f>IF((COUNT(Invoerblad!G1846:G1846))=1,(6-Invoerblad!G1846),"")</f>
        <v/>
      </c>
      <c r="W1846" s="30" t="str">
        <f>IF((COUNT(Invoerblad!J1846:J1846))=1,(6-Invoerblad!J1846),"")</f>
        <v/>
      </c>
      <c r="AK1846" s="20" t="str">
        <f>IF((COUNT(Invoerblad!D1846,Invoerblad!E1846,U1846,V1846,Invoerblad!H1846,Invoerblad!I1846,W1846,Invoerblad!K1846))=8,SUM(Invoerblad!D1846,Invoerblad!E1846,U1846,V1846,Invoerblad!H1846,Invoerblad!I1846,W1846,Invoerblad!K1846),"")</f>
        <v/>
      </c>
    </row>
    <row r="1847" spans="21:37">
      <c r="U1847" s="30" t="str">
        <f>IF((COUNT(Invoerblad!F1847:F1847))=1,(6-Invoerblad!F1847),"")</f>
        <v/>
      </c>
      <c r="V1847" s="30" t="str">
        <f>IF((COUNT(Invoerblad!G1847:G1847))=1,(6-Invoerblad!G1847),"")</f>
        <v/>
      </c>
      <c r="W1847" s="30" t="str">
        <f>IF((COUNT(Invoerblad!J1847:J1847))=1,(6-Invoerblad!J1847),"")</f>
        <v/>
      </c>
      <c r="AK1847" s="20" t="str">
        <f>IF((COUNT(Invoerblad!D1847,Invoerblad!E1847,U1847,V1847,Invoerblad!H1847,Invoerblad!I1847,W1847,Invoerblad!K1847))=8,SUM(Invoerblad!D1847,Invoerblad!E1847,U1847,V1847,Invoerblad!H1847,Invoerblad!I1847,W1847,Invoerblad!K1847),"")</f>
        <v/>
      </c>
    </row>
    <row r="1848" spans="21:37">
      <c r="U1848" s="30" t="str">
        <f>IF((COUNT(Invoerblad!F1848:F1848))=1,(6-Invoerblad!F1848),"")</f>
        <v/>
      </c>
      <c r="V1848" s="30" t="str">
        <f>IF((COUNT(Invoerblad!G1848:G1848))=1,(6-Invoerblad!G1848),"")</f>
        <v/>
      </c>
      <c r="W1848" s="30" t="str">
        <f>IF((COUNT(Invoerblad!J1848:J1848))=1,(6-Invoerblad!J1848),"")</f>
        <v/>
      </c>
      <c r="AK1848" s="20" t="str">
        <f>IF((COUNT(Invoerblad!D1848,Invoerblad!E1848,U1848,V1848,Invoerblad!H1848,Invoerblad!I1848,W1848,Invoerblad!K1848))=8,SUM(Invoerblad!D1848,Invoerblad!E1848,U1848,V1848,Invoerblad!H1848,Invoerblad!I1848,W1848,Invoerblad!K1848),"")</f>
        <v/>
      </c>
    </row>
    <row r="1849" spans="21:37">
      <c r="U1849" s="30" t="str">
        <f>IF((COUNT(Invoerblad!F1849:F1849))=1,(6-Invoerblad!F1849),"")</f>
        <v/>
      </c>
      <c r="V1849" s="30" t="str">
        <f>IF((COUNT(Invoerblad!G1849:G1849))=1,(6-Invoerblad!G1849),"")</f>
        <v/>
      </c>
      <c r="W1849" s="30" t="str">
        <f>IF((COUNT(Invoerblad!J1849:J1849))=1,(6-Invoerblad!J1849),"")</f>
        <v/>
      </c>
      <c r="AK1849" s="20" t="str">
        <f>IF((COUNT(Invoerblad!D1849,Invoerblad!E1849,U1849,V1849,Invoerblad!H1849,Invoerblad!I1849,W1849,Invoerblad!K1849))=8,SUM(Invoerblad!D1849,Invoerblad!E1849,U1849,V1849,Invoerblad!H1849,Invoerblad!I1849,W1849,Invoerblad!K1849),"")</f>
        <v/>
      </c>
    </row>
    <row r="1850" spans="21:37">
      <c r="U1850" s="30" t="str">
        <f>IF((COUNT(Invoerblad!F1850:F1850))=1,(6-Invoerblad!F1850),"")</f>
        <v/>
      </c>
      <c r="V1850" s="30" t="str">
        <f>IF((COUNT(Invoerblad!G1850:G1850))=1,(6-Invoerblad!G1850),"")</f>
        <v/>
      </c>
      <c r="W1850" s="30" t="str">
        <f>IF((COUNT(Invoerblad!J1850:J1850))=1,(6-Invoerblad!J1850),"")</f>
        <v/>
      </c>
      <c r="AK1850" s="20" t="str">
        <f>IF((COUNT(Invoerblad!D1850,Invoerblad!E1850,U1850,V1850,Invoerblad!H1850,Invoerblad!I1850,W1850,Invoerblad!K1850))=8,SUM(Invoerblad!D1850,Invoerblad!E1850,U1850,V1850,Invoerblad!H1850,Invoerblad!I1850,W1850,Invoerblad!K1850),"")</f>
        <v/>
      </c>
    </row>
    <row r="1851" spans="21:37">
      <c r="U1851" s="30" t="str">
        <f>IF((COUNT(Invoerblad!F1851:F1851))=1,(6-Invoerblad!F1851),"")</f>
        <v/>
      </c>
      <c r="V1851" s="30" t="str">
        <f>IF((COUNT(Invoerblad!G1851:G1851))=1,(6-Invoerblad!G1851),"")</f>
        <v/>
      </c>
      <c r="W1851" s="30" t="str">
        <f>IF((COUNT(Invoerblad!J1851:J1851))=1,(6-Invoerblad!J1851),"")</f>
        <v/>
      </c>
      <c r="AK1851" s="20" t="str">
        <f>IF((COUNT(Invoerblad!D1851,Invoerblad!E1851,U1851,V1851,Invoerblad!H1851,Invoerblad!I1851,W1851,Invoerblad!K1851))=8,SUM(Invoerblad!D1851,Invoerblad!E1851,U1851,V1851,Invoerblad!H1851,Invoerblad!I1851,W1851,Invoerblad!K1851),"")</f>
        <v/>
      </c>
    </row>
    <row r="1852" spans="21:37">
      <c r="U1852" s="30" t="str">
        <f>IF((COUNT(Invoerblad!F1852:F1852))=1,(6-Invoerblad!F1852),"")</f>
        <v/>
      </c>
      <c r="V1852" s="30" t="str">
        <f>IF((COUNT(Invoerblad!G1852:G1852))=1,(6-Invoerblad!G1852),"")</f>
        <v/>
      </c>
      <c r="W1852" s="30" t="str">
        <f>IF((COUNT(Invoerblad!J1852:J1852))=1,(6-Invoerblad!J1852),"")</f>
        <v/>
      </c>
      <c r="AK1852" s="20" t="str">
        <f>IF((COUNT(Invoerblad!D1852,Invoerblad!E1852,U1852,V1852,Invoerblad!H1852,Invoerblad!I1852,W1852,Invoerblad!K1852))=8,SUM(Invoerblad!D1852,Invoerblad!E1852,U1852,V1852,Invoerblad!H1852,Invoerblad!I1852,W1852,Invoerblad!K1852),"")</f>
        <v/>
      </c>
    </row>
    <row r="1853" spans="21:37">
      <c r="U1853" s="30" t="str">
        <f>IF((COUNT(Invoerblad!F1853:F1853))=1,(6-Invoerblad!F1853),"")</f>
        <v/>
      </c>
      <c r="V1853" s="30" t="str">
        <f>IF((COUNT(Invoerblad!G1853:G1853))=1,(6-Invoerblad!G1853),"")</f>
        <v/>
      </c>
      <c r="W1853" s="30" t="str">
        <f>IF((COUNT(Invoerblad!J1853:J1853))=1,(6-Invoerblad!J1853),"")</f>
        <v/>
      </c>
      <c r="AK1853" s="20" t="str">
        <f>IF((COUNT(Invoerblad!D1853,Invoerblad!E1853,U1853,V1853,Invoerblad!H1853,Invoerblad!I1853,W1853,Invoerblad!K1853))=8,SUM(Invoerblad!D1853,Invoerblad!E1853,U1853,V1853,Invoerblad!H1853,Invoerblad!I1853,W1853,Invoerblad!K1853),"")</f>
        <v/>
      </c>
    </row>
    <row r="1854" spans="21:37">
      <c r="U1854" s="30" t="str">
        <f>IF((COUNT(Invoerblad!F1854:F1854))=1,(6-Invoerblad!F1854),"")</f>
        <v/>
      </c>
      <c r="V1854" s="30" t="str">
        <f>IF((COUNT(Invoerblad!G1854:G1854))=1,(6-Invoerblad!G1854),"")</f>
        <v/>
      </c>
      <c r="W1854" s="30" t="str">
        <f>IF((COUNT(Invoerblad!J1854:J1854))=1,(6-Invoerblad!J1854),"")</f>
        <v/>
      </c>
      <c r="AK1854" s="20" t="str">
        <f>IF((COUNT(Invoerblad!D1854,Invoerblad!E1854,U1854,V1854,Invoerblad!H1854,Invoerblad!I1854,W1854,Invoerblad!K1854))=8,SUM(Invoerblad!D1854,Invoerblad!E1854,U1854,V1854,Invoerblad!H1854,Invoerblad!I1854,W1854,Invoerblad!K1854),"")</f>
        <v/>
      </c>
    </row>
    <row r="1855" spans="21:37">
      <c r="U1855" s="30" t="str">
        <f>IF((COUNT(Invoerblad!F1855:F1855))=1,(6-Invoerblad!F1855),"")</f>
        <v/>
      </c>
      <c r="V1855" s="30" t="str">
        <f>IF((COUNT(Invoerblad!G1855:G1855))=1,(6-Invoerblad!G1855),"")</f>
        <v/>
      </c>
      <c r="W1855" s="30" t="str">
        <f>IF((COUNT(Invoerblad!J1855:J1855))=1,(6-Invoerblad!J1855),"")</f>
        <v/>
      </c>
      <c r="AK1855" s="20" t="str">
        <f>IF((COUNT(Invoerblad!D1855,Invoerblad!E1855,U1855,V1855,Invoerblad!H1855,Invoerblad!I1855,W1855,Invoerblad!K1855))=8,SUM(Invoerblad!D1855,Invoerblad!E1855,U1855,V1855,Invoerblad!H1855,Invoerblad!I1855,W1855,Invoerblad!K1855),"")</f>
        <v/>
      </c>
    </row>
    <row r="1856" spans="21:37">
      <c r="U1856" s="30" t="str">
        <f>IF((COUNT(Invoerblad!F1856:F1856))=1,(6-Invoerblad!F1856),"")</f>
        <v/>
      </c>
      <c r="V1856" s="30" t="str">
        <f>IF((COUNT(Invoerblad!G1856:G1856))=1,(6-Invoerblad!G1856),"")</f>
        <v/>
      </c>
      <c r="W1856" s="30" t="str">
        <f>IF((COUNT(Invoerblad!J1856:J1856))=1,(6-Invoerblad!J1856),"")</f>
        <v/>
      </c>
      <c r="AK1856" s="20" t="str">
        <f>IF((COUNT(Invoerblad!D1856,Invoerblad!E1856,U1856,V1856,Invoerblad!H1856,Invoerblad!I1856,W1856,Invoerblad!K1856))=8,SUM(Invoerblad!D1856,Invoerblad!E1856,U1856,V1856,Invoerblad!H1856,Invoerblad!I1856,W1856,Invoerblad!K1856),"")</f>
        <v/>
      </c>
    </row>
    <row r="1857" spans="21:37">
      <c r="U1857" s="30" t="str">
        <f>IF((COUNT(Invoerblad!F1857:F1857))=1,(6-Invoerblad!F1857),"")</f>
        <v/>
      </c>
      <c r="V1857" s="30" t="str">
        <f>IF((COUNT(Invoerblad!G1857:G1857))=1,(6-Invoerblad!G1857),"")</f>
        <v/>
      </c>
      <c r="W1857" s="30" t="str">
        <f>IF((COUNT(Invoerblad!J1857:J1857))=1,(6-Invoerblad!J1857),"")</f>
        <v/>
      </c>
      <c r="AK1857" s="20" t="str">
        <f>IF((COUNT(Invoerblad!D1857,Invoerblad!E1857,U1857,V1857,Invoerblad!H1857,Invoerblad!I1857,W1857,Invoerblad!K1857))=8,SUM(Invoerblad!D1857,Invoerblad!E1857,U1857,V1857,Invoerblad!H1857,Invoerblad!I1857,W1857,Invoerblad!K1857),"")</f>
        <v/>
      </c>
    </row>
    <row r="1858" spans="21:37">
      <c r="U1858" s="30" t="str">
        <f>IF((COUNT(Invoerblad!F1858:F1858))=1,(6-Invoerblad!F1858),"")</f>
        <v/>
      </c>
      <c r="V1858" s="30" t="str">
        <f>IF((COUNT(Invoerblad!G1858:G1858))=1,(6-Invoerblad!G1858),"")</f>
        <v/>
      </c>
      <c r="W1858" s="30" t="str">
        <f>IF((COUNT(Invoerblad!J1858:J1858))=1,(6-Invoerblad!J1858),"")</f>
        <v/>
      </c>
      <c r="AK1858" s="20" t="str">
        <f>IF((COUNT(Invoerblad!D1858,Invoerblad!E1858,U1858,V1858,Invoerblad!H1858,Invoerblad!I1858,W1858,Invoerblad!K1858))=8,SUM(Invoerblad!D1858,Invoerblad!E1858,U1858,V1858,Invoerblad!H1858,Invoerblad!I1858,W1858,Invoerblad!K1858),"")</f>
        <v/>
      </c>
    </row>
    <row r="1859" spans="21:37">
      <c r="U1859" s="30" t="str">
        <f>IF((COUNT(Invoerblad!F1859:F1859))=1,(6-Invoerblad!F1859),"")</f>
        <v/>
      </c>
      <c r="V1859" s="30" t="str">
        <f>IF((COUNT(Invoerblad!G1859:G1859))=1,(6-Invoerblad!G1859),"")</f>
        <v/>
      </c>
      <c r="W1859" s="30" t="str">
        <f>IF((COUNT(Invoerblad!J1859:J1859))=1,(6-Invoerblad!J1859),"")</f>
        <v/>
      </c>
      <c r="AK1859" s="20" t="str">
        <f>IF((COUNT(Invoerblad!D1859,Invoerblad!E1859,U1859,V1859,Invoerblad!H1859,Invoerblad!I1859,W1859,Invoerblad!K1859))=8,SUM(Invoerblad!D1859,Invoerblad!E1859,U1859,V1859,Invoerblad!H1859,Invoerblad!I1859,W1859,Invoerblad!K1859),"")</f>
        <v/>
      </c>
    </row>
    <row r="1860" spans="21:37">
      <c r="U1860" s="30" t="str">
        <f>IF((COUNT(Invoerblad!F1860:F1860))=1,(6-Invoerblad!F1860),"")</f>
        <v/>
      </c>
      <c r="V1860" s="30" t="str">
        <f>IF((COUNT(Invoerblad!G1860:G1860))=1,(6-Invoerblad!G1860),"")</f>
        <v/>
      </c>
      <c r="W1860" s="30" t="str">
        <f>IF((COUNT(Invoerblad!J1860:J1860))=1,(6-Invoerblad!J1860),"")</f>
        <v/>
      </c>
      <c r="AK1860" s="20" t="str">
        <f>IF((COUNT(Invoerblad!D1860,Invoerblad!E1860,U1860,V1860,Invoerblad!H1860,Invoerblad!I1860,W1860,Invoerblad!K1860))=8,SUM(Invoerblad!D1860,Invoerblad!E1860,U1860,V1860,Invoerblad!H1860,Invoerblad!I1860,W1860,Invoerblad!K1860),"")</f>
        <v/>
      </c>
    </row>
    <row r="1861" spans="21:37">
      <c r="U1861" s="30" t="str">
        <f>IF((COUNT(Invoerblad!F1861:F1861))=1,(6-Invoerblad!F1861),"")</f>
        <v/>
      </c>
      <c r="V1861" s="30" t="str">
        <f>IF((COUNT(Invoerblad!G1861:G1861))=1,(6-Invoerblad!G1861),"")</f>
        <v/>
      </c>
      <c r="W1861" s="30" t="str">
        <f>IF((COUNT(Invoerblad!J1861:J1861))=1,(6-Invoerblad!J1861),"")</f>
        <v/>
      </c>
      <c r="AK1861" s="20" t="str">
        <f>IF((COUNT(Invoerblad!D1861,Invoerblad!E1861,U1861,V1861,Invoerblad!H1861,Invoerblad!I1861,W1861,Invoerblad!K1861))=8,SUM(Invoerblad!D1861,Invoerblad!E1861,U1861,V1861,Invoerblad!H1861,Invoerblad!I1861,W1861,Invoerblad!K1861),"")</f>
        <v/>
      </c>
    </row>
    <row r="1862" spans="21:37">
      <c r="U1862" s="30" t="str">
        <f>IF((COUNT(Invoerblad!F1862:F1862))=1,(6-Invoerblad!F1862),"")</f>
        <v/>
      </c>
      <c r="V1862" s="30" t="str">
        <f>IF((COUNT(Invoerblad!G1862:G1862))=1,(6-Invoerblad!G1862),"")</f>
        <v/>
      </c>
      <c r="W1862" s="30" t="str">
        <f>IF((COUNT(Invoerblad!J1862:J1862))=1,(6-Invoerblad!J1862),"")</f>
        <v/>
      </c>
      <c r="AK1862" s="20" t="str">
        <f>IF((COUNT(Invoerblad!D1862,Invoerblad!E1862,U1862,V1862,Invoerblad!H1862,Invoerblad!I1862,W1862,Invoerblad!K1862))=8,SUM(Invoerblad!D1862,Invoerblad!E1862,U1862,V1862,Invoerblad!H1862,Invoerblad!I1862,W1862,Invoerblad!K1862),"")</f>
        <v/>
      </c>
    </row>
    <row r="1863" spans="21:37">
      <c r="U1863" s="30" t="str">
        <f>IF((COUNT(Invoerblad!F1863:F1863))=1,(6-Invoerblad!F1863),"")</f>
        <v/>
      </c>
      <c r="V1863" s="30" t="str">
        <f>IF((COUNT(Invoerblad!G1863:G1863))=1,(6-Invoerblad!G1863),"")</f>
        <v/>
      </c>
      <c r="W1863" s="30" t="str">
        <f>IF((COUNT(Invoerblad!J1863:J1863))=1,(6-Invoerblad!J1863),"")</f>
        <v/>
      </c>
      <c r="AK1863" s="20" t="str">
        <f>IF((COUNT(Invoerblad!D1863,Invoerblad!E1863,U1863,V1863,Invoerblad!H1863,Invoerblad!I1863,W1863,Invoerblad!K1863))=8,SUM(Invoerblad!D1863,Invoerblad!E1863,U1863,V1863,Invoerblad!H1863,Invoerblad!I1863,W1863,Invoerblad!K1863),"")</f>
        <v/>
      </c>
    </row>
    <row r="1864" spans="21:37">
      <c r="U1864" s="30" t="str">
        <f>IF((COUNT(Invoerblad!F1864:F1864))=1,(6-Invoerblad!F1864),"")</f>
        <v/>
      </c>
      <c r="V1864" s="30" t="str">
        <f>IF((COUNT(Invoerblad!G1864:G1864))=1,(6-Invoerblad!G1864),"")</f>
        <v/>
      </c>
      <c r="W1864" s="30" t="str">
        <f>IF((COUNT(Invoerblad!J1864:J1864))=1,(6-Invoerblad!J1864),"")</f>
        <v/>
      </c>
      <c r="AK1864" s="20" t="str">
        <f>IF((COUNT(Invoerblad!D1864,Invoerblad!E1864,U1864,V1864,Invoerblad!H1864,Invoerblad!I1864,W1864,Invoerblad!K1864))=8,SUM(Invoerblad!D1864,Invoerblad!E1864,U1864,V1864,Invoerblad!H1864,Invoerblad!I1864,W1864,Invoerblad!K1864),"")</f>
        <v/>
      </c>
    </row>
    <row r="1865" spans="21:37">
      <c r="U1865" s="30" t="str">
        <f>IF((COUNT(Invoerblad!F1865:F1865))=1,(6-Invoerblad!F1865),"")</f>
        <v/>
      </c>
      <c r="V1865" s="30" t="str">
        <f>IF((COUNT(Invoerblad!G1865:G1865))=1,(6-Invoerblad!G1865),"")</f>
        <v/>
      </c>
      <c r="W1865" s="30" t="str">
        <f>IF((COUNT(Invoerblad!J1865:J1865))=1,(6-Invoerblad!J1865),"")</f>
        <v/>
      </c>
      <c r="AK1865" s="20" t="str">
        <f>IF((COUNT(Invoerblad!D1865,Invoerblad!E1865,U1865,V1865,Invoerblad!H1865,Invoerblad!I1865,W1865,Invoerblad!K1865))=8,SUM(Invoerblad!D1865,Invoerblad!E1865,U1865,V1865,Invoerblad!H1865,Invoerblad!I1865,W1865,Invoerblad!K1865),"")</f>
        <v/>
      </c>
    </row>
    <row r="1866" spans="21:37">
      <c r="U1866" s="30" t="str">
        <f>IF((COUNT(Invoerblad!F1866:F1866))=1,(6-Invoerblad!F1866),"")</f>
        <v/>
      </c>
      <c r="V1866" s="30" t="str">
        <f>IF((COUNT(Invoerblad!G1866:G1866))=1,(6-Invoerblad!G1866),"")</f>
        <v/>
      </c>
      <c r="W1866" s="30" t="str">
        <f>IF((COUNT(Invoerblad!J1866:J1866))=1,(6-Invoerblad!J1866),"")</f>
        <v/>
      </c>
      <c r="AK1866" s="20" t="str">
        <f>IF((COUNT(Invoerblad!D1866,Invoerblad!E1866,U1866,V1866,Invoerblad!H1866,Invoerblad!I1866,W1866,Invoerblad!K1866))=8,SUM(Invoerblad!D1866,Invoerblad!E1866,U1866,V1866,Invoerblad!H1866,Invoerblad!I1866,W1866,Invoerblad!K1866),"")</f>
        <v/>
      </c>
    </row>
    <row r="1867" spans="21:37">
      <c r="U1867" s="30" t="str">
        <f>IF((COUNT(Invoerblad!F1867:F1867))=1,(6-Invoerblad!F1867),"")</f>
        <v/>
      </c>
      <c r="V1867" s="30" t="str">
        <f>IF((COUNT(Invoerblad!G1867:G1867))=1,(6-Invoerblad!G1867),"")</f>
        <v/>
      </c>
      <c r="W1867" s="30" t="str">
        <f>IF((COUNT(Invoerblad!J1867:J1867))=1,(6-Invoerblad!J1867),"")</f>
        <v/>
      </c>
      <c r="AK1867" s="20" t="str">
        <f>IF((COUNT(Invoerblad!D1867,Invoerblad!E1867,U1867,V1867,Invoerblad!H1867,Invoerblad!I1867,W1867,Invoerblad!K1867))=8,SUM(Invoerblad!D1867,Invoerblad!E1867,U1867,V1867,Invoerblad!H1867,Invoerblad!I1867,W1867,Invoerblad!K1867),"")</f>
        <v/>
      </c>
    </row>
    <row r="1868" spans="21:37">
      <c r="U1868" s="30" t="str">
        <f>IF((COUNT(Invoerblad!F1868:F1868))=1,(6-Invoerblad!F1868),"")</f>
        <v/>
      </c>
      <c r="V1868" s="30" t="str">
        <f>IF((COUNT(Invoerblad!G1868:G1868))=1,(6-Invoerblad!G1868),"")</f>
        <v/>
      </c>
      <c r="W1868" s="30" t="str">
        <f>IF((COUNT(Invoerblad!J1868:J1868))=1,(6-Invoerblad!J1868),"")</f>
        <v/>
      </c>
      <c r="AK1868" s="20" t="str">
        <f>IF((COUNT(Invoerblad!D1868,Invoerblad!E1868,U1868,V1868,Invoerblad!H1868,Invoerblad!I1868,W1868,Invoerblad!K1868))=8,SUM(Invoerblad!D1868,Invoerblad!E1868,U1868,V1868,Invoerblad!H1868,Invoerblad!I1868,W1868,Invoerblad!K1868),"")</f>
        <v/>
      </c>
    </row>
    <row r="1869" spans="21:37">
      <c r="U1869" s="30" t="str">
        <f>IF((COUNT(Invoerblad!F1869:F1869))=1,(6-Invoerblad!F1869),"")</f>
        <v/>
      </c>
      <c r="V1869" s="30" t="str">
        <f>IF((COUNT(Invoerblad!G1869:G1869))=1,(6-Invoerblad!G1869),"")</f>
        <v/>
      </c>
      <c r="W1869" s="30" t="str">
        <f>IF((COUNT(Invoerblad!J1869:J1869))=1,(6-Invoerblad!J1869),"")</f>
        <v/>
      </c>
      <c r="AK1869" s="20" t="str">
        <f>IF((COUNT(Invoerblad!D1869,Invoerblad!E1869,U1869,V1869,Invoerblad!H1869,Invoerblad!I1869,W1869,Invoerblad!K1869))=8,SUM(Invoerblad!D1869,Invoerblad!E1869,U1869,V1869,Invoerblad!H1869,Invoerblad!I1869,W1869,Invoerblad!K1869),"")</f>
        <v/>
      </c>
    </row>
    <row r="1870" spans="21:37">
      <c r="U1870" s="30" t="str">
        <f>IF((COUNT(Invoerblad!F1870:F1870))=1,(6-Invoerblad!F1870),"")</f>
        <v/>
      </c>
      <c r="V1870" s="30" t="str">
        <f>IF((COUNT(Invoerblad!G1870:G1870))=1,(6-Invoerblad!G1870),"")</f>
        <v/>
      </c>
      <c r="W1870" s="30" t="str">
        <f>IF((COUNT(Invoerblad!J1870:J1870))=1,(6-Invoerblad!J1870),"")</f>
        <v/>
      </c>
      <c r="AK1870" s="20" t="str">
        <f>IF((COUNT(Invoerblad!D1870,Invoerblad!E1870,U1870,V1870,Invoerblad!H1870,Invoerblad!I1870,W1870,Invoerblad!K1870))=8,SUM(Invoerblad!D1870,Invoerblad!E1870,U1870,V1870,Invoerblad!H1870,Invoerblad!I1870,W1870,Invoerblad!K1870),"")</f>
        <v/>
      </c>
    </row>
    <row r="1871" spans="21:37">
      <c r="U1871" s="30" t="str">
        <f>IF((COUNT(Invoerblad!F1871:F1871))=1,(6-Invoerblad!F1871),"")</f>
        <v/>
      </c>
      <c r="V1871" s="30" t="str">
        <f>IF((COUNT(Invoerblad!G1871:G1871))=1,(6-Invoerblad!G1871),"")</f>
        <v/>
      </c>
      <c r="W1871" s="30" t="str">
        <f>IF((COUNT(Invoerblad!J1871:J1871))=1,(6-Invoerblad!J1871),"")</f>
        <v/>
      </c>
      <c r="AK1871" s="20" t="str">
        <f>IF((COUNT(Invoerblad!D1871,Invoerblad!E1871,U1871,V1871,Invoerblad!H1871,Invoerblad!I1871,W1871,Invoerblad!K1871))=8,SUM(Invoerblad!D1871,Invoerblad!E1871,U1871,V1871,Invoerblad!H1871,Invoerblad!I1871,W1871,Invoerblad!K1871),"")</f>
        <v/>
      </c>
    </row>
    <row r="1872" spans="21:37">
      <c r="U1872" s="30" t="str">
        <f>IF((COUNT(Invoerblad!F1872:F1872))=1,(6-Invoerblad!F1872),"")</f>
        <v/>
      </c>
      <c r="V1872" s="30" t="str">
        <f>IF((COUNT(Invoerblad!G1872:G1872))=1,(6-Invoerblad!G1872),"")</f>
        <v/>
      </c>
      <c r="W1872" s="30" t="str">
        <f>IF((COUNT(Invoerblad!J1872:J1872))=1,(6-Invoerblad!J1872),"")</f>
        <v/>
      </c>
      <c r="AK1872" s="20" t="str">
        <f>IF((COUNT(Invoerblad!D1872,Invoerblad!E1872,U1872,V1872,Invoerblad!H1872,Invoerblad!I1872,W1872,Invoerblad!K1872))=8,SUM(Invoerblad!D1872,Invoerblad!E1872,U1872,V1872,Invoerblad!H1872,Invoerblad!I1872,W1872,Invoerblad!K1872),"")</f>
        <v/>
      </c>
    </row>
    <row r="1873" spans="21:37">
      <c r="U1873" s="30" t="str">
        <f>IF((COUNT(Invoerblad!F1873:F1873))=1,(6-Invoerblad!F1873),"")</f>
        <v/>
      </c>
      <c r="V1873" s="30" t="str">
        <f>IF((COUNT(Invoerblad!G1873:G1873))=1,(6-Invoerblad!G1873),"")</f>
        <v/>
      </c>
      <c r="W1873" s="30" t="str">
        <f>IF((COUNT(Invoerblad!J1873:J1873))=1,(6-Invoerblad!J1873),"")</f>
        <v/>
      </c>
      <c r="AK1873" s="20" t="str">
        <f>IF((COUNT(Invoerblad!D1873,Invoerblad!E1873,U1873,V1873,Invoerblad!H1873,Invoerblad!I1873,W1873,Invoerblad!K1873))=8,SUM(Invoerblad!D1873,Invoerblad!E1873,U1873,V1873,Invoerblad!H1873,Invoerblad!I1873,W1873,Invoerblad!K1873),"")</f>
        <v/>
      </c>
    </row>
    <row r="1874" spans="21:37">
      <c r="U1874" s="30" t="str">
        <f>IF((COUNT(Invoerblad!F1874:F1874))=1,(6-Invoerblad!F1874),"")</f>
        <v/>
      </c>
      <c r="V1874" s="30" t="str">
        <f>IF((COUNT(Invoerblad!G1874:G1874))=1,(6-Invoerblad!G1874),"")</f>
        <v/>
      </c>
      <c r="W1874" s="30" t="str">
        <f>IF((COUNT(Invoerblad!J1874:J1874))=1,(6-Invoerblad!J1874),"")</f>
        <v/>
      </c>
      <c r="AK1874" s="20" t="str">
        <f>IF((COUNT(Invoerblad!D1874,Invoerblad!E1874,U1874,V1874,Invoerblad!H1874,Invoerblad!I1874,W1874,Invoerblad!K1874))=8,SUM(Invoerblad!D1874,Invoerblad!E1874,U1874,V1874,Invoerblad!H1874,Invoerblad!I1874,W1874,Invoerblad!K1874),"")</f>
        <v/>
      </c>
    </row>
    <row r="1875" spans="21:37">
      <c r="U1875" s="30" t="str">
        <f>IF((COUNT(Invoerblad!F1875:F1875))=1,(6-Invoerblad!F1875),"")</f>
        <v/>
      </c>
      <c r="V1875" s="30" t="str">
        <f>IF((COUNT(Invoerblad!G1875:G1875))=1,(6-Invoerblad!G1875),"")</f>
        <v/>
      </c>
      <c r="W1875" s="30" t="str">
        <f>IF((COUNT(Invoerblad!J1875:J1875))=1,(6-Invoerblad!J1875),"")</f>
        <v/>
      </c>
      <c r="AK1875" s="20" t="str">
        <f>IF((COUNT(Invoerblad!D1875,Invoerblad!E1875,U1875,V1875,Invoerblad!H1875,Invoerblad!I1875,W1875,Invoerblad!K1875))=8,SUM(Invoerblad!D1875,Invoerblad!E1875,U1875,V1875,Invoerblad!H1875,Invoerblad!I1875,W1875,Invoerblad!K1875),"")</f>
        <v/>
      </c>
    </row>
    <row r="1876" spans="21:37">
      <c r="U1876" s="30" t="str">
        <f>IF((COUNT(Invoerblad!F1876:F1876))=1,(6-Invoerblad!F1876),"")</f>
        <v/>
      </c>
      <c r="V1876" s="30" t="str">
        <f>IF((COUNT(Invoerblad!G1876:G1876))=1,(6-Invoerblad!G1876),"")</f>
        <v/>
      </c>
      <c r="W1876" s="30" t="str">
        <f>IF((COUNT(Invoerblad!J1876:J1876))=1,(6-Invoerblad!J1876),"")</f>
        <v/>
      </c>
      <c r="AK1876" s="20" t="str">
        <f>IF((COUNT(Invoerblad!D1876,Invoerblad!E1876,U1876,V1876,Invoerblad!H1876,Invoerblad!I1876,W1876,Invoerblad!K1876))=8,SUM(Invoerblad!D1876,Invoerblad!E1876,U1876,V1876,Invoerblad!H1876,Invoerblad!I1876,W1876,Invoerblad!K1876),"")</f>
        <v/>
      </c>
    </row>
    <row r="1877" spans="21:37">
      <c r="U1877" s="30" t="str">
        <f>IF((COUNT(Invoerblad!F1877:F1877))=1,(6-Invoerblad!F1877),"")</f>
        <v/>
      </c>
      <c r="V1877" s="30" t="str">
        <f>IF((COUNT(Invoerblad!G1877:G1877))=1,(6-Invoerblad!G1877),"")</f>
        <v/>
      </c>
      <c r="W1877" s="30" t="str">
        <f>IF((COUNT(Invoerblad!J1877:J1877))=1,(6-Invoerblad!J1877),"")</f>
        <v/>
      </c>
      <c r="AK1877" s="20" t="str">
        <f>IF((COUNT(Invoerblad!D1877,Invoerblad!E1877,U1877,V1877,Invoerblad!H1877,Invoerblad!I1877,W1877,Invoerblad!K1877))=8,SUM(Invoerblad!D1877,Invoerblad!E1877,U1877,V1877,Invoerblad!H1877,Invoerblad!I1877,W1877,Invoerblad!K1877),"")</f>
        <v/>
      </c>
    </row>
    <row r="1878" spans="21:37">
      <c r="U1878" s="30" t="str">
        <f>IF((COUNT(Invoerblad!F1878:F1878))=1,(6-Invoerblad!F1878),"")</f>
        <v/>
      </c>
      <c r="V1878" s="30" t="str">
        <f>IF((COUNT(Invoerblad!G1878:G1878))=1,(6-Invoerblad!G1878),"")</f>
        <v/>
      </c>
      <c r="W1878" s="30" t="str">
        <f>IF((COUNT(Invoerblad!J1878:J1878))=1,(6-Invoerblad!J1878),"")</f>
        <v/>
      </c>
      <c r="AK1878" s="20" t="str">
        <f>IF((COUNT(Invoerblad!D1878,Invoerblad!E1878,U1878,V1878,Invoerblad!H1878,Invoerblad!I1878,W1878,Invoerblad!K1878))=8,SUM(Invoerblad!D1878,Invoerblad!E1878,U1878,V1878,Invoerblad!H1878,Invoerblad!I1878,W1878,Invoerblad!K1878),"")</f>
        <v/>
      </c>
    </row>
    <row r="1879" spans="21:37">
      <c r="U1879" s="30" t="str">
        <f>IF((COUNT(Invoerblad!F1879:F1879))=1,(6-Invoerblad!F1879),"")</f>
        <v/>
      </c>
      <c r="V1879" s="30" t="str">
        <f>IF((COUNT(Invoerblad!G1879:G1879))=1,(6-Invoerblad!G1879),"")</f>
        <v/>
      </c>
      <c r="W1879" s="30" t="str">
        <f>IF((COUNT(Invoerblad!J1879:J1879))=1,(6-Invoerblad!J1879),"")</f>
        <v/>
      </c>
      <c r="AK1879" s="20" t="str">
        <f>IF((COUNT(Invoerblad!D1879,Invoerblad!E1879,U1879,V1879,Invoerblad!H1879,Invoerblad!I1879,W1879,Invoerblad!K1879))=8,SUM(Invoerblad!D1879,Invoerblad!E1879,U1879,V1879,Invoerblad!H1879,Invoerblad!I1879,W1879,Invoerblad!K1879),"")</f>
        <v/>
      </c>
    </row>
    <row r="1880" spans="21:37">
      <c r="U1880" s="30" t="str">
        <f>IF((COUNT(Invoerblad!F1880:F1880))=1,(6-Invoerblad!F1880),"")</f>
        <v/>
      </c>
      <c r="V1880" s="30" t="str">
        <f>IF((COUNT(Invoerblad!G1880:G1880))=1,(6-Invoerblad!G1880),"")</f>
        <v/>
      </c>
      <c r="W1880" s="30" t="str">
        <f>IF((COUNT(Invoerblad!J1880:J1880))=1,(6-Invoerblad!J1880),"")</f>
        <v/>
      </c>
      <c r="AK1880" s="20" t="str">
        <f>IF((COUNT(Invoerblad!D1880,Invoerblad!E1880,U1880,V1880,Invoerblad!H1880,Invoerblad!I1880,W1880,Invoerblad!K1880))=8,SUM(Invoerblad!D1880,Invoerblad!E1880,U1880,V1880,Invoerblad!H1880,Invoerblad!I1880,W1880,Invoerblad!K1880),"")</f>
        <v/>
      </c>
    </row>
    <row r="1881" spans="21:37">
      <c r="U1881" s="30" t="str">
        <f>IF((COUNT(Invoerblad!F1881:F1881))=1,(6-Invoerblad!F1881),"")</f>
        <v/>
      </c>
      <c r="V1881" s="30" t="str">
        <f>IF((COUNT(Invoerblad!G1881:G1881))=1,(6-Invoerblad!G1881),"")</f>
        <v/>
      </c>
      <c r="W1881" s="30" t="str">
        <f>IF((COUNT(Invoerblad!J1881:J1881))=1,(6-Invoerblad!J1881),"")</f>
        <v/>
      </c>
      <c r="AK1881" s="20" t="str">
        <f>IF((COUNT(Invoerblad!D1881,Invoerblad!E1881,U1881,V1881,Invoerblad!H1881,Invoerblad!I1881,W1881,Invoerblad!K1881))=8,SUM(Invoerblad!D1881,Invoerblad!E1881,U1881,V1881,Invoerblad!H1881,Invoerblad!I1881,W1881,Invoerblad!K1881),"")</f>
        <v/>
      </c>
    </row>
    <row r="1882" spans="21:37">
      <c r="U1882" s="30" t="str">
        <f>IF((COUNT(Invoerblad!F1882:F1882))=1,(6-Invoerblad!F1882),"")</f>
        <v/>
      </c>
      <c r="V1882" s="30" t="str">
        <f>IF((COUNT(Invoerblad!G1882:G1882))=1,(6-Invoerblad!G1882),"")</f>
        <v/>
      </c>
      <c r="W1882" s="30" t="str">
        <f>IF((COUNT(Invoerblad!J1882:J1882))=1,(6-Invoerblad!J1882),"")</f>
        <v/>
      </c>
      <c r="AK1882" s="20" t="str">
        <f>IF((COUNT(Invoerblad!D1882,Invoerblad!E1882,U1882,V1882,Invoerblad!H1882,Invoerblad!I1882,W1882,Invoerblad!K1882))=8,SUM(Invoerblad!D1882,Invoerblad!E1882,U1882,V1882,Invoerblad!H1882,Invoerblad!I1882,W1882,Invoerblad!K1882),"")</f>
        <v/>
      </c>
    </row>
    <row r="1883" spans="21:37">
      <c r="U1883" s="30" t="str">
        <f>IF((COUNT(Invoerblad!F1883:F1883))=1,(6-Invoerblad!F1883),"")</f>
        <v/>
      </c>
      <c r="V1883" s="30" t="str">
        <f>IF((COUNT(Invoerblad!G1883:G1883))=1,(6-Invoerblad!G1883),"")</f>
        <v/>
      </c>
      <c r="W1883" s="30" t="str">
        <f>IF((COUNT(Invoerblad!J1883:J1883))=1,(6-Invoerblad!J1883),"")</f>
        <v/>
      </c>
      <c r="AK1883" s="20" t="str">
        <f>IF((COUNT(Invoerblad!D1883,Invoerblad!E1883,U1883,V1883,Invoerblad!H1883,Invoerblad!I1883,W1883,Invoerblad!K1883))=8,SUM(Invoerblad!D1883,Invoerblad!E1883,U1883,V1883,Invoerblad!H1883,Invoerblad!I1883,W1883,Invoerblad!K1883),"")</f>
        <v/>
      </c>
    </row>
    <row r="1884" spans="21:37">
      <c r="U1884" s="30" t="str">
        <f>IF((COUNT(Invoerblad!F1884:F1884))=1,(6-Invoerblad!F1884),"")</f>
        <v/>
      </c>
      <c r="V1884" s="30" t="str">
        <f>IF((COUNT(Invoerblad!G1884:G1884))=1,(6-Invoerblad!G1884),"")</f>
        <v/>
      </c>
      <c r="W1884" s="30" t="str">
        <f>IF((COUNT(Invoerblad!J1884:J1884))=1,(6-Invoerblad!J1884),"")</f>
        <v/>
      </c>
      <c r="AK1884" s="20" t="str">
        <f>IF((COUNT(Invoerblad!D1884,Invoerblad!E1884,U1884,V1884,Invoerblad!H1884,Invoerblad!I1884,W1884,Invoerblad!K1884))=8,SUM(Invoerblad!D1884,Invoerblad!E1884,U1884,V1884,Invoerblad!H1884,Invoerblad!I1884,W1884,Invoerblad!K1884),"")</f>
        <v/>
      </c>
    </row>
    <row r="1885" spans="21:37">
      <c r="U1885" s="30" t="str">
        <f>IF((COUNT(Invoerblad!F1885:F1885))=1,(6-Invoerblad!F1885),"")</f>
        <v/>
      </c>
      <c r="V1885" s="30" t="str">
        <f>IF((COUNT(Invoerblad!G1885:G1885))=1,(6-Invoerblad!G1885),"")</f>
        <v/>
      </c>
      <c r="W1885" s="30" t="str">
        <f>IF((COUNT(Invoerblad!J1885:J1885))=1,(6-Invoerblad!J1885),"")</f>
        <v/>
      </c>
      <c r="AK1885" s="20" t="str">
        <f>IF((COUNT(Invoerblad!D1885,Invoerblad!E1885,U1885,V1885,Invoerblad!H1885,Invoerblad!I1885,W1885,Invoerblad!K1885))=8,SUM(Invoerblad!D1885,Invoerblad!E1885,U1885,V1885,Invoerblad!H1885,Invoerblad!I1885,W1885,Invoerblad!K1885),"")</f>
        <v/>
      </c>
    </row>
    <row r="1886" spans="21:37">
      <c r="U1886" s="30" t="str">
        <f>IF((COUNT(Invoerblad!F1886:F1886))=1,(6-Invoerblad!F1886),"")</f>
        <v/>
      </c>
      <c r="V1886" s="30" t="str">
        <f>IF((COUNT(Invoerblad!G1886:G1886))=1,(6-Invoerblad!G1886),"")</f>
        <v/>
      </c>
      <c r="W1886" s="30" t="str">
        <f>IF((COUNT(Invoerblad!J1886:J1886))=1,(6-Invoerblad!J1886),"")</f>
        <v/>
      </c>
      <c r="AK1886" s="20" t="str">
        <f>IF((COUNT(Invoerblad!D1886,Invoerblad!E1886,U1886,V1886,Invoerblad!H1886,Invoerblad!I1886,W1886,Invoerblad!K1886))=8,SUM(Invoerblad!D1886,Invoerblad!E1886,U1886,V1886,Invoerblad!H1886,Invoerblad!I1886,W1886,Invoerblad!K1886),"")</f>
        <v/>
      </c>
    </row>
    <row r="1887" spans="21:37">
      <c r="U1887" s="30" t="str">
        <f>IF((COUNT(Invoerblad!F1887:F1887))=1,(6-Invoerblad!F1887),"")</f>
        <v/>
      </c>
      <c r="V1887" s="30" t="str">
        <f>IF((COUNT(Invoerblad!G1887:G1887))=1,(6-Invoerblad!G1887),"")</f>
        <v/>
      </c>
      <c r="W1887" s="30" t="str">
        <f>IF((COUNT(Invoerblad!J1887:J1887))=1,(6-Invoerblad!J1887),"")</f>
        <v/>
      </c>
      <c r="AK1887" s="20" t="str">
        <f>IF((COUNT(Invoerblad!D1887,Invoerblad!E1887,U1887,V1887,Invoerblad!H1887,Invoerblad!I1887,W1887,Invoerblad!K1887))=8,SUM(Invoerblad!D1887,Invoerblad!E1887,U1887,V1887,Invoerblad!H1887,Invoerblad!I1887,W1887,Invoerblad!K1887),"")</f>
        <v/>
      </c>
    </row>
    <row r="1888" spans="21:37">
      <c r="U1888" s="30" t="str">
        <f>IF((COUNT(Invoerblad!F1888:F1888))=1,(6-Invoerblad!F1888),"")</f>
        <v/>
      </c>
      <c r="V1888" s="30" t="str">
        <f>IF((COUNT(Invoerblad!G1888:G1888))=1,(6-Invoerblad!G1888),"")</f>
        <v/>
      </c>
      <c r="W1888" s="30" t="str">
        <f>IF((COUNT(Invoerblad!J1888:J1888))=1,(6-Invoerblad!J1888),"")</f>
        <v/>
      </c>
      <c r="AK1888" s="20" t="str">
        <f>IF((COUNT(Invoerblad!D1888,Invoerblad!E1888,U1888,V1888,Invoerblad!H1888,Invoerblad!I1888,W1888,Invoerblad!K1888))=8,SUM(Invoerblad!D1888,Invoerblad!E1888,U1888,V1888,Invoerblad!H1888,Invoerblad!I1888,W1888,Invoerblad!K1888),"")</f>
        <v/>
      </c>
    </row>
    <row r="1889" spans="21:37">
      <c r="U1889" s="30" t="str">
        <f>IF((COUNT(Invoerblad!F1889:F1889))=1,(6-Invoerblad!F1889),"")</f>
        <v/>
      </c>
      <c r="V1889" s="30" t="str">
        <f>IF((COUNT(Invoerblad!G1889:G1889))=1,(6-Invoerblad!G1889),"")</f>
        <v/>
      </c>
      <c r="W1889" s="30" t="str">
        <f>IF((COUNT(Invoerblad!J1889:J1889))=1,(6-Invoerblad!J1889),"")</f>
        <v/>
      </c>
      <c r="AK1889" s="20" t="str">
        <f>IF((COUNT(Invoerblad!D1889,Invoerblad!E1889,U1889,V1889,Invoerblad!H1889,Invoerblad!I1889,W1889,Invoerblad!K1889))=8,SUM(Invoerblad!D1889,Invoerblad!E1889,U1889,V1889,Invoerblad!H1889,Invoerblad!I1889,W1889,Invoerblad!K1889),"")</f>
        <v/>
      </c>
    </row>
    <row r="1890" spans="21:37">
      <c r="U1890" s="30" t="str">
        <f>IF((COUNT(Invoerblad!F1890:F1890))=1,(6-Invoerblad!F1890),"")</f>
        <v/>
      </c>
      <c r="V1890" s="30" t="str">
        <f>IF((COUNT(Invoerblad!G1890:G1890))=1,(6-Invoerblad!G1890),"")</f>
        <v/>
      </c>
      <c r="W1890" s="30" t="str">
        <f>IF((COUNT(Invoerblad!J1890:J1890))=1,(6-Invoerblad!J1890),"")</f>
        <v/>
      </c>
      <c r="AK1890" s="20" t="str">
        <f>IF((COUNT(Invoerblad!D1890,Invoerblad!E1890,U1890,V1890,Invoerblad!H1890,Invoerblad!I1890,W1890,Invoerblad!K1890))=8,SUM(Invoerblad!D1890,Invoerblad!E1890,U1890,V1890,Invoerblad!H1890,Invoerblad!I1890,W1890,Invoerblad!K1890),"")</f>
        <v/>
      </c>
    </row>
    <row r="1891" spans="21:37">
      <c r="U1891" s="30" t="str">
        <f>IF((COUNT(Invoerblad!F1891:F1891))=1,(6-Invoerblad!F1891),"")</f>
        <v/>
      </c>
      <c r="V1891" s="30" t="str">
        <f>IF((COUNT(Invoerblad!G1891:G1891))=1,(6-Invoerblad!G1891),"")</f>
        <v/>
      </c>
      <c r="W1891" s="30" t="str">
        <f>IF((COUNT(Invoerblad!J1891:J1891))=1,(6-Invoerblad!J1891),"")</f>
        <v/>
      </c>
      <c r="AK1891" s="20" t="str">
        <f>IF((COUNT(Invoerblad!D1891,Invoerblad!E1891,U1891,V1891,Invoerblad!H1891,Invoerblad!I1891,W1891,Invoerblad!K1891))=8,SUM(Invoerblad!D1891,Invoerblad!E1891,U1891,V1891,Invoerblad!H1891,Invoerblad!I1891,W1891,Invoerblad!K1891),"")</f>
        <v/>
      </c>
    </row>
    <row r="1892" spans="21:37">
      <c r="U1892" s="30" t="str">
        <f>IF((COUNT(Invoerblad!F1892:F1892))=1,(6-Invoerblad!F1892),"")</f>
        <v/>
      </c>
      <c r="V1892" s="30" t="str">
        <f>IF((COUNT(Invoerblad!G1892:G1892))=1,(6-Invoerblad!G1892),"")</f>
        <v/>
      </c>
      <c r="W1892" s="30" t="str">
        <f>IF((COUNT(Invoerblad!J1892:J1892))=1,(6-Invoerblad!J1892),"")</f>
        <v/>
      </c>
      <c r="AK1892" s="20" t="str">
        <f>IF((COUNT(Invoerblad!D1892,Invoerblad!E1892,U1892,V1892,Invoerblad!H1892,Invoerblad!I1892,W1892,Invoerblad!K1892))=8,SUM(Invoerblad!D1892,Invoerblad!E1892,U1892,V1892,Invoerblad!H1892,Invoerblad!I1892,W1892,Invoerblad!K1892),"")</f>
        <v/>
      </c>
    </row>
    <row r="1893" spans="21:37">
      <c r="U1893" s="30" t="str">
        <f>IF((COUNT(Invoerblad!F1893:F1893))=1,(6-Invoerblad!F1893),"")</f>
        <v/>
      </c>
      <c r="V1893" s="30" t="str">
        <f>IF((COUNT(Invoerblad!G1893:G1893))=1,(6-Invoerblad!G1893),"")</f>
        <v/>
      </c>
      <c r="W1893" s="30" t="str">
        <f>IF((COUNT(Invoerblad!J1893:J1893))=1,(6-Invoerblad!J1893),"")</f>
        <v/>
      </c>
      <c r="AK1893" s="20" t="str">
        <f>IF((COUNT(Invoerblad!D1893,Invoerblad!E1893,U1893,V1893,Invoerblad!H1893,Invoerblad!I1893,W1893,Invoerblad!K1893))=8,SUM(Invoerblad!D1893,Invoerblad!E1893,U1893,V1893,Invoerblad!H1893,Invoerblad!I1893,W1893,Invoerblad!K1893),"")</f>
        <v/>
      </c>
    </row>
    <row r="1894" spans="21:37">
      <c r="U1894" s="30" t="str">
        <f>IF((COUNT(Invoerblad!F1894:F1894))=1,(6-Invoerblad!F1894),"")</f>
        <v/>
      </c>
      <c r="V1894" s="30" t="str">
        <f>IF((COUNT(Invoerblad!G1894:G1894))=1,(6-Invoerblad!G1894),"")</f>
        <v/>
      </c>
      <c r="W1894" s="30" t="str">
        <f>IF((COUNT(Invoerblad!J1894:J1894))=1,(6-Invoerblad!J1894),"")</f>
        <v/>
      </c>
      <c r="AK1894" s="20" t="str">
        <f>IF((COUNT(Invoerblad!D1894,Invoerblad!E1894,U1894,V1894,Invoerblad!H1894,Invoerblad!I1894,W1894,Invoerblad!K1894))=8,SUM(Invoerblad!D1894,Invoerblad!E1894,U1894,V1894,Invoerblad!H1894,Invoerblad!I1894,W1894,Invoerblad!K1894),"")</f>
        <v/>
      </c>
    </row>
    <row r="1895" spans="21:37">
      <c r="U1895" s="30" t="str">
        <f>IF((COUNT(Invoerblad!F1895:F1895))=1,(6-Invoerblad!F1895),"")</f>
        <v/>
      </c>
      <c r="V1895" s="30" t="str">
        <f>IF((COUNT(Invoerblad!G1895:G1895))=1,(6-Invoerblad!G1895),"")</f>
        <v/>
      </c>
      <c r="W1895" s="30" t="str">
        <f>IF((COUNT(Invoerblad!J1895:J1895))=1,(6-Invoerblad!J1895),"")</f>
        <v/>
      </c>
      <c r="AK1895" s="20" t="str">
        <f>IF((COUNT(Invoerblad!D1895,Invoerblad!E1895,U1895,V1895,Invoerblad!H1895,Invoerblad!I1895,W1895,Invoerblad!K1895))=8,SUM(Invoerblad!D1895,Invoerblad!E1895,U1895,V1895,Invoerblad!H1895,Invoerblad!I1895,W1895,Invoerblad!K1895),"")</f>
        <v/>
      </c>
    </row>
    <row r="1896" spans="21:37">
      <c r="U1896" s="30" t="str">
        <f>IF((COUNT(Invoerblad!F1896:F1896))=1,(6-Invoerblad!F1896),"")</f>
        <v/>
      </c>
      <c r="V1896" s="30" t="str">
        <f>IF((COUNT(Invoerblad!G1896:G1896))=1,(6-Invoerblad!G1896),"")</f>
        <v/>
      </c>
      <c r="W1896" s="30" t="str">
        <f>IF((COUNT(Invoerblad!J1896:J1896))=1,(6-Invoerblad!J1896),"")</f>
        <v/>
      </c>
      <c r="AK1896" s="20" t="str">
        <f>IF((COUNT(Invoerblad!D1896,Invoerblad!E1896,U1896,V1896,Invoerblad!H1896,Invoerblad!I1896,W1896,Invoerblad!K1896))=8,SUM(Invoerblad!D1896,Invoerblad!E1896,U1896,V1896,Invoerblad!H1896,Invoerblad!I1896,W1896,Invoerblad!K1896),"")</f>
        <v/>
      </c>
    </row>
    <row r="1897" spans="21:37">
      <c r="U1897" s="30" t="str">
        <f>IF((COUNT(Invoerblad!F1897:F1897))=1,(6-Invoerblad!F1897),"")</f>
        <v/>
      </c>
      <c r="V1897" s="30" t="str">
        <f>IF((COUNT(Invoerblad!G1897:G1897))=1,(6-Invoerblad!G1897),"")</f>
        <v/>
      </c>
      <c r="W1897" s="30" t="str">
        <f>IF((COUNT(Invoerblad!J1897:J1897))=1,(6-Invoerblad!J1897),"")</f>
        <v/>
      </c>
      <c r="AK1897" s="20" t="str">
        <f>IF((COUNT(Invoerblad!D1897,Invoerblad!E1897,U1897,V1897,Invoerblad!H1897,Invoerblad!I1897,W1897,Invoerblad!K1897))=8,SUM(Invoerblad!D1897,Invoerblad!E1897,U1897,V1897,Invoerblad!H1897,Invoerblad!I1897,W1897,Invoerblad!K1897),"")</f>
        <v/>
      </c>
    </row>
    <row r="1898" spans="21:37">
      <c r="U1898" s="30" t="str">
        <f>IF((COUNT(Invoerblad!F1898:F1898))=1,(6-Invoerblad!F1898),"")</f>
        <v/>
      </c>
      <c r="V1898" s="30" t="str">
        <f>IF((COUNT(Invoerblad!G1898:G1898))=1,(6-Invoerblad!G1898),"")</f>
        <v/>
      </c>
      <c r="W1898" s="30" t="str">
        <f>IF((COUNT(Invoerblad!J1898:J1898))=1,(6-Invoerblad!J1898),"")</f>
        <v/>
      </c>
      <c r="AK1898" s="20" t="str">
        <f>IF((COUNT(Invoerblad!D1898,Invoerblad!E1898,U1898,V1898,Invoerblad!H1898,Invoerblad!I1898,W1898,Invoerblad!K1898))=8,SUM(Invoerblad!D1898,Invoerblad!E1898,U1898,V1898,Invoerblad!H1898,Invoerblad!I1898,W1898,Invoerblad!K1898),"")</f>
        <v/>
      </c>
    </row>
    <row r="1899" spans="21:37">
      <c r="U1899" s="30" t="str">
        <f>IF((COUNT(Invoerblad!F1899:F1899))=1,(6-Invoerblad!F1899),"")</f>
        <v/>
      </c>
      <c r="V1899" s="30" t="str">
        <f>IF((COUNT(Invoerblad!G1899:G1899))=1,(6-Invoerblad!G1899),"")</f>
        <v/>
      </c>
      <c r="W1899" s="30" t="str">
        <f>IF((COUNT(Invoerblad!J1899:J1899))=1,(6-Invoerblad!J1899),"")</f>
        <v/>
      </c>
      <c r="AK1899" s="20" t="str">
        <f>IF((COUNT(Invoerblad!D1899,Invoerblad!E1899,U1899,V1899,Invoerblad!H1899,Invoerblad!I1899,W1899,Invoerblad!K1899))=8,SUM(Invoerblad!D1899,Invoerblad!E1899,U1899,V1899,Invoerblad!H1899,Invoerblad!I1899,W1899,Invoerblad!K1899),"")</f>
        <v/>
      </c>
    </row>
    <row r="1900" spans="21:37">
      <c r="U1900" s="30" t="str">
        <f>IF((COUNT(Invoerblad!F1900:F1900))=1,(6-Invoerblad!F1900),"")</f>
        <v/>
      </c>
      <c r="V1900" s="30" t="str">
        <f>IF((COUNT(Invoerblad!G1900:G1900))=1,(6-Invoerblad!G1900),"")</f>
        <v/>
      </c>
      <c r="W1900" s="30" t="str">
        <f>IF((COUNT(Invoerblad!J1900:J1900))=1,(6-Invoerblad!J1900),"")</f>
        <v/>
      </c>
      <c r="AK1900" s="20" t="str">
        <f>IF((COUNT(Invoerblad!D1900,Invoerblad!E1900,U1900,V1900,Invoerblad!H1900,Invoerblad!I1900,W1900,Invoerblad!K1900))=8,SUM(Invoerblad!D1900,Invoerblad!E1900,U1900,V1900,Invoerblad!H1900,Invoerblad!I1900,W1900,Invoerblad!K1900),"")</f>
        <v/>
      </c>
    </row>
    <row r="1901" spans="21:37">
      <c r="U1901" s="30" t="str">
        <f>IF((COUNT(Invoerblad!F1901:F1901))=1,(6-Invoerblad!F1901),"")</f>
        <v/>
      </c>
      <c r="V1901" s="30" t="str">
        <f>IF((COUNT(Invoerblad!G1901:G1901))=1,(6-Invoerblad!G1901),"")</f>
        <v/>
      </c>
      <c r="W1901" s="30" t="str">
        <f>IF((COUNT(Invoerblad!J1901:J1901))=1,(6-Invoerblad!J1901),"")</f>
        <v/>
      </c>
      <c r="AK1901" s="20" t="str">
        <f>IF((COUNT(Invoerblad!D1901,Invoerblad!E1901,U1901,V1901,Invoerblad!H1901,Invoerblad!I1901,W1901,Invoerblad!K1901))=8,SUM(Invoerblad!D1901,Invoerblad!E1901,U1901,V1901,Invoerblad!H1901,Invoerblad!I1901,W1901,Invoerblad!K1901),"")</f>
        <v/>
      </c>
    </row>
    <row r="1902" spans="21:37">
      <c r="U1902" s="30" t="str">
        <f>IF((COUNT(Invoerblad!F1902:F1902))=1,(6-Invoerblad!F1902),"")</f>
        <v/>
      </c>
      <c r="V1902" s="30" t="str">
        <f>IF((COUNT(Invoerblad!G1902:G1902))=1,(6-Invoerblad!G1902),"")</f>
        <v/>
      </c>
      <c r="W1902" s="30" t="str">
        <f>IF((COUNT(Invoerblad!J1902:J1902))=1,(6-Invoerblad!J1902),"")</f>
        <v/>
      </c>
      <c r="AK1902" s="20" t="str">
        <f>IF((COUNT(Invoerblad!D1902,Invoerblad!E1902,U1902,V1902,Invoerblad!H1902,Invoerblad!I1902,W1902,Invoerblad!K1902))=8,SUM(Invoerblad!D1902,Invoerblad!E1902,U1902,V1902,Invoerblad!H1902,Invoerblad!I1902,W1902,Invoerblad!K1902),"")</f>
        <v/>
      </c>
    </row>
    <row r="1903" spans="21:37">
      <c r="U1903" s="30" t="str">
        <f>IF((COUNT(Invoerblad!F1903:F1903))=1,(6-Invoerblad!F1903),"")</f>
        <v/>
      </c>
      <c r="V1903" s="30" t="str">
        <f>IF((COUNT(Invoerblad!G1903:G1903))=1,(6-Invoerblad!G1903),"")</f>
        <v/>
      </c>
      <c r="W1903" s="30" t="str">
        <f>IF((COUNT(Invoerblad!J1903:J1903))=1,(6-Invoerblad!J1903),"")</f>
        <v/>
      </c>
      <c r="AK1903" s="20" t="str">
        <f>IF((COUNT(Invoerblad!D1903,Invoerblad!E1903,U1903,V1903,Invoerblad!H1903,Invoerblad!I1903,W1903,Invoerblad!K1903))=8,SUM(Invoerblad!D1903,Invoerblad!E1903,U1903,V1903,Invoerblad!H1903,Invoerblad!I1903,W1903,Invoerblad!K1903),"")</f>
        <v/>
      </c>
    </row>
    <row r="1904" spans="21:37">
      <c r="U1904" s="30" t="str">
        <f>IF((COUNT(Invoerblad!F1904:F1904))=1,(6-Invoerblad!F1904),"")</f>
        <v/>
      </c>
      <c r="V1904" s="30" t="str">
        <f>IF((COUNT(Invoerblad!G1904:G1904))=1,(6-Invoerblad!G1904),"")</f>
        <v/>
      </c>
      <c r="W1904" s="30" t="str">
        <f>IF((COUNT(Invoerblad!J1904:J1904))=1,(6-Invoerblad!J1904),"")</f>
        <v/>
      </c>
      <c r="AK1904" s="20" t="str">
        <f>IF((COUNT(Invoerblad!D1904,Invoerblad!E1904,U1904,V1904,Invoerblad!H1904,Invoerblad!I1904,W1904,Invoerblad!K1904))=8,SUM(Invoerblad!D1904,Invoerblad!E1904,U1904,V1904,Invoerblad!H1904,Invoerblad!I1904,W1904,Invoerblad!K1904),"")</f>
        <v/>
      </c>
    </row>
    <row r="1905" spans="21:37">
      <c r="U1905" s="30" t="str">
        <f>IF((COUNT(Invoerblad!F1905:F1905))=1,(6-Invoerblad!F1905),"")</f>
        <v/>
      </c>
      <c r="V1905" s="30" t="str">
        <f>IF((COUNT(Invoerblad!G1905:G1905))=1,(6-Invoerblad!G1905),"")</f>
        <v/>
      </c>
      <c r="W1905" s="30" t="str">
        <f>IF((COUNT(Invoerblad!J1905:J1905))=1,(6-Invoerblad!J1905),"")</f>
        <v/>
      </c>
      <c r="AK1905" s="20" t="str">
        <f>IF((COUNT(Invoerblad!D1905,Invoerblad!E1905,U1905,V1905,Invoerblad!H1905,Invoerblad!I1905,W1905,Invoerblad!K1905))=8,SUM(Invoerblad!D1905,Invoerblad!E1905,U1905,V1905,Invoerblad!H1905,Invoerblad!I1905,W1905,Invoerblad!K1905),"")</f>
        <v/>
      </c>
    </row>
    <row r="1906" spans="21:37">
      <c r="U1906" s="30" t="str">
        <f>IF((COUNT(Invoerblad!F1906:F1906))=1,(6-Invoerblad!F1906),"")</f>
        <v/>
      </c>
      <c r="V1906" s="30" t="str">
        <f>IF((COUNT(Invoerblad!G1906:G1906))=1,(6-Invoerblad!G1906),"")</f>
        <v/>
      </c>
      <c r="W1906" s="30" t="str">
        <f>IF((COUNT(Invoerblad!J1906:J1906))=1,(6-Invoerblad!J1906),"")</f>
        <v/>
      </c>
      <c r="AK1906" s="20" t="str">
        <f>IF((COUNT(Invoerblad!D1906,Invoerblad!E1906,U1906,V1906,Invoerblad!H1906,Invoerblad!I1906,W1906,Invoerblad!K1906))=8,SUM(Invoerblad!D1906,Invoerblad!E1906,U1906,V1906,Invoerblad!H1906,Invoerblad!I1906,W1906,Invoerblad!K1906),"")</f>
        <v/>
      </c>
    </row>
    <row r="1907" spans="21:37">
      <c r="U1907" s="30" t="str">
        <f>IF((COUNT(Invoerblad!F1907:F1907))=1,(6-Invoerblad!F1907),"")</f>
        <v/>
      </c>
      <c r="V1907" s="30" t="str">
        <f>IF((COUNT(Invoerblad!G1907:G1907))=1,(6-Invoerblad!G1907),"")</f>
        <v/>
      </c>
      <c r="W1907" s="30" t="str">
        <f>IF((COUNT(Invoerblad!J1907:J1907))=1,(6-Invoerblad!J1907),"")</f>
        <v/>
      </c>
      <c r="AK1907" s="20" t="str">
        <f>IF((COUNT(Invoerblad!D1907,Invoerblad!E1907,U1907,V1907,Invoerblad!H1907,Invoerblad!I1907,W1907,Invoerblad!K1907))=8,SUM(Invoerblad!D1907,Invoerblad!E1907,U1907,V1907,Invoerblad!H1907,Invoerblad!I1907,W1907,Invoerblad!K1907),"")</f>
        <v/>
      </c>
    </row>
    <row r="1908" spans="21:37">
      <c r="U1908" s="30" t="str">
        <f>IF((COUNT(Invoerblad!F1908:F1908))=1,(6-Invoerblad!F1908),"")</f>
        <v/>
      </c>
      <c r="V1908" s="30" t="str">
        <f>IF((COUNT(Invoerblad!G1908:G1908))=1,(6-Invoerblad!G1908),"")</f>
        <v/>
      </c>
      <c r="W1908" s="30" t="str">
        <f>IF((COUNT(Invoerblad!J1908:J1908))=1,(6-Invoerblad!J1908),"")</f>
        <v/>
      </c>
      <c r="AK1908" s="20" t="str">
        <f>IF((COUNT(Invoerblad!D1908,Invoerblad!E1908,U1908,V1908,Invoerblad!H1908,Invoerblad!I1908,W1908,Invoerblad!K1908))=8,SUM(Invoerblad!D1908,Invoerblad!E1908,U1908,V1908,Invoerblad!H1908,Invoerblad!I1908,W1908,Invoerblad!K1908),"")</f>
        <v/>
      </c>
    </row>
    <row r="1909" spans="21:37">
      <c r="U1909" s="30" t="str">
        <f>IF((COUNT(Invoerblad!F1909:F1909))=1,(6-Invoerblad!F1909),"")</f>
        <v/>
      </c>
      <c r="V1909" s="30" t="str">
        <f>IF((COUNT(Invoerblad!G1909:G1909))=1,(6-Invoerblad!G1909),"")</f>
        <v/>
      </c>
      <c r="W1909" s="30" t="str">
        <f>IF((COUNT(Invoerblad!J1909:J1909))=1,(6-Invoerblad!J1909),"")</f>
        <v/>
      </c>
      <c r="AK1909" s="20" t="str">
        <f>IF((COUNT(Invoerblad!D1909,Invoerblad!E1909,U1909,V1909,Invoerblad!H1909,Invoerblad!I1909,W1909,Invoerblad!K1909))=8,SUM(Invoerblad!D1909,Invoerblad!E1909,U1909,V1909,Invoerblad!H1909,Invoerblad!I1909,W1909,Invoerblad!K1909),"")</f>
        <v/>
      </c>
    </row>
    <row r="1910" spans="21:37">
      <c r="U1910" s="30" t="str">
        <f>IF((COUNT(Invoerblad!F1910:F1910))=1,(6-Invoerblad!F1910),"")</f>
        <v/>
      </c>
      <c r="V1910" s="30" t="str">
        <f>IF((COUNT(Invoerblad!G1910:G1910))=1,(6-Invoerblad!G1910),"")</f>
        <v/>
      </c>
      <c r="W1910" s="30" t="str">
        <f>IF((COUNT(Invoerblad!J1910:J1910))=1,(6-Invoerblad!J1910),"")</f>
        <v/>
      </c>
      <c r="AK1910" s="20" t="str">
        <f>IF((COUNT(Invoerblad!D1910,Invoerblad!E1910,U1910,V1910,Invoerblad!H1910,Invoerblad!I1910,W1910,Invoerblad!K1910))=8,SUM(Invoerblad!D1910,Invoerblad!E1910,U1910,V1910,Invoerblad!H1910,Invoerblad!I1910,W1910,Invoerblad!K1910),"")</f>
        <v/>
      </c>
    </row>
    <row r="1911" spans="21:37">
      <c r="U1911" s="30" t="str">
        <f>IF((COUNT(Invoerblad!F1911:F1911))=1,(6-Invoerblad!F1911),"")</f>
        <v/>
      </c>
      <c r="V1911" s="30" t="str">
        <f>IF((COUNT(Invoerblad!G1911:G1911))=1,(6-Invoerblad!G1911),"")</f>
        <v/>
      </c>
      <c r="W1911" s="30" t="str">
        <f>IF((COUNT(Invoerblad!J1911:J1911))=1,(6-Invoerblad!J1911),"")</f>
        <v/>
      </c>
      <c r="AK1911" s="20" t="str">
        <f>IF((COUNT(Invoerblad!D1911,Invoerblad!E1911,U1911,V1911,Invoerblad!H1911,Invoerblad!I1911,W1911,Invoerblad!K1911))=8,SUM(Invoerblad!D1911,Invoerblad!E1911,U1911,V1911,Invoerblad!H1911,Invoerblad!I1911,W1911,Invoerblad!K1911),"")</f>
        <v/>
      </c>
    </row>
    <row r="1912" spans="21:37">
      <c r="U1912" s="30" t="str">
        <f>IF((COUNT(Invoerblad!F1912:F1912))=1,(6-Invoerblad!F1912),"")</f>
        <v/>
      </c>
      <c r="V1912" s="30" t="str">
        <f>IF((COUNT(Invoerblad!G1912:G1912))=1,(6-Invoerblad!G1912),"")</f>
        <v/>
      </c>
      <c r="W1912" s="30" t="str">
        <f>IF((COUNT(Invoerblad!J1912:J1912))=1,(6-Invoerblad!J1912),"")</f>
        <v/>
      </c>
      <c r="AK1912" s="20" t="str">
        <f>IF((COUNT(Invoerblad!D1912,Invoerblad!E1912,U1912,V1912,Invoerblad!H1912,Invoerblad!I1912,W1912,Invoerblad!K1912))=8,SUM(Invoerblad!D1912,Invoerblad!E1912,U1912,V1912,Invoerblad!H1912,Invoerblad!I1912,W1912,Invoerblad!K1912),"")</f>
        <v/>
      </c>
    </row>
    <row r="1913" spans="21:37">
      <c r="U1913" s="30" t="str">
        <f>IF((COUNT(Invoerblad!F1913:F1913))=1,(6-Invoerblad!F1913),"")</f>
        <v/>
      </c>
      <c r="V1913" s="30" t="str">
        <f>IF((COUNT(Invoerblad!G1913:G1913))=1,(6-Invoerblad!G1913),"")</f>
        <v/>
      </c>
      <c r="W1913" s="30" t="str">
        <f>IF((COUNT(Invoerblad!J1913:J1913))=1,(6-Invoerblad!J1913),"")</f>
        <v/>
      </c>
      <c r="AK1913" s="20" t="str">
        <f>IF((COUNT(Invoerblad!D1913,Invoerblad!E1913,U1913,V1913,Invoerblad!H1913,Invoerblad!I1913,W1913,Invoerblad!K1913))=8,SUM(Invoerblad!D1913,Invoerblad!E1913,U1913,V1913,Invoerblad!H1913,Invoerblad!I1913,W1913,Invoerblad!K1913),"")</f>
        <v/>
      </c>
    </row>
    <row r="1914" spans="21:37">
      <c r="U1914" s="30" t="str">
        <f>IF((COUNT(Invoerblad!F1914:F1914))=1,(6-Invoerblad!F1914),"")</f>
        <v/>
      </c>
      <c r="V1914" s="30" t="str">
        <f>IF((COUNT(Invoerblad!G1914:G1914))=1,(6-Invoerblad!G1914),"")</f>
        <v/>
      </c>
      <c r="W1914" s="30" t="str">
        <f>IF((COUNT(Invoerblad!J1914:J1914))=1,(6-Invoerblad!J1914),"")</f>
        <v/>
      </c>
      <c r="AK1914" s="20" t="str">
        <f>IF((COUNT(Invoerblad!D1914,Invoerblad!E1914,U1914,V1914,Invoerblad!H1914,Invoerblad!I1914,W1914,Invoerblad!K1914))=8,SUM(Invoerblad!D1914,Invoerblad!E1914,U1914,V1914,Invoerblad!H1914,Invoerblad!I1914,W1914,Invoerblad!K1914),"")</f>
        <v/>
      </c>
    </row>
    <row r="1915" spans="21:37">
      <c r="U1915" s="30" t="str">
        <f>IF((COUNT(Invoerblad!F1915:F1915))=1,(6-Invoerblad!F1915),"")</f>
        <v/>
      </c>
      <c r="V1915" s="30" t="str">
        <f>IF((COUNT(Invoerblad!G1915:G1915))=1,(6-Invoerblad!G1915),"")</f>
        <v/>
      </c>
      <c r="W1915" s="30" t="str">
        <f>IF((COUNT(Invoerblad!J1915:J1915))=1,(6-Invoerblad!J1915),"")</f>
        <v/>
      </c>
      <c r="AK1915" s="20" t="str">
        <f>IF((COUNT(Invoerblad!D1915,Invoerblad!E1915,U1915,V1915,Invoerblad!H1915,Invoerblad!I1915,W1915,Invoerblad!K1915))=8,SUM(Invoerblad!D1915,Invoerblad!E1915,U1915,V1915,Invoerblad!H1915,Invoerblad!I1915,W1915,Invoerblad!K1915),"")</f>
        <v/>
      </c>
    </row>
    <row r="1916" spans="21:37">
      <c r="U1916" s="30" t="str">
        <f>IF((COUNT(Invoerblad!F1916:F1916))=1,(6-Invoerblad!F1916),"")</f>
        <v/>
      </c>
      <c r="V1916" s="30" t="str">
        <f>IF((COUNT(Invoerblad!G1916:G1916))=1,(6-Invoerblad!G1916),"")</f>
        <v/>
      </c>
      <c r="W1916" s="30" t="str">
        <f>IF((COUNT(Invoerblad!J1916:J1916))=1,(6-Invoerblad!J1916),"")</f>
        <v/>
      </c>
      <c r="AK1916" s="20" t="str">
        <f>IF((COUNT(Invoerblad!D1916,Invoerblad!E1916,U1916,V1916,Invoerblad!H1916,Invoerblad!I1916,W1916,Invoerblad!K1916))=8,SUM(Invoerblad!D1916,Invoerblad!E1916,U1916,V1916,Invoerblad!H1916,Invoerblad!I1916,W1916,Invoerblad!K1916),"")</f>
        <v/>
      </c>
    </row>
    <row r="1917" spans="21:37">
      <c r="U1917" s="30" t="str">
        <f>IF((COUNT(Invoerblad!F1917:F1917))=1,(6-Invoerblad!F1917),"")</f>
        <v/>
      </c>
      <c r="V1917" s="30" t="str">
        <f>IF((COUNT(Invoerblad!G1917:G1917))=1,(6-Invoerblad!G1917),"")</f>
        <v/>
      </c>
      <c r="W1917" s="30" t="str">
        <f>IF((COUNT(Invoerblad!J1917:J1917))=1,(6-Invoerblad!J1917),"")</f>
        <v/>
      </c>
      <c r="AK1917" s="20" t="str">
        <f>IF((COUNT(Invoerblad!D1917,Invoerblad!E1917,U1917,V1917,Invoerblad!H1917,Invoerblad!I1917,W1917,Invoerblad!K1917))=8,SUM(Invoerblad!D1917,Invoerblad!E1917,U1917,V1917,Invoerblad!H1917,Invoerblad!I1917,W1917,Invoerblad!K1917),"")</f>
        <v/>
      </c>
    </row>
    <row r="1918" spans="21:37">
      <c r="U1918" s="30" t="str">
        <f>IF((COUNT(Invoerblad!F1918:F1918))=1,(6-Invoerblad!F1918),"")</f>
        <v/>
      </c>
      <c r="V1918" s="30" t="str">
        <f>IF((COUNT(Invoerblad!G1918:G1918))=1,(6-Invoerblad!G1918),"")</f>
        <v/>
      </c>
      <c r="W1918" s="30" t="str">
        <f>IF((COUNT(Invoerblad!J1918:J1918))=1,(6-Invoerblad!J1918),"")</f>
        <v/>
      </c>
      <c r="AK1918" s="20" t="str">
        <f>IF((COUNT(Invoerblad!D1918,Invoerblad!E1918,U1918,V1918,Invoerblad!H1918,Invoerblad!I1918,W1918,Invoerblad!K1918))=8,SUM(Invoerblad!D1918,Invoerblad!E1918,U1918,V1918,Invoerblad!H1918,Invoerblad!I1918,W1918,Invoerblad!K1918),"")</f>
        <v/>
      </c>
    </row>
    <row r="1919" spans="21:37">
      <c r="U1919" s="30" t="str">
        <f>IF((COUNT(Invoerblad!F1919:F1919))=1,(6-Invoerblad!F1919),"")</f>
        <v/>
      </c>
      <c r="V1919" s="30" t="str">
        <f>IF((COUNT(Invoerblad!G1919:G1919))=1,(6-Invoerblad!G1919),"")</f>
        <v/>
      </c>
      <c r="W1919" s="30" t="str">
        <f>IF((COUNT(Invoerblad!J1919:J1919))=1,(6-Invoerblad!J1919),"")</f>
        <v/>
      </c>
      <c r="AK1919" s="20" t="str">
        <f>IF((COUNT(Invoerblad!D1919,Invoerblad!E1919,U1919,V1919,Invoerblad!H1919,Invoerblad!I1919,W1919,Invoerblad!K1919))=8,SUM(Invoerblad!D1919,Invoerblad!E1919,U1919,V1919,Invoerblad!H1919,Invoerblad!I1919,W1919,Invoerblad!K1919),"")</f>
        <v/>
      </c>
    </row>
    <row r="1920" spans="21:37">
      <c r="U1920" s="30" t="str">
        <f>IF((COUNT(Invoerblad!F1920:F1920))=1,(6-Invoerblad!F1920),"")</f>
        <v/>
      </c>
      <c r="V1920" s="30" t="str">
        <f>IF((COUNT(Invoerblad!G1920:G1920))=1,(6-Invoerblad!G1920),"")</f>
        <v/>
      </c>
      <c r="W1920" s="30" t="str">
        <f>IF((COUNT(Invoerblad!J1920:J1920))=1,(6-Invoerblad!J1920),"")</f>
        <v/>
      </c>
      <c r="AK1920" s="20" t="str">
        <f>IF((COUNT(Invoerblad!D1920,Invoerblad!E1920,U1920,V1920,Invoerblad!H1920,Invoerblad!I1920,W1920,Invoerblad!K1920))=8,SUM(Invoerblad!D1920,Invoerblad!E1920,U1920,V1920,Invoerblad!H1920,Invoerblad!I1920,W1920,Invoerblad!K1920),"")</f>
        <v/>
      </c>
    </row>
    <row r="1921" spans="21:37">
      <c r="U1921" s="30" t="str">
        <f>IF((COUNT(Invoerblad!F1921:F1921))=1,(6-Invoerblad!F1921),"")</f>
        <v/>
      </c>
      <c r="V1921" s="30" t="str">
        <f>IF((COUNT(Invoerblad!G1921:G1921))=1,(6-Invoerblad!G1921),"")</f>
        <v/>
      </c>
      <c r="W1921" s="30" t="str">
        <f>IF((COUNT(Invoerblad!J1921:J1921))=1,(6-Invoerblad!J1921),"")</f>
        <v/>
      </c>
      <c r="AK1921" s="20" t="str">
        <f>IF((COUNT(Invoerblad!D1921,Invoerblad!E1921,U1921,V1921,Invoerblad!H1921,Invoerblad!I1921,W1921,Invoerblad!K1921))=8,SUM(Invoerblad!D1921,Invoerblad!E1921,U1921,V1921,Invoerblad!H1921,Invoerblad!I1921,W1921,Invoerblad!K1921),"")</f>
        <v/>
      </c>
    </row>
    <row r="1922" spans="21:37">
      <c r="U1922" s="30" t="str">
        <f>IF((COUNT(Invoerblad!F1922:F1922))=1,(6-Invoerblad!F1922),"")</f>
        <v/>
      </c>
      <c r="V1922" s="30" t="str">
        <f>IF((COUNT(Invoerblad!G1922:G1922))=1,(6-Invoerblad!G1922),"")</f>
        <v/>
      </c>
      <c r="W1922" s="30" t="str">
        <f>IF((COUNT(Invoerblad!J1922:J1922))=1,(6-Invoerblad!J1922),"")</f>
        <v/>
      </c>
      <c r="AK1922" s="20" t="str">
        <f>IF((COUNT(Invoerblad!D1922,Invoerblad!E1922,U1922,V1922,Invoerblad!H1922,Invoerblad!I1922,W1922,Invoerblad!K1922))=8,SUM(Invoerblad!D1922,Invoerblad!E1922,U1922,V1922,Invoerblad!H1922,Invoerblad!I1922,W1922,Invoerblad!K1922),"")</f>
        <v/>
      </c>
    </row>
    <row r="1923" spans="21:37">
      <c r="U1923" s="30" t="str">
        <f>IF((COUNT(Invoerblad!F1923:F1923))=1,(6-Invoerblad!F1923),"")</f>
        <v/>
      </c>
      <c r="V1923" s="30" t="str">
        <f>IF((COUNT(Invoerblad!G1923:G1923))=1,(6-Invoerblad!G1923),"")</f>
        <v/>
      </c>
      <c r="W1923" s="30" t="str">
        <f>IF((COUNT(Invoerblad!J1923:J1923))=1,(6-Invoerblad!J1923),"")</f>
        <v/>
      </c>
      <c r="AK1923" s="20" t="str">
        <f>IF((COUNT(Invoerblad!D1923,Invoerblad!E1923,U1923,V1923,Invoerblad!H1923,Invoerblad!I1923,W1923,Invoerblad!K1923))=8,SUM(Invoerblad!D1923,Invoerblad!E1923,U1923,V1923,Invoerblad!H1923,Invoerblad!I1923,W1923,Invoerblad!K1923),"")</f>
        <v/>
      </c>
    </row>
    <row r="1924" spans="21:37">
      <c r="U1924" s="30" t="str">
        <f>IF((COUNT(Invoerblad!F1924:F1924))=1,(6-Invoerblad!F1924),"")</f>
        <v/>
      </c>
      <c r="V1924" s="30" t="str">
        <f>IF((COUNT(Invoerblad!G1924:G1924))=1,(6-Invoerblad!G1924),"")</f>
        <v/>
      </c>
      <c r="W1924" s="30" t="str">
        <f>IF((COUNT(Invoerblad!J1924:J1924))=1,(6-Invoerblad!J1924),"")</f>
        <v/>
      </c>
      <c r="AK1924" s="20" t="str">
        <f>IF((COUNT(Invoerblad!D1924,Invoerblad!E1924,U1924,V1924,Invoerblad!H1924,Invoerblad!I1924,W1924,Invoerblad!K1924))=8,SUM(Invoerblad!D1924,Invoerblad!E1924,U1924,V1924,Invoerblad!H1924,Invoerblad!I1924,W1924,Invoerblad!K1924),"")</f>
        <v/>
      </c>
    </row>
    <row r="1925" spans="21:37">
      <c r="U1925" s="30" t="str">
        <f>IF((COUNT(Invoerblad!F1925:F1925))=1,(6-Invoerblad!F1925),"")</f>
        <v/>
      </c>
      <c r="V1925" s="30" t="str">
        <f>IF((COUNT(Invoerblad!G1925:G1925))=1,(6-Invoerblad!G1925),"")</f>
        <v/>
      </c>
      <c r="W1925" s="30" t="str">
        <f>IF((COUNT(Invoerblad!J1925:J1925))=1,(6-Invoerblad!J1925),"")</f>
        <v/>
      </c>
      <c r="AK1925" s="20" t="str">
        <f>IF((COUNT(Invoerblad!D1925,Invoerblad!E1925,U1925,V1925,Invoerblad!H1925,Invoerblad!I1925,W1925,Invoerblad!K1925))=8,SUM(Invoerblad!D1925,Invoerblad!E1925,U1925,V1925,Invoerblad!H1925,Invoerblad!I1925,W1925,Invoerblad!K1925),"")</f>
        <v/>
      </c>
    </row>
    <row r="1926" spans="21:37">
      <c r="U1926" s="30" t="str">
        <f>IF((COUNT(Invoerblad!F1926:F1926))=1,(6-Invoerblad!F1926),"")</f>
        <v/>
      </c>
      <c r="V1926" s="30" t="str">
        <f>IF((COUNT(Invoerblad!G1926:G1926))=1,(6-Invoerblad!G1926),"")</f>
        <v/>
      </c>
      <c r="W1926" s="30" t="str">
        <f>IF((COUNT(Invoerblad!J1926:J1926))=1,(6-Invoerblad!J1926),"")</f>
        <v/>
      </c>
      <c r="AK1926" s="20" t="str">
        <f>IF((COUNT(Invoerblad!D1926,Invoerblad!E1926,U1926,V1926,Invoerblad!H1926,Invoerblad!I1926,W1926,Invoerblad!K1926))=8,SUM(Invoerblad!D1926,Invoerblad!E1926,U1926,V1926,Invoerblad!H1926,Invoerblad!I1926,W1926,Invoerblad!K1926),"")</f>
        <v/>
      </c>
    </row>
    <row r="1927" spans="21:37">
      <c r="U1927" s="30" t="str">
        <f>IF((COUNT(Invoerblad!F1927:F1927))=1,(6-Invoerblad!F1927),"")</f>
        <v/>
      </c>
      <c r="V1927" s="30" t="str">
        <f>IF((COUNT(Invoerblad!G1927:G1927))=1,(6-Invoerblad!G1927),"")</f>
        <v/>
      </c>
      <c r="W1927" s="30" t="str">
        <f>IF((COUNT(Invoerblad!J1927:J1927))=1,(6-Invoerblad!J1927),"")</f>
        <v/>
      </c>
      <c r="AK1927" s="20" t="str">
        <f>IF((COUNT(Invoerblad!D1927,Invoerblad!E1927,U1927,V1927,Invoerblad!H1927,Invoerblad!I1927,W1927,Invoerblad!K1927))=8,SUM(Invoerblad!D1927,Invoerblad!E1927,U1927,V1927,Invoerblad!H1927,Invoerblad!I1927,W1927,Invoerblad!K1927),"")</f>
        <v/>
      </c>
    </row>
    <row r="1928" spans="21:37">
      <c r="U1928" s="30" t="str">
        <f>IF((COUNT(Invoerblad!F1928:F1928))=1,(6-Invoerblad!F1928),"")</f>
        <v/>
      </c>
      <c r="V1928" s="30" t="str">
        <f>IF((COUNT(Invoerblad!G1928:G1928))=1,(6-Invoerblad!G1928),"")</f>
        <v/>
      </c>
      <c r="W1928" s="30" t="str">
        <f>IF((COUNT(Invoerblad!J1928:J1928))=1,(6-Invoerblad!J1928),"")</f>
        <v/>
      </c>
      <c r="AK1928" s="20" t="str">
        <f>IF((COUNT(Invoerblad!D1928,Invoerblad!E1928,U1928,V1928,Invoerblad!H1928,Invoerblad!I1928,W1928,Invoerblad!K1928))=8,SUM(Invoerblad!D1928,Invoerblad!E1928,U1928,V1928,Invoerblad!H1928,Invoerblad!I1928,W1928,Invoerblad!K1928),"")</f>
        <v/>
      </c>
    </row>
    <row r="1929" spans="21:37">
      <c r="U1929" s="30" t="str">
        <f>IF((COUNT(Invoerblad!F1929:F1929))=1,(6-Invoerblad!F1929),"")</f>
        <v/>
      </c>
      <c r="V1929" s="30" t="str">
        <f>IF((COUNT(Invoerblad!G1929:G1929))=1,(6-Invoerblad!G1929),"")</f>
        <v/>
      </c>
      <c r="W1929" s="30" t="str">
        <f>IF((COUNT(Invoerblad!J1929:J1929))=1,(6-Invoerblad!J1929),"")</f>
        <v/>
      </c>
      <c r="AK1929" s="20" t="str">
        <f>IF((COUNT(Invoerblad!D1929,Invoerblad!E1929,U1929,V1929,Invoerblad!H1929,Invoerblad!I1929,W1929,Invoerblad!K1929))=8,SUM(Invoerblad!D1929,Invoerblad!E1929,U1929,V1929,Invoerblad!H1929,Invoerblad!I1929,W1929,Invoerblad!K1929),"")</f>
        <v/>
      </c>
    </row>
    <row r="1930" spans="21:37">
      <c r="U1930" s="30" t="str">
        <f>IF((COUNT(Invoerblad!F1930:F1930))=1,(6-Invoerblad!F1930),"")</f>
        <v/>
      </c>
      <c r="V1930" s="30" t="str">
        <f>IF((COUNT(Invoerblad!G1930:G1930))=1,(6-Invoerblad!G1930),"")</f>
        <v/>
      </c>
      <c r="W1930" s="30" t="str">
        <f>IF((COUNT(Invoerblad!J1930:J1930))=1,(6-Invoerblad!J1930),"")</f>
        <v/>
      </c>
      <c r="AK1930" s="20" t="str">
        <f>IF((COUNT(Invoerblad!D1930,Invoerblad!E1930,U1930,V1930,Invoerblad!H1930,Invoerblad!I1930,W1930,Invoerblad!K1930))=8,SUM(Invoerblad!D1930,Invoerblad!E1930,U1930,V1930,Invoerblad!H1930,Invoerblad!I1930,W1930,Invoerblad!K1930),"")</f>
        <v/>
      </c>
    </row>
    <row r="1931" spans="21:37">
      <c r="U1931" s="30" t="str">
        <f>IF((COUNT(Invoerblad!F1931:F1931))=1,(6-Invoerblad!F1931),"")</f>
        <v/>
      </c>
      <c r="V1931" s="30" t="str">
        <f>IF((COUNT(Invoerblad!G1931:G1931))=1,(6-Invoerblad!G1931),"")</f>
        <v/>
      </c>
      <c r="W1931" s="30" t="str">
        <f>IF((COUNT(Invoerblad!J1931:J1931))=1,(6-Invoerblad!J1931),"")</f>
        <v/>
      </c>
      <c r="AK1931" s="20" t="str">
        <f>IF((COUNT(Invoerblad!D1931,Invoerblad!E1931,U1931,V1931,Invoerblad!H1931,Invoerblad!I1931,W1931,Invoerblad!K1931))=8,SUM(Invoerblad!D1931,Invoerblad!E1931,U1931,V1931,Invoerblad!H1931,Invoerblad!I1931,W1931,Invoerblad!K1931),"")</f>
        <v/>
      </c>
    </row>
    <row r="1932" spans="21:37">
      <c r="U1932" s="30" t="str">
        <f>IF((COUNT(Invoerblad!F1932:F1932))=1,(6-Invoerblad!F1932),"")</f>
        <v/>
      </c>
      <c r="V1932" s="30" t="str">
        <f>IF((COUNT(Invoerblad!G1932:G1932))=1,(6-Invoerblad!G1932),"")</f>
        <v/>
      </c>
      <c r="W1932" s="30" t="str">
        <f>IF((COUNT(Invoerblad!J1932:J1932))=1,(6-Invoerblad!J1932),"")</f>
        <v/>
      </c>
      <c r="AK1932" s="20" t="str">
        <f>IF((COUNT(Invoerblad!D1932,Invoerblad!E1932,U1932,V1932,Invoerblad!H1932,Invoerblad!I1932,W1932,Invoerblad!K1932))=8,SUM(Invoerblad!D1932,Invoerblad!E1932,U1932,V1932,Invoerblad!H1932,Invoerblad!I1932,W1932,Invoerblad!K1932),"")</f>
        <v/>
      </c>
    </row>
    <row r="1933" spans="21:37">
      <c r="U1933" s="30" t="str">
        <f>IF((COUNT(Invoerblad!F1933:F1933))=1,(6-Invoerblad!F1933),"")</f>
        <v/>
      </c>
      <c r="V1933" s="30" t="str">
        <f>IF((COUNT(Invoerblad!G1933:G1933))=1,(6-Invoerblad!G1933),"")</f>
        <v/>
      </c>
      <c r="W1933" s="30" t="str">
        <f>IF((COUNT(Invoerblad!J1933:J1933))=1,(6-Invoerblad!J1933),"")</f>
        <v/>
      </c>
      <c r="AK1933" s="20" t="str">
        <f>IF((COUNT(Invoerblad!D1933,Invoerblad!E1933,U1933,V1933,Invoerblad!H1933,Invoerblad!I1933,W1933,Invoerblad!K1933))=8,SUM(Invoerblad!D1933,Invoerblad!E1933,U1933,V1933,Invoerblad!H1933,Invoerblad!I1933,W1933,Invoerblad!K1933),"")</f>
        <v/>
      </c>
    </row>
    <row r="1934" spans="21:37">
      <c r="U1934" s="30" t="str">
        <f>IF((COUNT(Invoerblad!F1934:F1934))=1,(6-Invoerblad!F1934),"")</f>
        <v/>
      </c>
      <c r="V1934" s="30" t="str">
        <f>IF((COUNT(Invoerblad!G1934:G1934))=1,(6-Invoerblad!G1934),"")</f>
        <v/>
      </c>
      <c r="W1934" s="30" t="str">
        <f>IF((COUNT(Invoerblad!J1934:J1934))=1,(6-Invoerblad!J1934),"")</f>
        <v/>
      </c>
      <c r="AK1934" s="20" t="str">
        <f>IF((COUNT(Invoerblad!D1934,Invoerblad!E1934,U1934,V1934,Invoerblad!H1934,Invoerblad!I1934,W1934,Invoerblad!K1934))=8,SUM(Invoerblad!D1934,Invoerblad!E1934,U1934,V1934,Invoerblad!H1934,Invoerblad!I1934,W1934,Invoerblad!K1934),"")</f>
        <v/>
      </c>
    </row>
    <row r="1935" spans="21:37">
      <c r="U1935" s="30" t="str">
        <f>IF((COUNT(Invoerblad!F1935:F1935))=1,(6-Invoerblad!F1935),"")</f>
        <v/>
      </c>
      <c r="V1935" s="30" t="str">
        <f>IF((COUNT(Invoerblad!G1935:G1935))=1,(6-Invoerblad!G1935),"")</f>
        <v/>
      </c>
      <c r="W1935" s="30" t="str">
        <f>IF((COUNT(Invoerblad!J1935:J1935))=1,(6-Invoerblad!J1935),"")</f>
        <v/>
      </c>
      <c r="AK1935" s="20" t="str">
        <f>IF((COUNT(Invoerblad!D1935,Invoerblad!E1935,U1935,V1935,Invoerblad!H1935,Invoerblad!I1935,W1935,Invoerblad!K1935))=8,SUM(Invoerblad!D1935,Invoerblad!E1935,U1935,V1935,Invoerblad!H1935,Invoerblad!I1935,W1935,Invoerblad!K1935),"")</f>
        <v/>
      </c>
    </row>
    <row r="1936" spans="21:37">
      <c r="U1936" s="30" t="str">
        <f>IF((COUNT(Invoerblad!F1936:F1936))=1,(6-Invoerblad!F1936),"")</f>
        <v/>
      </c>
      <c r="V1936" s="30" t="str">
        <f>IF((COUNT(Invoerblad!G1936:G1936))=1,(6-Invoerblad!G1936),"")</f>
        <v/>
      </c>
      <c r="W1936" s="30" t="str">
        <f>IF((COUNT(Invoerblad!J1936:J1936))=1,(6-Invoerblad!J1936),"")</f>
        <v/>
      </c>
      <c r="AK1936" s="20" t="str">
        <f>IF((COUNT(Invoerblad!D1936,Invoerblad!E1936,U1936,V1936,Invoerblad!H1936,Invoerblad!I1936,W1936,Invoerblad!K1936))=8,SUM(Invoerblad!D1936,Invoerblad!E1936,U1936,V1936,Invoerblad!H1936,Invoerblad!I1936,W1936,Invoerblad!K1936),"")</f>
        <v/>
      </c>
    </row>
    <row r="1937" spans="21:37">
      <c r="U1937" s="30" t="str">
        <f>IF((COUNT(Invoerblad!F1937:F1937))=1,(6-Invoerblad!F1937),"")</f>
        <v/>
      </c>
      <c r="V1937" s="30" t="str">
        <f>IF((COUNT(Invoerblad!G1937:G1937))=1,(6-Invoerblad!G1937),"")</f>
        <v/>
      </c>
      <c r="W1937" s="30" t="str">
        <f>IF((COUNT(Invoerblad!J1937:J1937))=1,(6-Invoerblad!J1937),"")</f>
        <v/>
      </c>
      <c r="AK1937" s="20" t="str">
        <f>IF((COUNT(Invoerblad!D1937,Invoerblad!E1937,U1937,V1937,Invoerblad!H1937,Invoerblad!I1937,W1937,Invoerblad!K1937))=8,SUM(Invoerblad!D1937,Invoerblad!E1937,U1937,V1937,Invoerblad!H1937,Invoerblad!I1937,W1937,Invoerblad!K1937),"")</f>
        <v/>
      </c>
    </row>
    <row r="1938" spans="21:37">
      <c r="U1938" s="30" t="str">
        <f>IF((COUNT(Invoerblad!F1938:F1938))=1,(6-Invoerblad!F1938),"")</f>
        <v/>
      </c>
      <c r="V1938" s="30" t="str">
        <f>IF((COUNT(Invoerblad!G1938:G1938))=1,(6-Invoerblad!G1938),"")</f>
        <v/>
      </c>
      <c r="W1938" s="30" t="str">
        <f>IF((COUNT(Invoerblad!J1938:J1938))=1,(6-Invoerblad!J1938),"")</f>
        <v/>
      </c>
      <c r="AK1938" s="20" t="str">
        <f>IF((COUNT(Invoerblad!D1938,Invoerblad!E1938,U1938,V1938,Invoerblad!H1938,Invoerblad!I1938,W1938,Invoerblad!K1938))=8,SUM(Invoerblad!D1938,Invoerblad!E1938,U1938,V1938,Invoerblad!H1938,Invoerblad!I1938,W1938,Invoerblad!K1938),"")</f>
        <v/>
      </c>
    </row>
    <row r="1939" spans="21:37">
      <c r="U1939" s="30" t="str">
        <f>IF((COUNT(Invoerblad!F1939:F1939))=1,(6-Invoerblad!F1939),"")</f>
        <v/>
      </c>
      <c r="V1939" s="30" t="str">
        <f>IF((COUNT(Invoerblad!G1939:G1939))=1,(6-Invoerblad!G1939),"")</f>
        <v/>
      </c>
      <c r="W1939" s="30" t="str">
        <f>IF((COUNT(Invoerblad!J1939:J1939))=1,(6-Invoerblad!J1939),"")</f>
        <v/>
      </c>
      <c r="AK1939" s="20" t="str">
        <f>IF((COUNT(Invoerblad!D1939,Invoerblad!E1939,U1939,V1939,Invoerblad!H1939,Invoerblad!I1939,W1939,Invoerblad!K1939))=8,SUM(Invoerblad!D1939,Invoerblad!E1939,U1939,V1939,Invoerblad!H1939,Invoerblad!I1939,W1939,Invoerblad!K1939),"")</f>
        <v/>
      </c>
    </row>
    <row r="1940" spans="21:37">
      <c r="U1940" s="30" t="str">
        <f>IF((COUNT(Invoerblad!F1940:F1940))=1,(6-Invoerblad!F1940),"")</f>
        <v/>
      </c>
      <c r="V1940" s="30" t="str">
        <f>IF((COUNT(Invoerblad!G1940:G1940))=1,(6-Invoerblad!G1940),"")</f>
        <v/>
      </c>
      <c r="W1940" s="30" t="str">
        <f>IF((COUNT(Invoerblad!J1940:J1940))=1,(6-Invoerblad!J1940),"")</f>
        <v/>
      </c>
      <c r="AK1940" s="20" t="str">
        <f>IF((COUNT(Invoerblad!D1940,Invoerblad!E1940,U1940,V1940,Invoerblad!H1940,Invoerblad!I1940,W1940,Invoerblad!K1940))=8,SUM(Invoerblad!D1940,Invoerblad!E1940,U1940,V1940,Invoerblad!H1940,Invoerblad!I1940,W1940,Invoerblad!K1940),"")</f>
        <v/>
      </c>
    </row>
    <row r="1941" spans="21:37">
      <c r="U1941" s="30" t="str">
        <f>IF((COUNT(Invoerblad!F1941:F1941))=1,(6-Invoerblad!F1941),"")</f>
        <v/>
      </c>
      <c r="V1941" s="30" t="str">
        <f>IF((COUNT(Invoerblad!G1941:G1941))=1,(6-Invoerblad!G1941),"")</f>
        <v/>
      </c>
      <c r="W1941" s="30" t="str">
        <f>IF((COUNT(Invoerblad!J1941:J1941))=1,(6-Invoerblad!J1941),"")</f>
        <v/>
      </c>
      <c r="AK1941" s="20" t="str">
        <f>IF((COUNT(Invoerblad!D1941,Invoerblad!E1941,U1941,V1941,Invoerblad!H1941,Invoerblad!I1941,W1941,Invoerblad!K1941))=8,SUM(Invoerblad!D1941,Invoerblad!E1941,U1941,V1941,Invoerblad!H1941,Invoerblad!I1941,W1941,Invoerblad!K1941),"")</f>
        <v/>
      </c>
    </row>
    <row r="1942" spans="21:37">
      <c r="U1942" s="30" t="str">
        <f>IF((COUNT(Invoerblad!F1942:F1942))=1,(6-Invoerblad!F1942),"")</f>
        <v/>
      </c>
      <c r="V1942" s="30" t="str">
        <f>IF((COUNT(Invoerblad!G1942:G1942))=1,(6-Invoerblad!G1942),"")</f>
        <v/>
      </c>
      <c r="W1942" s="30" t="str">
        <f>IF((COUNT(Invoerblad!J1942:J1942))=1,(6-Invoerblad!J1942),"")</f>
        <v/>
      </c>
      <c r="AK1942" s="20" t="str">
        <f>IF((COUNT(Invoerblad!D1942,Invoerblad!E1942,U1942,V1942,Invoerblad!H1942,Invoerblad!I1942,W1942,Invoerblad!K1942))=8,SUM(Invoerblad!D1942,Invoerblad!E1942,U1942,V1942,Invoerblad!H1942,Invoerblad!I1942,W1942,Invoerblad!K1942),"")</f>
        <v/>
      </c>
    </row>
    <row r="1943" spans="21:37">
      <c r="U1943" s="30" t="str">
        <f>IF((COUNT(Invoerblad!F1943:F1943))=1,(6-Invoerblad!F1943),"")</f>
        <v/>
      </c>
      <c r="V1943" s="30" t="str">
        <f>IF((COUNT(Invoerblad!G1943:G1943))=1,(6-Invoerblad!G1943),"")</f>
        <v/>
      </c>
      <c r="W1943" s="30" t="str">
        <f>IF((COUNT(Invoerblad!J1943:J1943))=1,(6-Invoerblad!J1943),"")</f>
        <v/>
      </c>
      <c r="AK1943" s="20" t="str">
        <f>IF((COUNT(Invoerblad!D1943,Invoerblad!E1943,U1943,V1943,Invoerblad!H1943,Invoerblad!I1943,W1943,Invoerblad!K1943))=8,SUM(Invoerblad!D1943,Invoerblad!E1943,U1943,V1943,Invoerblad!H1943,Invoerblad!I1943,W1943,Invoerblad!K1943),"")</f>
        <v/>
      </c>
    </row>
    <row r="1944" spans="21:37">
      <c r="U1944" s="30" t="str">
        <f>IF((COUNT(Invoerblad!F1944:F1944))=1,(6-Invoerblad!F1944),"")</f>
        <v/>
      </c>
      <c r="V1944" s="30" t="str">
        <f>IF((COUNT(Invoerblad!G1944:G1944))=1,(6-Invoerblad!G1944),"")</f>
        <v/>
      </c>
      <c r="W1944" s="30" t="str">
        <f>IF((COUNT(Invoerblad!J1944:J1944))=1,(6-Invoerblad!J1944),"")</f>
        <v/>
      </c>
      <c r="AK1944" s="20" t="str">
        <f>IF((COUNT(Invoerblad!D1944,Invoerblad!E1944,U1944,V1944,Invoerblad!H1944,Invoerblad!I1944,W1944,Invoerblad!K1944))=8,SUM(Invoerblad!D1944,Invoerblad!E1944,U1944,V1944,Invoerblad!H1944,Invoerblad!I1944,W1944,Invoerblad!K1944),"")</f>
        <v/>
      </c>
    </row>
    <row r="1945" spans="21:37">
      <c r="U1945" s="30" t="str">
        <f>IF((COUNT(Invoerblad!F1945:F1945))=1,(6-Invoerblad!F1945),"")</f>
        <v/>
      </c>
      <c r="V1945" s="30" t="str">
        <f>IF((COUNT(Invoerblad!G1945:G1945))=1,(6-Invoerblad!G1945),"")</f>
        <v/>
      </c>
      <c r="W1945" s="30" t="str">
        <f>IF((COUNT(Invoerblad!J1945:J1945))=1,(6-Invoerblad!J1945),"")</f>
        <v/>
      </c>
      <c r="AK1945" s="20" t="str">
        <f>IF((COUNT(Invoerblad!D1945,Invoerblad!E1945,U1945,V1945,Invoerblad!H1945,Invoerblad!I1945,W1945,Invoerblad!K1945))=8,SUM(Invoerblad!D1945,Invoerblad!E1945,U1945,V1945,Invoerblad!H1945,Invoerblad!I1945,W1945,Invoerblad!K1945),"")</f>
        <v/>
      </c>
    </row>
    <row r="1946" spans="21:37">
      <c r="U1946" s="30" t="str">
        <f>IF((COUNT(Invoerblad!F1946:F1946))=1,(6-Invoerblad!F1946),"")</f>
        <v/>
      </c>
      <c r="V1946" s="30" t="str">
        <f>IF((COUNT(Invoerblad!G1946:G1946))=1,(6-Invoerblad!G1946),"")</f>
        <v/>
      </c>
      <c r="W1946" s="30" t="str">
        <f>IF((COUNT(Invoerblad!J1946:J1946))=1,(6-Invoerblad!J1946),"")</f>
        <v/>
      </c>
      <c r="AK1946" s="20" t="str">
        <f>IF((COUNT(Invoerblad!D1946,Invoerblad!E1946,U1946,V1946,Invoerblad!H1946,Invoerblad!I1946,W1946,Invoerblad!K1946))=8,SUM(Invoerblad!D1946,Invoerblad!E1946,U1946,V1946,Invoerblad!H1946,Invoerblad!I1946,W1946,Invoerblad!K1946),"")</f>
        <v/>
      </c>
    </row>
    <row r="1947" spans="21:37">
      <c r="U1947" s="30" t="str">
        <f>IF((COUNT(Invoerblad!F1947:F1947))=1,(6-Invoerblad!F1947),"")</f>
        <v/>
      </c>
      <c r="V1947" s="30" t="str">
        <f>IF((COUNT(Invoerblad!G1947:G1947))=1,(6-Invoerblad!G1947),"")</f>
        <v/>
      </c>
      <c r="W1947" s="30" t="str">
        <f>IF((COUNT(Invoerblad!J1947:J1947))=1,(6-Invoerblad!J1947),"")</f>
        <v/>
      </c>
      <c r="AK1947" s="20" t="str">
        <f>IF((COUNT(Invoerblad!D1947,Invoerblad!E1947,U1947,V1947,Invoerblad!H1947,Invoerblad!I1947,W1947,Invoerblad!K1947))=8,SUM(Invoerblad!D1947,Invoerblad!E1947,U1947,V1947,Invoerblad!H1947,Invoerblad!I1947,W1947,Invoerblad!K1947),"")</f>
        <v/>
      </c>
    </row>
    <row r="1948" spans="21:37">
      <c r="U1948" s="30" t="str">
        <f>IF((COUNT(Invoerblad!F1948:F1948))=1,(6-Invoerblad!F1948),"")</f>
        <v/>
      </c>
      <c r="V1948" s="30" t="str">
        <f>IF((COUNT(Invoerblad!G1948:G1948))=1,(6-Invoerblad!G1948),"")</f>
        <v/>
      </c>
      <c r="W1948" s="30" t="str">
        <f>IF((COUNT(Invoerblad!J1948:J1948))=1,(6-Invoerblad!J1948),"")</f>
        <v/>
      </c>
      <c r="AK1948" s="20" t="str">
        <f>IF((COUNT(Invoerblad!D1948,Invoerblad!E1948,U1948,V1948,Invoerblad!H1948,Invoerblad!I1948,W1948,Invoerblad!K1948))=8,SUM(Invoerblad!D1948,Invoerblad!E1948,U1948,V1948,Invoerblad!H1948,Invoerblad!I1948,W1948,Invoerblad!K1948),"")</f>
        <v/>
      </c>
    </row>
    <row r="1949" spans="21:37">
      <c r="U1949" s="30" t="str">
        <f>IF((COUNT(Invoerblad!F1949:F1949))=1,(6-Invoerblad!F1949),"")</f>
        <v/>
      </c>
      <c r="V1949" s="30" t="str">
        <f>IF((COUNT(Invoerblad!G1949:G1949))=1,(6-Invoerblad!G1949),"")</f>
        <v/>
      </c>
      <c r="W1949" s="30" t="str">
        <f>IF((COUNT(Invoerblad!J1949:J1949))=1,(6-Invoerblad!J1949),"")</f>
        <v/>
      </c>
      <c r="AK1949" s="20" t="str">
        <f>IF((COUNT(Invoerblad!D1949,Invoerblad!E1949,U1949,V1949,Invoerblad!H1949,Invoerblad!I1949,W1949,Invoerblad!K1949))=8,SUM(Invoerblad!D1949,Invoerblad!E1949,U1949,V1949,Invoerblad!H1949,Invoerblad!I1949,W1949,Invoerblad!K1949),"")</f>
        <v/>
      </c>
    </row>
    <row r="1950" spans="21:37">
      <c r="U1950" s="30" t="str">
        <f>IF((COUNT(Invoerblad!F1950:F1950))=1,(6-Invoerblad!F1950),"")</f>
        <v/>
      </c>
      <c r="V1950" s="30" t="str">
        <f>IF((COUNT(Invoerblad!G1950:G1950))=1,(6-Invoerblad!G1950),"")</f>
        <v/>
      </c>
      <c r="W1950" s="30" t="str">
        <f>IF((COUNT(Invoerblad!J1950:J1950))=1,(6-Invoerblad!J1950),"")</f>
        <v/>
      </c>
      <c r="AK1950" s="20" t="str">
        <f>IF((COUNT(Invoerblad!D1950,Invoerblad!E1950,U1950,V1950,Invoerblad!H1950,Invoerblad!I1950,W1950,Invoerblad!K1950))=8,SUM(Invoerblad!D1950,Invoerblad!E1950,U1950,V1950,Invoerblad!H1950,Invoerblad!I1950,W1950,Invoerblad!K1950),"")</f>
        <v/>
      </c>
    </row>
    <row r="1951" spans="21:37">
      <c r="U1951" s="30" t="str">
        <f>IF((COUNT(Invoerblad!F1951:F1951))=1,(6-Invoerblad!F1951),"")</f>
        <v/>
      </c>
      <c r="V1951" s="30" t="str">
        <f>IF((COUNT(Invoerblad!G1951:G1951))=1,(6-Invoerblad!G1951),"")</f>
        <v/>
      </c>
      <c r="W1951" s="30" t="str">
        <f>IF((COUNT(Invoerblad!J1951:J1951))=1,(6-Invoerblad!J1951),"")</f>
        <v/>
      </c>
      <c r="AK1951" s="20" t="str">
        <f>IF((COUNT(Invoerblad!D1951,Invoerblad!E1951,U1951,V1951,Invoerblad!H1951,Invoerblad!I1951,W1951,Invoerblad!K1951))=8,SUM(Invoerblad!D1951,Invoerblad!E1951,U1951,V1951,Invoerblad!H1951,Invoerblad!I1951,W1951,Invoerblad!K1951),"")</f>
        <v/>
      </c>
    </row>
    <row r="1952" spans="21:37">
      <c r="U1952" s="30" t="str">
        <f>IF((COUNT(Invoerblad!F1952:F1952))=1,(6-Invoerblad!F1952),"")</f>
        <v/>
      </c>
      <c r="V1952" s="30" t="str">
        <f>IF((COUNT(Invoerblad!G1952:G1952))=1,(6-Invoerblad!G1952),"")</f>
        <v/>
      </c>
      <c r="W1952" s="30" t="str">
        <f>IF((COUNT(Invoerblad!J1952:J1952))=1,(6-Invoerblad!J1952),"")</f>
        <v/>
      </c>
      <c r="AK1952" s="20" t="str">
        <f>IF((COUNT(Invoerblad!D1952,Invoerblad!E1952,U1952,V1952,Invoerblad!H1952,Invoerblad!I1952,W1952,Invoerblad!K1952))=8,SUM(Invoerblad!D1952,Invoerblad!E1952,U1952,V1952,Invoerblad!H1952,Invoerblad!I1952,W1952,Invoerblad!K1952),"")</f>
        <v/>
      </c>
    </row>
    <row r="1953" spans="21:37">
      <c r="U1953" s="30" t="str">
        <f>IF((COUNT(Invoerblad!F1953:F1953))=1,(6-Invoerblad!F1953),"")</f>
        <v/>
      </c>
      <c r="V1953" s="30" t="str">
        <f>IF((COUNT(Invoerblad!G1953:G1953))=1,(6-Invoerblad!G1953),"")</f>
        <v/>
      </c>
      <c r="W1953" s="30" t="str">
        <f>IF((COUNT(Invoerblad!J1953:J1953))=1,(6-Invoerblad!J1953),"")</f>
        <v/>
      </c>
      <c r="AK1953" s="20" t="str">
        <f>IF((COUNT(Invoerblad!D1953,Invoerblad!E1953,U1953,V1953,Invoerblad!H1953,Invoerblad!I1953,W1953,Invoerblad!K1953))=8,SUM(Invoerblad!D1953,Invoerblad!E1953,U1953,V1953,Invoerblad!H1953,Invoerblad!I1953,W1953,Invoerblad!K1953),"")</f>
        <v/>
      </c>
    </row>
    <row r="1954" spans="21:37">
      <c r="U1954" s="30" t="str">
        <f>IF((COUNT(Invoerblad!F1954:F1954))=1,(6-Invoerblad!F1954),"")</f>
        <v/>
      </c>
      <c r="V1954" s="30" t="str">
        <f>IF((COUNT(Invoerblad!G1954:G1954))=1,(6-Invoerblad!G1954),"")</f>
        <v/>
      </c>
      <c r="W1954" s="30" t="str">
        <f>IF((COUNT(Invoerblad!J1954:J1954))=1,(6-Invoerblad!J1954),"")</f>
        <v/>
      </c>
      <c r="AK1954" s="20" t="str">
        <f>IF((COUNT(Invoerblad!D1954,Invoerblad!E1954,U1954,V1954,Invoerblad!H1954,Invoerblad!I1954,W1954,Invoerblad!K1954))=8,SUM(Invoerblad!D1954,Invoerblad!E1954,U1954,V1954,Invoerblad!H1954,Invoerblad!I1954,W1954,Invoerblad!K1954),"")</f>
        <v/>
      </c>
    </row>
    <row r="1955" spans="21:37">
      <c r="U1955" s="30" t="str">
        <f>IF((COUNT(Invoerblad!F1955:F1955))=1,(6-Invoerblad!F1955),"")</f>
        <v/>
      </c>
      <c r="V1955" s="30" t="str">
        <f>IF((COUNT(Invoerblad!G1955:G1955))=1,(6-Invoerblad!G1955),"")</f>
        <v/>
      </c>
      <c r="W1955" s="30" t="str">
        <f>IF((COUNT(Invoerblad!J1955:J1955))=1,(6-Invoerblad!J1955),"")</f>
        <v/>
      </c>
      <c r="AK1955" s="20" t="str">
        <f>IF((COUNT(Invoerblad!D1955,Invoerblad!E1955,U1955,V1955,Invoerblad!H1955,Invoerblad!I1955,W1955,Invoerblad!K1955))=8,SUM(Invoerblad!D1955,Invoerblad!E1955,U1955,V1955,Invoerblad!H1955,Invoerblad!I1955,W1955,Invoerblad!K1955),"")</f>
        <v/>
      </c>
    </row>
    <row r="1956" spans="21:37">
      <c r="U1956" s="30" t="str">
        <f>IF((COUNT(Invoerblad!F1956:F1956))=1,(6-Invoerblad!F1956),"")</f>
        <v/>
      </c>
      <c r="V1956" s="30" t="str">
        <f>IF((COUNT(Invoerblad!G1956:G1956))=1,(6-Invoerblad!G1956),"")</f>
        <v/>
      </c>
      <c r="W1956" s="30" t="str">
        <f>IF((COUNT(Invoerblad!J1956:J1956))=1,(6-Invoerblad!J1956),"")</f>
        <v/>
      </c>
      <c r="AK1956" s="20" t="str">
        <f>IF((COUNT(Invoerblad!D1956,Invoerblad!E1956,U1956,V1956,Invoerblad!H1956,Invoerblad!I1956,W1956,Invoerblad!K1956))=8,SUM(Invoerblad!D1956,Invoerblad!E1956,U1956,V1956,Invoerblad!H1956,Invoerblad!I1956,W1956,Invoerblad!K1956),"")</f>
        <v/>
      </c>
    </row>
    <row r="1957" spans="21:37">
      <c r="U1957" s="30" t="str">
        <f>IF((COUNT(Invoerblad!F1957:F1957))=1,(6-Invoerblad!F1957),"")</f>
        <v/>
      </c>
      <c r="V1957" s="30" t="str">
        <f>IF((COUNT(Invoerblad!G1957:G1957))=1,(6-Invoerblad!G1957),"")</f>
        <v/>
      </c>
      <c r="W1957" s="30" t="str">
        <f>IF((COUNT(Invoerblad!J1957:J1957))=1,(6-Invoerblad!J1957),"")</f>
        <v/>
      </c>
      <c r="AK1957" s="20" t="str">
        <f>IF((COUNT(Invoerblad!D1957,Invoerblad!E1957,U1957,V1957,Invoerblad!H1957,Invoerblad!I1957,W1957,Invoerblad!K1957))=8,SUM(Invoerblad!D1957,Invoerblad!E1957,U1957,V1957,Invoerblad!H1957,Invoerblad!I1957,W1957,Invoerblad!K1957),"")</f>
        <v/>
      </c>
    </row>
    <row r="1958" spans="21:37">
      <c r="U1958" s="30" t="str">
        <f>IF((COUNT(Invoerblad!F1958:F1958))=1,(6-Invoerblad!F1958),"")</f>
        <v/>
      </c>
      <c r="V1958" s="30" t="str">
        <f>IF((COUNT(Invoerblad!G1958:G1958))=1,(6-Invoerblad!G1958),"")</f>
        <v/>
      </c>
      <c r="W1958" s="30" t="str">
        <f>IF((COUNT(Invoerblad!J1958:J1958))=1,(6-Invoerblad!J1958),"")</f>
        <v/>
      </c>
      <c r="AK1958" s="20" t="str">
        <f>IF((COUNT(Invoerblad!D1958,Invoerblad!E1958,U1958,V1958,Invoerblad!H1958,Invoerblad!I1958,W1958,Invoerblad!K1958))=8,SUM(Invoerblad!D1958,Invoerblad!E1958,U1958,V1958,Invoerblad!H1958,Invoerblad!I1958,W1958,Invoerblad!K1958),"")</f>
        <v/>
      </c>
    </row>
    <row r="1959" spans="21:37">
      <c r="U1959" s="30" t="str">
        <f>IF((COUNT(Invoerblad!F1959:F1959))=1,(6-Invoerblad!F1959),"")</f>
        <v/>
      </c>
      <c r="V1959" s="30" t="str">
        <f>IF((COUNT(Invoerblad!G1959:G1959))=1,(6-Invoerblad!G1959),"")</f>
        <v/>
      </c>
      <c r="W1959" s="30" t="str">
        <f>IF((COUNT(Invoerblad!J1959:J1959))=1,(6-Invoerblad!J1959),"")</f>
        <v/>
      </c>
      <c r="AK1959" s="20" t="str">
        <f>IF((COUNT(Invoerblad!D1959,Invoerblad!E1959,U1959,V1959,Invoerblad!H1959,Invoerblad!I1959,W1959,Invoerblad!K1959))=8,SUM(Invoerblad!D1959,Invoerblad!E1959,U1959,V1959,Invoerblad!H1959,Invoerblad!I1959,W1959,Invoerblad!K1959),"")</f>
        <v/>
      </c>
    </row>
    <row r="1960" spans="21:37">
      <c r="U1960" s="30" t="str">
        <f>IF((COUNT(Invoerblad!F1960:F1960))=1,(6-Invoerblad!F1960),"")</f>
        <v/>
      </c>
      <c r="V1960" s="30" t="str">
        <f>IF((COUNT(Invoerblad!G1960:G1960))=1,(6-Invoerblad!G1960),"")</f>
        <v/>
      </c>
      <c r="W1960" s="30" t="str">
        <f>IF((COUNT(Invoerblad!J1960:J1960))=1,(6-Invoerblad!J1960),"")</f>
        <v/>
      </c>
      <c r="AK1960" s="20" t="str">
        <f>IF((COUNT(Invoerblad!D1960,Invoerblad!E1960,U1960,V1960,Invoerblad!H1960,Invoerblad!I1960,W1960,Invoerblad!K1960))=8,SUM(Invoerblad!D1960,Invoerblad!E1960,U1960,V1960,Invoerblad!H1960,Invoerblad!I1960,W1960,Invoerblad!K1960),"")</f>
        <v/>
      </c>
    </row>
    <row r="1961" spans="21:37">
      <c r="U1961" s="30" t="str">
        <f>IF((COUNT(Invoerblad!F1961:F1961))=1,(6-Invoerblad!F1961),"")</f>
        <v/>
      </c>
      <c r="V1961" s="30" t="str">
        <f>IF((COUNT(Invoerblad!G1961:G1961))=1,(6-Invoerblad!G1961),"")</f>
        <v/>
      </c>
      <c r="W1961" s="30" t="str">
        <f>IF((COUNT(Invoerblad!J1961:J1961))=1,(6-Invoerblad!J1961),"")</f>
        <v/>
      </c>
      <c r="AK1961" s="20" t="str">
        <f>IF((COUNT(Invoerblad!D1961,Invoerblad!E1961,U1961,V1961,Invoerblad!H1961,Invoerblad!I1961,W1961,Invoerblad!K1961))=8,SUM(Invoerblad!D1961,Invoerblad!E1961,U1961,V1961,Invoerblad!H1961,Invoerblad!I1961,W1961,Invoerblad!K1961),"")</f>
        <v/>
      </c>
    </row>
    <row r="1962" spans="21:37">
      <c r="U1962" s="30" t="str">
        <f>IF((COUNT(Invoerblad!F1962:F1962))=1,(6-Invoerblad!F1962),"")</f>
        <v/>
      </c>
      <c r="V1962" s="30" t="str">
        <f>IF((COUNT(Invoerblad!G1962:G1962))=1,(6-Invoerblad!G1962),"")</f>
        <v/>
      </c>
      <c r="W1962" s="30" t="str">
        <f>IF((COUNT(Invoerblad!J1962:J1962))=1,(6-Invoerblad!J1962),"")</f>
        <v/>
      </c>
      <c r="AK1962" s="20" t="str">
        <f>IF((COUNT(Invoerblad!D1962,Invoerblad!E1962,U1962,V1962,Invoerblad!H1962,Invoerblad!I1962,W1962,Invoerblad!K1962))=8,SUM(Invoerblad!D1962,Invoerblad!E1962,U1962,V1962,Invoerblad!H1962,Invoerblad!I1962,W1962,Invoerblad!K1962),"")</f>
        <v/>
      </c>
    </row>
    <row r="1963" spans="21:37">
      <c r="U1963" s="30" t="str">
        <f>IF((COUNT(Invoerblad!F1963:F1963))=1,(6-Invoerblad!F1963),"")</f>
        <v/>
      </c>
      <c r="V1963" s="30" t="str">
        <f>IF((COUNT(Invoerblad!G1963:G1963))=1,(6-Invoerblad!G1963),"")</f>
        <v/>
      </c>
      <c r="W1963" s="30" t="str">
        <f>IF((COUNT(Invoerblad!J1963:J1963))=1,(6-Invoerblad!J1963),"")</f>
        <v/>
      </c>
      <c r="AK1963" s="20" t="str">
        <f>IF((COUNT(Invoerblad!D1963,Invoerblad!E1963,U1963,V1963,Invoerblad!H1963,Invoerblad!I1963,W1963,Invoerblad!K1963))=8,SUM(Invoerblad!D1963,Invoerblad!E1963,U1963,V1963,Invoerblad!H1963,Invoerblad!I1963,W1963,Invoerblad!K1963),"")</f>
        <v/>
      </c>
    </row>
    <row r="1964" spans="21:37">
      <c r="U1964" s="30" t="str">
        <f>IF((COUNT(Invoerblad!F1964:F1964))=1,(6-Invoerblad!F1964),"")</f>
        <v/>
      </c>
      <c r="V1964" s="30" t="str">
        <f>IF((COUNT(Invoerblad!G1964:G1964))=1,(6-Invoerblad!G1964),"")</f>
        <v/>
      </c>
      <c r="W1964" s="30" t="str">
        <f>IF((COUNT(Invoerblad!J1964:J1964))=1,(6-Invoerblad!J1964),"")</f>
        <v/>
      </c>
      <c r="AK1964" s="20" t="str">
        <f>IF((COUNT(Invoerblad!D1964,Invoerblad!E1964,U1964,V1964,Invoerblad!H1964,Invoerblad!I1964,W1964,Invoerblad!K1964))=8,SUM(Invoerblad!D1964,Invoerblad!E1964,U1964,V1964,Invoerblad!H1964,Invoerblad!I1964,W1964,Invoerblad!K1964),"")</f>
        <v/>
      </c>
    </row>
    <row r="1965" spans="21:37">
      <c r="U1965" s="30" t="str">
        <f>IF((COUNT(Invoerblad!F1965:F1965))=1,(6-Invoerblad!F1965),"")</f>
        <v/>
      </c>
      <c r="V1965" s="30" t="str">
        <f>IF((COUNT(Invoerblad!G1965:G1965))=1,(6-Invoerblad!G1965),"")</f>
        <v/>
      </c>
      <c r="W1965" s="30" t="str">
        <f>IF((COUNT(Invoerblad!J1965:J1965))=1,(6-Invoerblad!J1965),"")</f>
        <v/>
      </c>
      <c r="AK1965" s="20" t="str">
        <f>IF((COUNT(Invoerblad!D1965,Invoerblad!E1965,U1965,V1965,Invoerblad!H1965,Invoerblad!I1965,W1965,Invoerblad!K1965))=8,SUM(Invoerblad!D1965,Invoerblad!E1965,U1965,V1965,Invoerblad!H1965,Invoerblad!I1965,W1965,Invoerblad!K1965),"")</f>
        <v/>
      </c>
    </row>
    <row r="1966" spans="21:37">
      <c r="U1966" s="30" t="str">
        <f>IF((COUNT(Invoerblad!F1966:F1966))=1,(6-Invoerblad!F1966),"")</f>
        <v/>
      </c>
      <c r="V1966" s="30" t="str">
        <f>IF((COUNT(Invoerblad!G1966:G1966))=1,(6-Invoerblad!G1966),"")</f>
        <v/>
      </c>
      <c r="W1966" s="30" t="str">
        <f>IF((COUNT(Invoerblad!J1966:J1966))=1,(6-Invoerblad!J1966),"")</f>
        <v/>
      </c>
      <c r="AK1966" s="20" t="str">
        <f>IF((COUNT(Invoerblad!D1966,Invoerblad!E1966,U1966,V1966,Invoerblad!H1966,Invoerblad!I1966,W1966,Invoerblad!K1966))=8,SUM(Invoerblad!D1966,Invoerblad!E1966,U1966,V1966,Invoerblad!H1966,Invoerblad!I1966,W1966,Invoerblad!K1966),"")</f>
        <v/>
      </c>
    </row>
    <row r="1967" spans="21:37">
      <c r="U1967" s="30" t="str">
        <f>IF((COUNT(Invoerblad!F1967:F1967))=1,(6-Invoerblad!F1967),"")</f>
        <v/>
      </c>
      <c r="V1967" s="30" t="str">
        <f>IF((COUNT(Invoerblad!G1967:G1967))=1,(6-Invoerblad!G1967),"")</f>
        <v/>
      </c>
      <c r="W1967" s="30" t="str">
        <f>IF((COUNT(Invoerblad!J1967:J1967))=1,(6-Invoerblad!J1967),"")</f>
        <v/>
      </c>
      <c r="AK1967" s="20" t="str">
        <f>IF((COUNT(Invoerblad!D1967,Invoerblad!E1967,U1967,V1967,Invoerblad!H1967,Invoerblad!I1967,W1967,Invoerblad!K1967))=8,SUM(Invoerblad!D1967,Invoerblad!E1967,U1967,V1967,Invoerblad!H1967,Invoerblad!I1967,W1967,Invoerblad!K1967),"")</f>
        <v/>
      </c>
    </row>
    <row r="1968" spans="21:37">
      <c r="U1968" s="30" t="str">
        <f>IF((COUNT(Invoerblad!F1968:F1968))=1,(6-Invoerblad!F1968),"")</f>
        <v/>
      </c>
      <c r="V1968" s="30" t="str">
        <f>IF((COUNT(Invoerblad!G1968:G1968))=1,(6-Invoerblad!G1968),"")</f>
        <v/>
      </c>
      <c r="W1968" s="30" t="str">
        <f>IF((COUNT(Invoerblad!J1968:J1968))=1,(6-Invoerblad!J1968),"")</f>
        <v/>
      </c>
      <c r="AK1968" s="20" t="str">
        <f>IF((COUNT(Invoerblad!D1968,Invoerblad!E1968,U1968,V1968,Invoerblad!H1968,Invoerblad!I1968,W1968,Invoerblad!K1968))=8,SUM(Invoerblad!D1968,Invoerblad!E1968,U1968,V1968,Invoerblad!H1968,Invoerblad!I1968,W1968,Invoerblad!K1968),"")</f>
        <v/>
      </c>
    </row>
    <row r="1969" spans="21:37">
      <c r="U1969" s="30" t="str">
        <f>IF((COUNT(Invoerblad!F1969:F1969))=1,(6-Invoerblad!F1969),"")</f>
        <v/>
      </c>
      <c r="V1969" s="30" t="str">
        <f>IF((COUNT(Invoerblad!G1969:G1969))=1,(6-Invoerblad!G1969),"")</f>
        <v/>
      </c>
      <c r="W1969" s="30" t="str">
        <f>IF((COUNT(Invoerblad!J1969:J1969))=1,(6-Invoerblad!J1969),"")</f>
        <v/>
      </c>
      <c r="AK1969" s="20" t="str">
        <f>IF((COUNT(Invoerblad!D1969,Invoerblad!E1969,U1969,V1969,Invoerblad!H1969,Invoerblad!I1969,W1969,Invoerblad!K1969))=8,SUM(Invoerblad!D1969,Invoerblad!E1969,U1969,V1969,Invoerblad!H1969,Invoerblad!I1969,W1969,Invoerblad!K1969),"")</f>
        <v/>
      </c>
    </row>
    <row r="1970" spans="21:37">
      <c r="U1970" s="30" t="str">
        <f>IF((COUNT(Invoerblad!F1970:F1970))=1,(6-Invoerblad!F1970),"")</f>
        <v/>
      </c>
      <c r="V1970" s="30" t="str">
        <f>IF((COUNT(Invoerblad!G1970:G1970))=1,(6-Invoerblad!G1970),"")</f>
        <v/>
      </c>
      <c r="W1970" s="30" t="str">
        <f>IF((COUNT(Invoerblad!J1970:J1970))=1,(6-Invoerblad!J1970),"")</f>
        <v/>
      </c>
      <c r="AK1970" s="20" t="str">
        <f>IF((COUNT(Invoerblad!D1970,Invoerblad!E1970,U1970,V1970,Invoerblad!H1970,Invoerblad!I1970,W1970,Invoerblad!K1970))=8,SUM(Invoerblad!D1970,Invoerblad!E1970,U1970,V1970,Invoerblad!H1970,Invoerblad!I1970,W1970,Invoerblad!K1970),"")</f>
        <v/>
      </c>
    </row>
    <row r="1971" spans="21:37">
      <c r="U1971" s="30" t="str">
        <f>IF((COUNT(Invoerblad!F1971:F1971))=1,(6-Invoerblad!F1971),"")</f>
        <v/>
      </c>
      <c r="V1971" s="30" t="str">
        <f>IF((COUNT(Invoerblad!G1971:G1971))=1,(6-Invoerblad!G1971),"")</f>
        <v/>
      </c>
      <c r="W1971" s="30" t="str">
        <f>IF((COUNT(Invoerblad!J1971:J1971))=1,(6-Invoerblad!J1971),"")</f>
        <v/>
      </c>
      <c r="AK1971" s="20" t="str">
        <f>IF((COUNT(Invoerblad!D1971,Invoerblad!E1971,U1971,V1971,Invoerblad!H1971,Invoerblad!I1971,W1971,Invoerblad!K1971))=8,SUM(Invoerblad!D1971,Invoerblad!E1971,U1971,V1971,Invoerblad!H1971,Invoerblad!I1971,W1971,Invoerblad!K1971),"")</f>
        <v/>
      </c>
    </row>
    <row r="1972" spans="21:37">
      <c r="U1972" s="30" t="str">
        <f>IF((COUNT(Invoerblad!F1972:F1972))=1,(6-Invoerblad!F1972),"")</f>
        <v/>
      </c>
      <c r="V1972" s="30" t="str">
        <f>IF((COUNT(Invoerblad!G1972:G1972))=1,(6-Invoerblad!G1972),"")</f>
        <v/>
      </c>
      <c r="W1972" s="30" t="str">
        <f>IF((COUNT(Invoerblad!J1972:J1972))=1,(6-Invoerblad!J1972),"")</f>
        <v/>
      </c>
      <c r="AK1972" s="20" t="str">
        <f>IF((COUNT(Invoerblad!D1972,Invoerblad!E1972,U1972,V1972,Invoerblad!H1972,Invoerblad!I1972,W1972,Invoerblad!K1972))=8,SUM(Invoerblad!D1972,Invoerblad!E1972,U1972,V1972,Invoerblad!H1972,Invoerblad!I1972,W1972,Invoerblad!K1972),"")</f>
        <v/>
      </c>
    </row>
    <row r="1973" spans="21:37">
      <c r="U1973" s="30" t="str">
        <f>IF((COUNT(Invoerblad!F1973:F1973))=1,(6-Invoerblad!F1973),"")</f>
        <v/>
      </c>
      <c r="V1973" s="30" t="str">
        <f>IF((COUNT(Invoerblad!G1973:G1973))=1,(6-Invoerblad!G1973),"")</f>
        <v/>
      </c>
      <c r="W1973" s="30" t="str">
        <f>IF((COUNT(Invoerblad!J1973:J1973))=1,(6-Invoerblad!J1973),"")</f>
        <v/>
      </c>
      <c r="AK1973" s="20" t="str">
        <f>IF((COUNT(Invoerblad!D1973,Invoerblad!E1973,U1973,V1973,Invoerblad!H1973,Invoerblad!I1973,W1973,Invoerblad!K1973))=8,SUM(Invoerblad!D1973,Invoerblad!E1973,U1973,V1973,Invoerblad!H1973,Invoerblad!I1973,W1973,Invoerblad!K1973),"")</f>
        <v/>
      </c>
    </row>
    <row r="1974" spans="21:37">
      <c r="U1974" s="30" t="str">
        <f>IF((COUNT(Invoerblad!F1974:F1974))=1,(6-Invoerblad!F1974),"")</f>
        <v/>
      </c>
      <c r="V1974" s="30" t="str">
        <f>IF((COUNT(Invoerblad!G1974:G1974))=1,(6-Invoerblad!G1974),"")</f>
        <v/>
      </c>
      <c r="W1974" s="30" t="str">
        <f>IF((COUNT(Invoerblad!J1974:J1974))=1,(6-Invoerblad!J1974),"")</f>
        <v/>
      </c>
      <c r="AK1974" s="20" t="str">
        <f>IF((COUNT(Invoerblad!D1974,Invoerblad!E1974,U1974,V1974,Invoerblad!H1974,Invoerblad!I1974,W1974,Invoerblad!K1974))=8,SUM(Invoerblad!D1974,Invoerblad!E1974,U1974,V1974,Invoerblad!H1974,Invoerblad!I1974,W1974,Invoerblad!K1974),"")</f>
        <v/>
      </c>
    </row>
    <row r="1975" spans="21:37">
      <c r="U1975" s="30" t="str">
        <f>IF((COUNT(Invoerblad!F1975:F1975))=1,(6-Invoerblad!F1975),"")</f>
        <v/>
      </c>
      <c r="V1975" s="30" t="str">
        <f>IF((COUNT(Invoerblad!G1975:G1975))=1,(6-Invoerblad!G1975),"")</f>
        <v/>
      </c>
      <c r="W1975" s="30" t="str">
        <f>IF((COUNT(Invoerblad!J1975:J1975))=1,(6-Invoerblad!J1975),"")</f>
        <v/>
      </c>
      <c r="AK1975" s="20" t="str">
        <f>IF((COUNT(Invoerblad!D1975,Invoerblad!E1975,U1975,V1975,Invoerblad!H1975,Invoerblad!I1975,W1975,Invoerblad!K1975))=8,SUM(Invoerblad!D1975,Invoerblad!E1975,U1975,V1975,Invoerblad!H1975,Invoerblad!I1975,W1975,Invoerblad!K1975),"")</f>
        <v/>
      </c>
    </row>
    <row r="1976" spans="21:37">
      <c r="U1976" s="30" t="str">
        <f>IF((COUNT(Invoerblad!F1976:F1976))=1,(6-Invoerblad!F1976),"")</f>
        <v/>
      </c>
      <c r="V1976" s="30" t="str">
        <f>IF((COUNT(Invoerblad!G1976:G1976))=1,(6-Invoerblad!G1976),"")</f>
        <v/>
      </c>
      <c r="W1976" s="30" t="str">
        <f>IF((COUNT(Invoerblad!J1976:J1976))=1,(6-Invoerblad!J1976),"")</f>
        <v/>
      </c>
      <c r="AK1976" s="20" t="str">
        <f>IF((COUNT(Invoerblad!D1976,Invoerblad!E1976,U1976,V1976,Invoerblad!H1976,Invoerblad!I1976,W1976,Invoerblad!K1976))=8,SUM(Invoerblad!D1976,Invoerblad!E1976,U1976,V1976,Invoerblad!H1976,Invoerblad!I1976,W1976,Invoerblad!K1976),"")</f>
        <v/>
      </c>
    </row>
    <row r="1977" spans="21:37">
      <c r="U1977" s="30" t="str">
        <f>IF((COUNT(Invoerblad!F1977:F1977))=1,(6-Invoerblad!F1977),"")</f>
        <v/>
      </c>
      <c r="V1977" s="30" t="str">
        <f>IF((COUNT(Invoerblad!G1977:G1977))=1,(6-Invoerblad!G1977),"")</f>
        <v/>
      </c>
      <c r="W1977" s="30" t="str">
        <f>IF((COUNT(Invoerblad!J1977:J1977))=1,(6-Invoerblad!J1977),"")</f>
        <v/>
      </c>
      <c r="AK1977" s="20" t="str">
        <f>IF((COUNT(Invoerblad!D1977,Invoerblad!E1977,U1977,V1977,Invoerblad!H1977,Invoerblad!I1977,W1977,Invoerblad!K1977))=8,SUM(Invoerblad!D1977,Invoerblad!E1977,U1977,V1977,Invoerblad!H1977,Invoerblad!I1977,W1977,Invoerblad!K1977),"")</f>
        <v/>
      </c>
    </row>
    <row r="1978" spans="21:37">
      <c r="U1978" s="30" t="str">
        <f>IF((COUNT(Invoerblad!F1978:F1978))=1,(6-Invoerblad!F1978),"")</f>
        <v/>
      </c>
      <c r="V1978" s="30" t="str">
        <f>IF((COUNT(Invoerblad!G1978:G1978))=1,(6-Invoerblad!G1978),"")</f>
        <v/>
      </c>
      <c r="W1978" s="30" t="str">
        <f>IF((COUNT(Invoerblad!J1978:J1978))=1,(6-Invoerblad!J1978),"")</f>
        <v/>
      </c>
      <c r="AK1978" s="20" t="str">
        <f>IF((COUNT(Invoerblad!D1978,Invoerblad!E1978,U1978,V1978,Invoerblad!H1978,Invoerblad!I1978,W1978,Invoerblad!K1978))=8,SUM(Invoerblad!D1978,Invoerblad!E1978,U1978,V1978,Invoerblad!H1978,Invoerblad!I1978,W1978,Invoerblad!K1978),"")</f>
        <v/>
      </c>
    </row>
    <row r="1979" spans="21:37">
      <c r="U1979" s="30" t="str">
        <f>IF((COUNT(Invoerblad!F1979:F1979))=1,(6-Invoerblad!F1979),"")</f>
        <v/>
      </c>
      <c r="V1979" s="30" t="str">
        <f>IF((COUNT(Invoerblad!G1979:G1979))=1,(6-Invoerblad!G1979),"")</f>
        <v/>
      </c>
      <c r="W1979" s="30" t="str">
        <f>IF((COUNT(Invoerblad!J1979:J1979))=1,(6-Invoerblad!J1979),"")</f>
        <v/>
      </c>
      <c r="AK1979" s="20" t="str">
        <f>IF((COUNT(Invoerblad!D1979,Invoerblad!E1979,U1979,V1979,Invoerblad!H1979,Invoerblad!I1979,W1979,Invoerblad!K1979))=8,SUM(Invoerblad!D1979,Invoerblad!E1979,U1979,V1979,Invoerblad!H1979,Invoerblad!I1979,W1979,Invoerblad!K1979),"")</f>
        <v/>
      </c>
    </row>
    <row r="1980" spans="21:37">
      <c r="U1980" s="30" t="str">
        <f>IF((COUNT(Invoerblad!F1980:F1980))=1,(6-Invoerblad!F1980),"")</f>
        <v/>
      </c>
      <c r="V1980" s="30" t="str">
        <f>IF((COUNT(Invoerblad!G1980:G1980))=1,(6-Invoerblad!G1980),"")</f>
        <v/>
      </c>
      <c r="W1980" s="30" t="str">
        <f>IF((COUNT(Invoerblad!J1980:J1980))=1,(6-Invoerblad!J1980),"")</f>
        <v/>
      </c>
      <c r="AK1980" s="20" t="str">
        <f>IF((COUNT(Invoerblad!D1980,Invoerblad!E1980,U1980,V1980,Invoerblad!H1980,Invoerblad!I1980,W1980,Invoerblad!K1980))=8,SUM(Invoerblad!D1980,Invoerblad!E1980,U1980,V1980,Invoerblad!H1980,Invoerblad!I1980,W1980,Invoerblad!K1980),"")</f>
        <v/>
      </c>
    </row>
    <row r="1981" spans="21:37">
      <c r="U1981" s="30" t="str">
        <f>IF((COUNT(Invoerblad!F1981:F1981))=1,(6-Invoerblad!F1981),"")</f>
        <v/>
      </c>
      <c r="V1981" s="30" t="str">
        <f>IF((COUNT(Invoerblad!G1981:G1981))=1,(6-Invoerblad!G1981),"")</f>
        <v/>
      </c>
      <c r="W1981" s="30" t="str">
        <f>IF((COUNT(Invoerblad!J1981:J1981))=1,(6-Invoerblad!J1981),"")</f>
        <v/>
      </c>
      <c r="AK1981" s="20" t="str">
        <f>IF((COUNT(Invoerblad!D1981,Invoerblad!E1981,U1981,V1981,Invoerblad!H1981,Invoerblad!I1981,W1981,Invoerblad!K1981))=8,SUM(Invoerblad!D1981,Invoerblad!E1981,U1981,V1981,Invoerblad!H1981,Invoerblad!I1981,W1981,Invoerblad!K1981),"")</f>
        <v/>
      </c>
    </row>
    <row r="1982" spans="21:37">
      <c r="U1982" s="30" t="str">
        <f>IF((COUNT(Invoerblad!F1982:F1982))=1,(6-Invoerblad!F1982),"")</f>
        <v/>
      </c>
      <c r="V1982" s="30" t="str">
        <f>IF((COUNT(Invoerblad!G1982:G1982))=1,(6-Invoerblad!G1982),"")</f>
        <v/>
      </c>
      <c r="W1982" s="30" t="str">
        <f>IF((COUNT(Invoerblad!J1982:J1982))=1,(6-Invoerblad!J1982),"")</f>
        <v/>
      </c>
      <c r="AK1982" s="20" t="str">
        <f>IF((COUNT(Invoerblad!D1982,Invoerblad!E1982,U1982,V1982,Invoerblad!H1982,Invoerblad!I1982,W1982,Invoerblad!K1982))=8,SUM(Invoerblad!D1982,Invoerblad!E1982,U1982,V1982,Invoerblad!H1982,Invoerblad!I1982,W1982,Invoerblad!K1982),"")</f>
        <v/>
      </c>
    </row>
    <row r="1983" spans="21:37">
      <c r="U1983" s="30" t="str">
        <f>IF((COUNT(Invoerblad!F1983:F1983))=1,(6-Invoerblad!F1983),"")</f>
        <v/>
      </c>
      <c r="V1983" s="30" t="str">
        <f>IF((COUNT(Invoerblad!G1983:G1983))=1,(6-Invoerblad!G1983),"")</f>
        <v/>
      </c>
      <c r="W1983" s="30" t="str">
        <f>IF((COUNT(Invoerblad!J1983:J1983))=1,(6-Invoerblad!J1983),"")</f>
        <v/>
      </c>
      <c r="AK1983" s="20" t="str">
        <f>IF((COUNT(Invoerblad!D1983,Invoerblad!E1983,U1983,V1983,Invoerblad!H1983,Invoerblad!I1983,W1983,Invoerblad!K1983))=8,SUM(Invoerblad!D1983,Invoerblad!E1983,U1983,V1983,Invoerblad!H1983,Invoerblad!I1983,W1983,Invoerblad!K1983),"")</f>
        <v/>
      </c>
    </row>
    <row r="1984" spans="21:37">
      <c r="U1984" s="30" t="str">
        <f>IF((COUNT(Invoerblad!F1984:F1984))=1,(6-Invoerblad!F1984),"")</f>
        <v/>
      </c>
      <c r="V1984" s="30" t="str">
        <f>IF((COUNT(Invoerblad!G1984:G1984))=1,(6-Invoerblad!G1984),"")</f>
        <v/>
      </c>
      <c r="W1984" s="30" t="str">
        <f>IF((COUNT(Invoerblad!J1984:J1984))=1,(6-Invoerblad!J1984),"")</f>
        <v/>
      </c>
      <c r="AK1984" s="20" t="str">
        <f>IF((COUNT(Invoerblad!D1984,Invoerblad!E1984,U1984,V1984,Invoerblad!H1984,Invoerblad!I1984,W1984,Invoerblad!K1984))=8,SUM(Invoerblad!D1984,Invoerblad!E1984,U1984,V1984,Invoerblad!H1984,Invoerblad!I1984,W1984,Invoerblad!K1984),"")</f>
        <v/>
      </c>
    </row>
    <row r="1985" spans="21:37">
      <c r="U1985" s="30" t="str">
        <f>IF((COUNT(Invoerblad!F1985:F1985))=1,(6-Invoerblad!F1985),"")</f>
        <v/>
      </c>
      <c r="V1985" s="30" t="str">
        <f>IF((COUNT(Invoerblad!G1985:G1985))=1,(6-Invoerblad!G1985),"")</f>
        <v/>
      </c>
      <c r="W1985" s="30" t="str">
        <f>IF((COUNT(Invoerblad!J1985:J1985))=1,(6-Invoerblad!J1985),"")</f>
        <v/>
      </c>
      <c r="AK1985" s="20" t="str">
        <f>IF((COUNT(Invoerblad!D1985,Invoerblad!E1985,U1985,V1985,Invoerblad!H1985,Invoerblad!I1985,W1985,Invoerblad!K1985))=8,SUM(Invoerblad!D1985,Invoerblad!E1985,U1985,V1985,Invoerblad!H1985,Invoerblad!I1985,W1985,Invoerblad!K1985),"")</f>
        <v/>
      </c>
    </row>
    <row r="1986" spans="21:37">
      <c r="U1986" s="30" t="str">
        <f>IF((COUNT(Invoerblad!F1986:F1986))=1,(6-Invoerblad!F1986),"")</f>
        <v/>
      </c>
      <c r="V1986" s="30" t="str">
        <f>IF((COUNT(Invoerblad!G1986:G1986))=1,(6-Invoerblad!G1986),"")</f>
        <v/>
      </c>
      <c r="W1986" s="30" t="str">
        <f>IF((COUNT(Invoerblad!J1986:J1986))=1,(6-Invoerblad!J1986),"")</f>
        <v/>
      </c>
      <c r="AK1986" s="20" t="str">
        <f>IF((COUNT(Invoerblad!D1986,Invoerblad!E1986,U1986,V1986,Invoerblad!H1986,Invoerblad!I1986,W1986,Invoerblad!K1986))=8,SUM(Invoerblad!D1986,Invoerblad!E1986,U1986,V1986,Invoerblad!H1986,Invoerblad!I1986,W1986,Invoerblad!K1986),"")</f>
        <v/>
      </c>
    </row>
    <row r="1987" spans="21:37">
      <c r="U1987" s="30" t="str">
        <f>IF((COUNT(Invoerblad!F1987:F1987))=1,(6-Invoerblad!F1987),"")</f>
        <v/>
      </c>
      <c r="V1987" s="30" t="str">
        <f>IF((COUNT(Invoerblad!G1987:G1987))=1,(6-Invoerblad!G1987),"")</f>
        <v/>
      </c>
      <c r="W1987" s="30" t="str">
        <f>IF((COUNT(Invoerblad!J1987:J1987))=1,(6-Invoerblad!J1987),"")</f>
        <v/>
      </c>
      <c r="AK1987" s="20" t="str">
        <f>IF((COUNT(Invoerblad!D1987,Invoerblad!E1987,U1987,V1987,Invoerblad!H1987,Invoerblad!I1987,W1987,Invoerblad!K1987))=8,SUM(Invoerblad!D1987,Invoerblad!E1987,U1987,V1987,Invoerblad!H1987,Invoerblad!I1987,W1987,Invoerblad!K1987),"")</f>
        <v/>
      </c>
    </row>
    <row r="1988" spans="21:37">
      <c r="U1988" s="30" t="str">
        <f>IF((COUNT(Invoerblad!F1988:F1988))=1,(6-Invoerblad!F1988),"")</f>
        <v/>
      </c>
      <c r="V1988" s="30" t="str">
        <f>IF((COUNT(Invoerblad!G1988:G1988))=1,(6-Invoerblad!G1988),"")</f>
        <v/>
      </c>
      <c r="W1988" s="30" t="str">
        <f>IF((COUNT(Invoerblad!J1988:J1988))=1,(6-Invoerblad!J1988),"")</f>
        <v/>
      </c>
      <c r="AK1988" s="20" t="str">
        <f>IF((COUNT(Invoerblad!D1988,Invoerblad!E1988,U1988,V1988,Invoerblad!H1988,Invoerblad!I1988,W1988,Invoerblad!K1988))=8,SUM(Invoerblad!D1988,Invoerblad!E1988,U1988,V1988,Invoerblad!H1988,Invoerblad!I1988,W1988,Invoerblad!K1988),"")</f>
        <v/>
      </c>
    </row>
    <row r="1989" spans="21:37">
      <c r="U1989" s="30" t="str">
        <f>IF((COUNT(Invoerblad!F1989:F1989))=1,(6-Invoerblad!F1989),"")</f>
        <v/>
      </c>
      <c r="V1989" s="30" t="str">
        <f>IF((COUNT(Invoerblad!G1989:G1989))=1,(6-Invoerblad!G1989),"")</f>
        <v/>
      </c>
      <c r="W1989" s="30" t="str">
        <f>IF((COUNT(Invoerblad!J1989:J1989))=1,(6-Invoerblad!J1989),"")</f>
        <v/>
      </c>
      <c r="AK1989" s="20" t="str">
        <f>IF((COUNT(Invoerblad!D1989,Invoerblad!E1989,U1989,V1989,Invoerblad!H1989,Invoerblad!I1989,W1989,Invoerblad!K1989))=8,SUM(Invoerblad!D1989,Invoerblad!E1989,U1989,V1989,Invoerblad!H1989,Invoerblad!I1989,W1989,Invoerblad!K1989),"")</f>
        <v/>
      </c>
    </row>
    <row r="1990" spans="21:37">
      <c r="U1990" s="30" t="str">
        <f>IF((COUNT(Invoerblad!F1990:F1990))=1,(6-Invoerblad!F1990),"")</f>
        <v/>
      </c>
      <c r="V1990" s="30" t="str">
        <f>IF((COUNT(Invoerblad!G1990:G1990))=1,(6-Invoerblad!G1990),"")</f>
        <v/>
      </c>
      <c r="W1990" s="30" t="str">
        <f>IF((COUNT(Invoerblad!J1990:J1990))=1,(6-Invoerblad!J1990),"")</f>
        <v/>
      </c>
      <c r="AK1990" s="20" t="str">
        <f>IF((COUNT(Invoerblad!D1990,Invoerblad!E1990,U1990,V1990,Invoerblad!H1990,Invoerblad!I1990,W1990,Invoerblad!K1990))=8,SUM(Invoerblad!D1990,Invoerblad!E1990,U1990,V1990,Invoerblad!H1990,Invoerblad!I1990,W1990,Invoerblad!K1990),"")</f>
        <v/>
      </c>
    </row>
    <row r="1991" spans="21:37">
      <c r="U1991" s="30" t="str">
        <f>IF((COUNT(Invoerblad!F1991:F1991))=1,(6-Invoerblad!F1991),"")</f>
        <v/>
      </c>
      <c r="V1991" s="30" t="str">
        <f>IF((COUNT(Invoerblad!G1991:G1991))=1,(6-Invoerblad!G1991),"")</f>
        <v/>
      </c>
      <c r="W1991" s="30" t="str">
        <f>IF((COUNT(Invoerblad!J1991:J1991))=1,(6-Invoerblad!J1991),"")</f>
        <v/>
      </c>
      <c r="AK1991" s="20" t="str">
        <f>IF((COUNT(Invoerblad!D1991,Invoerblad!E1991,U1991,V1991,Invoerblad!H1991,Invoerblad!I1991,W1991,Invoerblad!K1991))=8,SUM(Invoerblad!D1991,Invoerblad!E1991,U1991,V1991,Invoerblad!H1991,Invoerblad!I1991,W1991,Invoerblad!K1991),"")</f>
        <v/>
      </c>
    </row>
    <row r="1992" spans="21:37">
      <c r="U1992" s="30" t="str">
        <f>IF((COUNT(Invoerblad!F1992:F1992))=1,(6-Invoerblad!F1992),"")</f>
        <v/>
      </c>
      <c r="V1992" s="30" t="str">
        <f>IF((COUNT(Invoerblad!G1992:G1992))=1,(6-Invoerblad!G1992),"")</f>
        <v/>
      </c>
      <c r="W1992" s="30" t="str">
        <f>IF((COUNT(Invoerblad!J1992:J1992))=1,(6-Invoerblad!J1992),"")</f>
        <v/>
      </c>
      <c r="AK1992" s="20" t="str">
        <f>IF((COUNT(Invoerblad!D1992,Invoerblad!E1992,U1992,V1992,Invoerblad!H1992,Invoerblad!I1992,W1992,Invoerblad!K1992))=8,SUM(Invoerblad!D1992,Invoerblad!E1992,U1992,V1992,Invoerblad!H1992,Invoerblad!I1992,W1992,Invoerblad!K1992),"")</f>
        <v/>
      </c>
    </row>
    <row r="1993" spans="21:37">
      <c r="U1993" s="30" t="str">
        <f>IF((COUNT(Invoerblad!F1993:F1993))=1,(6-Invoerblad!F1993),"")</f>
        <v/>
      </c>
      <c r="V1993" s="30" t="str">
        <f>IF((COUNT(Invoerblad!G1993:G1993))=1,(6-Invoerblad!G1993),"")</f>
        <v/>
      </c>
      <c r="W1993" s="30" t="str">
        <f>IF((COUNT(Invoerblad!J1993:J1993))=1,(6-Invoerblad!J1993),"")</f>
        <v/>
      </c>
      <c r="AK1993" s="20" t="str">
        <f>IF((COUNT(Invoerblad!D1993,Invoerblad!E1993,U1993,V1993,Invoerblad!H1993,Invoerblad!I1993,W1993,Invoerblad!K1993))=8,SUM(Invoerblad!D1993,Invoerblad!E1993,U1993,V1993,Invoerblad!H1993,Invoerblad!I1993,W1993,Invoerblad!K1993),"")</f>
        <v/>
      </c>
    </row>
    <row r="1994" spans="21:37">
      <c r="U1994" s="30" t="str">
        <f>IF((COUNT(Invoerblad!F1994:F1994))=1,(6-Invoerblad!F1994),"")</f>
        <v/>
      </c>
      <c r="V1994" s="30" t="str">
        <f>IF((COUNT(Invoerblad!G1994:G1994))=1,(6-Invoerblad!G1994),"")</f>
        <v/>
      </c>
      <c r="W1994" s="30" t="str">
        <f>IF((COUNT(Invoerblad!J1994:J1994))=1,(6-Invoerblad!J1994),"")</f>
        <v/>
      </c>
      <c r="AK1994" s="20" t="str">
        <f>IF((COUNT(Invoerblad!D1994,Invoerblad!E1994,U1994,V1994,Invoerblad!H1994,Invoerblad!I1994,W1994,Invoerblad!K1994))=8,SUM(Invoerblad!D1994,Invoerblad!E1994,U1994,V1994,Invoerblad!H1994,Invoerblad!I1994,W1994,Invoerblad!K1994),"")</f>
        <v/>
      </c>
    </row>
    <row r="1995" spans="21:37">
      <c r="U1995" s="30" t="str">
        <f>IF((COUNT(Invoerblad!F1995:F1995))=1,(6-Invoerblad!F1995),"")</f>
        <v/>
      </c>
      <c r="V1995" s="30" t="str">
        <f>IF((COUNT(Invoerblad!G1995:G1995))=1,(6-Invoerblad!G1995),"")</f>
        <v/>
      </c>
      <c r="W1995" s="30" t="str">
        <f>IF((COUNT(Invoerblad!J1995:J1995))=1,(6-Invoerblad!J1995),"")</f>
        <v/>
      </c>
      <c r="AK1995" s="20" t="str">
        <f>IF((COUNT(Invoerblad!D1995,Invoerblad!E1995,U1995,V1995,Invoerblad!H1995,Invoerblad!I1995,W1995,Invoerblad!K1995))=8,SUM(Invoerblad!D1995,Invoerblad!E1995,U1995,V1995,Invoerblad!H1995,Invoerblad!I1995,W1995,Invoerblad!K1995),"")</f>
        <v/>
      </c>
    </row>
    <row r="1996" spans="21:37">
      <c r="U1996" s="30" t="str">
        <f>IF((COUNT(Invoerblad!F1996:F1996))=1,(6-Invoerblad!F1996),"")</f>
        <v/>
      </c>
      <c r="V1996" s="30" t="str">
        <f>IF((COUNT(Invoerblad!G1996:G1996))=1,(6-Invoerblad!G1996),"")</f>
        <v/>
      </c>
      <c r="W1996" s="30" t="str">
        <f>IF((COUNT(Invoerblad!J1996:J1996))=1,(6-Invoerblad!J1996),"")</f>
        <v/>
      </c>
      <c r="AK1996" s="20" t="str">
        <f>IF((COUNT(Invoerblad!D1996,Invoerblad!E1996,U1996,V1996,Invoerblad!H1996,Invoerblad!I1996,W1996,Invoerblad!K1996))=8,SUM(Invoerblad!D1996,Invoerblad!E1996,U1996,V1996,Invoerblad!H1996,Invoerblad!I1996,W1996,Invoerblad!K1996),"")</f>
        <v/>
      </c>
    </row>
    <row r="1997" spans="21:37">
      <c r="U1997" s="30" t="str">
        <f>IF((COUNT(Invoerblad!F1997:F1997))=1,(6-Invoerblad!F1997),"")</f>
        <v/>
      </c>
      <c r="V1997" s="30" t="str">
        <f>IF((COUNT(Invoerblad!G1997:G1997))=1,(6-Invoerblad!G1997),"")</f>
        <v/>
      </c>
      <c r="W1997" s="30" t="str">
        <f>IF((COUNT(Invoerblad!J1997:J1997))=1,(6-Invoerblad!J1997),"")</f>
        <v/>
      </c>
      <c r="AK1997" s="20" t="str">
        <f>IF((COUNT(Invoerblad!D1997,Invoerblad!E1997,U1997,V1997,Invoerblad!H1997,Invoerblad!I1997,W1997,Invoerblad!K1997))=8,SUM(Invoerblad!D1997,Invoerblad!E1997,U1997,V1997,Invoerblad!H1997,Invoerblad!I1997,W1997,Invoerblad!K1997),"")</f>
        <v/>
      </c>
    </row>
    <row r="1998" spans="21:37">
      <c r="U1998" s="30" t="str">
        <f>IF((COUNT(Invoerblad!F1998:F1998))=1,(6-Invoerblad!F1998),"")</f>
        <v/>
      </c>
      <c r="V1998" s="30" t="str">
        <f>IF((COUNT(Invoerblad!G1998:G1998))=1,(6-Invoerblad!G1998),"")</f>
        <v/>
      </c>
      <c r="W1998" s="30" t="str">
        <f>IF((COUNT(Invoerblad!J1998:J1998))=1,(6-Invoerblad!J1998),"")</f>
        <v/>
      </c>
      <c r="AK1998" s="20" t="str">
        <f>IF((COUNT(Invoerblad!D1998,Invoerblad!E1998,U1998,V1998,Invoerblad!H1998,Invoerblad!I1998,W1998,Invoerblad!K1998))=8,SUM(Invoerblad!D1998,Invoerblad!E1998,U1998,V1998,Invoerblad!H1998,Invoerblad!I1998,W1998,Invoerblad!K1998),"")</f>
        <v/>
      </c>
    </row>
    <row r="1999" spans="21:37">
      <c r="U1999" s="30" t="str">
        <f>IF((COUNT(Invoerblad!F1999:F1999))=1,(6-Invoerblad!F1999),"")</f>
        <v/>
      </c>
      <c r="V1999" s="30" t="str">
        <f>IF((COUNT(Invoerblad!G1999:G1999))=1,(6-Invoerblad!G1999),"")</f>
        <v/>
      </c>
      <c r="W1999" s="30" t="str">
        <f>IF((COUNT(Invoerblad!J1999:J1999))=1,(6-Invoerblad!J1999),"")</f>
        <v/>
      </c>
      <c r="AK1999" s="20" t="str">
        <f>IF((COUNT(Invoerblad!D1999,Invoerblad!E1999,U1999,V1999,Invoerblad!H1999,Invoerblad!I1999,W1999,Invoerblad!K1999))=8,SUM(Invoerblad!D1999,Invoerblad!E1999,U1999,V1999,Invoerblad!H1999,Invoerblad!I1999,W1999,Invoerblad!K1999),"")</f>
        <v/>
      </c>
    </row>
    <row r="2000" spans="21:37">
      <c r="U2000" s="30" t="str">
        <f>IF((COUNT(Invoerblad!F2000:F2000))=1,(6-Invoerblad!F2000),"")</f>
        <v/>
      </c>
      <c r="V2000" s="30" t="str">
        <f>IF((COUNT(Invoerblad!G2000:G2000))=1,(6-Invoerblad!G2000),"")</f>
        <v/>
      </c>
      <c r="W2000" s="30" t="str">
        <f>IF((COUNT(Invoerblad!J2000:J2000))=1,(6-Invoerblad!J2000),"")</f>
        <v/>
      </c>
      <c r="AK2000" s="20" t="str">
        <f>IF((COUNT(Invoerblad!D2000,Invoerblad!E2000,U2000,V2000,Invoerblad!H2000,Invoerblad!I2000,W2000,Invoerblad!K2000))=8,SUM(Invoerblad!D2000,Invoerblad!E2000,U2000,V2000,Invoerblad!H2000,Invoerblad!I2000,W2000,Invoerblad!K2000),"")</f>
        <v/>
      </c>
    </row>
    <row r="2001" spans="21:37">
      <c r="U2001" s="30" t="str">
        <f>IF((COUNT(Invoerblad!F2001:F2001))=1,(6-Invoerblad!F2001),"")</f>
        <v/>
      </c>
      <c r="V2001" s="30" t="str">
        <f>IF((COUNT(Invoerblad!G2001:G2001))=1,(6-Invoerblad!G2001),"")</f>
        <v/>
      </c>
      <c r="W2001" s="30" t="str">
        <f>IF((COUNT(Invoerblad!J2001:J2001))=1,(6-Invoerblad!J2001),"")</f>
        <v/>
      </c>
      <c r="AK2001" s="20" t="str">
        <f>IF((COUNT(Invoerblad!D2001,Invoerblad!E2001,U2001,V2001,Invoerblad!H2001,Invoerblad!I2001,W2001,Invoerblad!K2001))=8,SUM(Invoerblad!D2001,Invoerblad!E2001,U2001,V2001,Invoerblad!H2001,Invoerblad!I2001,W2001,Invoerblad!K2001),"")</f>
        <v/>
      </c>
    </row>
    <row r="2002" spans="21:37">
      <c r="U2002" s="30" t="str">
        <f>IF((COUNT(Invoerblad!F2002:F2002))=1,(6-Invoerblad!F2002),"")</f>
        <v/>
      </c>
      <c r="V2002" s="30" t="str">
        <f>IF((COUNT(Invoerblad!G2002:G2002))=1,(6-Invoerblad!G2002),"")</f>
        <v/>
      </c>
      <c r="W2002" s="30" t="str">
        <f>IF((COUNT(Invoerblad!J2002:J2002))=1,(6-Invoerblad!J2002),"")</f>
        <v/>
      </c>
      <c r="AK2002" s="20" t="str">
        <f>IF((COUNT(Invoerblad!D2002,Invoerblad!E2002,U2002,V2002,Invoerblad!H2002,Invoerblad!I2002,W2002,Invoerblad!K2002))=8,SUM(Invoerblad!D2002,Invoerblad!E2002,U2002,V2002,Invoerblad!H2002,Invoerblad!I2002,W2002,Invoerblad!K2002),"")</f>
        <v/>
      </c>
    </row>
    <row r="2003" spans="21:37">
      <c r="U2003" s="30" t="str">
        <f>IF((COUNT(Invoerblad!F2003:F2003))=1,(6-Invoerblad!F2003),"")</f>
        <v/>
      </c>
      <c r="V2003" s="30" t="str">
        <f>IF((COUNT(Invoerblad!G2003:G2003))=1,(6-Invoerblad!G2003),"")</f>
        <v/>
      </c>
      <c r="W2003" s="30" t="str">
        <f>IF((COUNT(Invoerblad!J2003:J2003))=1,(6-Invoerblad!J2003),"")</f>
        <v/>
      </c>
      <c r="AK2003" s="20" t="str">
        <f>IF((COUNT(Invoerblad!D2003,Invoerblad!E2003,U2003,V2003,Invoerblad!H2003,Invoerblad!I2003,W2003,Invoerblad!K2003))=8,SUM(Invoerblad!D2003,Invoerblad!E2003,U2003,V2003,Invoerblad!H2003,Invoerblad!I2003,W2003,Invoerblad!K2003),"")</f>
        <v/>
      </c>
    </row>
    <row r="2004" spans="21:37">
      <c r="U2004" s="30" t="str">
        <f>IF((COUNT(Invoerblad!F2004:F2004))=1,(6-Invoerblad!F2004),"")</f>
        <v/>
      </c>
      <c r="V2004" s="30" t="str">
        <f>IF((COUNT(Invoerblad!G2004:G2004))=1,(6-Invoerblad!G2004),"")</f>
        <v/>
      </c>
      <c r="W2004" s="30" t="str">
        <f>IF((COUNT(Invoerblad!J2004:J2004))=1,(6-Invoerblad!J2004),"")</f>
        <v/>
      </c>
      <c r="AK2004" s="20" t="str">
        <f>IF((COUNT(Invoerblad!D2004,Invoerblad!E2004,U2004,V2004,Invoerblad!H2004,Invoerblad!I2004,W2004,Invoerblad!K2004))=8,SUM(Invoerblad!D2004,Invoerblad!E2004,U2004,V2004,Invoerblad!H2004,Invoerblad!I2004,W2004,Invoerblad!K2004),"")</f>
        <v/>
      </c>
    </row>
    <row r="2005" spans="21:37">
      <c r="U2005" s="30" t="str">
        <f>IF((COUNT(Invoerblad!F2005:F2005))=1,(6-Invoerblad!F2005),"")</f>
        <v/>
      </c>
      <c r="V2005" s="30" t="str">
        <f>IF((COUNT(Invoerblad!G2005:G2005))=1,(6-Invoerblad!G2005),"")</f>
        <v/>
      </c>
      <c r="W2005" s="30" t="str">
        <f>IF((COUNT(Invoerblad!J2005:J2005))=1,(6-Invoerblad!J2005),"")</f>
        <v/>
      </c>
      <c r="AK2005" s="20" t="str">
        <f>IF((COUNT(Invoerblad!D2005,Invoerblad!E2005,U2005,V2005,Invoerblad!H2005,Invoerblad!I2005,W2005,Invoerblad!K2005))=8,SUM(Invoerblad!D2005,Invoerblad!E2005,U2005,V2005,Invoerblad!H2005,Invoerblad!I2005,W2005,Invoerblad!K2005),"")</f>
        <v/>
      </c>
    </row>
    <row r="2006" spans="21:37">
      <c r="U2006" s="30" t="str">
        <f>IF((COUNT(Invoerblad!F2006:F2006))=1,(6-Invoerblad!F2006),"")</f>
        <v/>
      </c>
      <c r="V2006" s="30" t="str">
        <f>IF((COUNT(Invoerblad!G2006:G2006))=1,(6-Invoerblad!G2006),"")</f>
        <v/>
      </c>
      <c r="W2006" s="30" t="str">
        <f>IF((COUNT(Invoerblad!J2006:J2006))=1,(6-Invoerblad!J2006),"")</f>
        <v/>
      </c>
      <c r="AK2006" s="20" t="str">
        <f>IF((COUNT(Invoerblad!D2006,Invoerblad!E2006,U2006,V2006,Invoerblad!H2006,Invoerblad!I2006,W2006,Invoerblad!K2006))=8,SUM(Invoerblad!D2006,Invoerblad!E2006,U2006,V2006,Invoerblad!H2006,Invoerblad!I2006,W2006,Invoerblad!K2006),"")</f>
        <v/>
      </c>
    </row>
    <row r="2007" spans="21:37">
      <c r="U2007" s="30" t="str">
        <f>IF((COUNT(Invoerblad!F2007:F2007))=1,(6-Invoerblad!F2007),"")</f>
        <v/>
      </c>
      <c r="V2007" s="30" t="str">
        <f>IF((COUNT(Invoerblad!G2007:G2007))=1,(6-Invoerblad!G2007),"")</f>
        <v/>
      </c>
      <c r="W2007" s="30" t="str">
        <f>IF((COUNT(Invoerblad!J2007:J2007))=1,(6-Invoerblad!J2007),"")</f>
        <v/>
      </c>
      <c r="AK2007" s="20" t="str">
        <f>IF((COUNT(Invoerblad!D2007,Invoerblad!E2007,U2007,V2007,Invoerblad!H2007,Invoerblad!I2007,W2007,Invoerblad!K2007))=8,SUM(Invoerblad!D2007,Invoerblad!E2007,U2007,V2007,Invoerblad!H2007,Invoerblad!I2007,W2007,Invoerblad!K2007),"")</f>
        <v/>
      </c>
    </row>
    <row r="2008" spans="21:37">
      <c r="U2008" s="30" t="str">
        <f>IF((COUNT(Invoerblad!F2008:F2008))=1,(6-Invoerblad!F2008),"")</f>
        <v/>
      </c>
      <c r="V2008" s="30" t="str">
        <f>IF((COUNT(Invoerblad!G2008:G2008))=1,(6-Invoerblad!G2008),"")</f>
        <v/>
      </c>
      <c r="W2008" s="30" t="str">
        <f>IF((COUNT(Invoerblad!J2008:J2008))=1,(6-Invoerblad!J2008),"")</f>
        <v/>
      </c>
      <c r="AK2008" s="20" t="str">
        <f>IF((COUNT(Invoerblad!D2008,Invoerblad!E2008,U2008,V2008,Invoerblad!H2008,Invoerblad!I2008,W2008,Invoerblad!K2008))=8,SUM(Invoerblad!D2008,Invoerblad!E2008,U2008,V2008,Invoerblad!H2008,Invoerblad!I2008,W2008,Invoerblad!K2008),"")</f>
        <v/>
      </c>
    </row>
    <row r="2009" spans="21:37">
      <c r="U2009" s="30" t="str">
        <f>IF((COUNT(Invoerblad!F2009:F2009))=1,(6-Invoerblad!F2009),"")</f>
        <v/>
      </c>
      <c r="V2009" s="30" t="str">
        <f>IF((COUNT(Invoerblad!G2009:G2009))=1,(6-Invoerblad!G2009),"")</f>
        <v/>
      </c>
      <c r="W2009" s="30" t="str">
        <f>IF((COUNT(Invoerblad!J2009:J2009))=1,(6-Invoerblad!J2009),"")</f>
        <v/>
      </c>
      <c r="AK2009" s="20" t="str">
        <f>IF((COUNT(Invoerblad!D2009,Invoerblad!E2009,U2009,V2009,Invoerblad!H2009,Invoerblad!I2009,W2009,Invoerblad!K2009))=8,SUM(Invoerblad!D2009,Invoerblad!E2009,U2009,V2009,Invoerblad!H2009,Invoerblad!I2009,W2009,Invoerblad!K2009),"")</f>
        <v/>
      </c>
    </row>
    <row r="2010" spans="21:37">
      <c r="U2010" s="30" t="str">
        <f>IF((COUNT(Invoerblad!F2010:F2010))=1,(6-Invoerblad!F2010),"")</f>
        <v/>
      </c>
      <c r="V2010" s="30" t="str">
        <f>IF((COUNT(Invoerblad!G2010:G2010))=1,(6-Invoerblad!G2010),"")</f>
        <v/>
      </c>
      <c r="W2010" s="30" t="str">
        <f>IF((COUNT(Invoerblad!J2010:J2010))=1,(6-Invoerblad!J2010),"")</f>
        <v/>
      </c>
      <c r="AK2010" s="20" t="str">
        <f>IF((COUNT(Invoerblad!D2010,Invoerblad!E2010,U2010,V2010,Invoerblad!H2010,Invoerblad!I2010,W2010,Invoerblad!K2010))=8,SUM(Invoerblad!D2010,Invoerblad!E2010,U2010,V2010,Invoerblad!H2010,Invoerblad!I2010,W2010,Invoerblad!K2010),"")</f>
        <v/>
      </c>
    </row>
    <row r="2011" spans="21:37">
      <c r="U2011" s="30" t="str">
        <f>IF((COUNT(Invoerblad!F2011:F2011))=1,(6-Invoerblad!F2011),"")</f>
        <v/>
      </c>
      <c r="V2011" s="30" t="str">
        <f>IF((COUNT(Invoerblad!G2011:G2011))=1,(6-Invoerblad!G2011),"")</f>
        <v/>
      </c>
      <c r="W2011" s="30" t="str">
        <f>IF((COUNT(Invoerblad!J2011:J2011))=1,(6-Invoerblad!J2011),"")</f>
        <v/>
      </c>
      <c r="AK2011" s="20" t="str">
        <f>IF((COUNT(Invoerblad!D2011,Invoerblad!E2011,U2011,V2011,Invoerblad!H2011,Invoerblad!I2011,W2011,Invoerblad!K2011))=8,SUM(Invoerblad!D2011,Invoerblad!E2011,U2011,V2011,Invoerblad!H2011,Invoerblad!I2011,W2011,Invoerblad!K2011),"")</f>
        <v/>
      </c>
    </row>
    <row r="2012" spans="21:37">
      <c r="U2012" s="30" t="str">
        <f>IF((COUNT(Invoerblad!F2012:F2012))=1,(6-Invoerblad!F2012),"")</f>
        <v/>
      </c>
      <c r="V2012" s="30" t="str">
        <f>IF((COUNT(Invoerblad!G2012:G2012))=1,(6-Invoerblad!G2012),"")</f>
        <v/>
      </c>
      <c r="W2012" s="30" t="str">
        <f>IF((COUNT(Invoerblad!J2012:J2012))=1,(6-Invoerblad!J2012),"")</f>
        <v/>
      </c>
      <c r="AK2012" s="20" t="str">
        <f>IF((COUNT(Invoerblad!D2012,Invoerblad!E2012,U2012,V2012,Invoerblad!H2012,Invoerblad!I2012,W2012,Invoerblad!K2012))=8,SUM(Invoerblad!D2012,Invoerblad!E2012,U2012,V2012,Invoerblad!H2012,Invoerblad!I2012,W2012,Invoerblad!K2012),"")</f>
        <v/>
      </c>
    </row>
    <row r="2013" spans="21:37">
      <c r="U2013" s="30" t="str">
        <f>IF((COUNT(Invoerblad!F2013:F2013))=1,(6-Invoerblad!F2013),"")</f>
        <v/>
      </c>
      <c r="V2013" s="30" t="str">
        <f>IF((COUNT(Invoerblad!G2013:G2013))=1,(6-Invoerblad!G2013),"")</f>
        <v/>
      </c>
      <c r="W2013" s="30" t="str">
        <f>IF((COUNT(Invoerblad!J2013:J2013))=1,(6-Invoerblad!J2013),"")</f>
        <v/>
      </c>
      <c r="AK2013" s="20" t="str">
        <f>IF((COUNT(Invoerblad!D2013,Invoerblad!E2013,U2013,V2013,Invoerblad!H2013,Invoerblad!I2013,W2013,Invoerblad!K2013))=8,SUM(Invoerblad!D2013,Invoerblad!E2013,U2013,V2013,Invoerblad!H2013,Invoerblad!I2013,W2013,Invoerblad!K2013),"")</f>
        <v/>
      </c>
    </row>
    <row r="2014" spans="21:37">
      <c r="U2014" s="30" t="str">
        <f>IF((COUNT(Invoerblad!F2014:F2014))=1,(6-Invoerblad!F2014),"")</f>
        <v/>
      </c>
      <c r="V2014" s="30" t="str">
        <f>IF((COUNT(Invoerblad!G2014:G2014))=1,(6-Invoerblad!G2014),"")</f>
        <v/>
      </c>
      <c r="W2014" s="30" t="str">
        <f>IF((COUNT(Invoerblad!J2014:J2014))=1,(6-Invoerblad!J2014),"")</f>
        <v/>
      </c>
      <c r="AK2014" s="20" t="str">
        <f>IF((COUNT(Invoerblad!D2014,Invoerblad!E2014,U2014,V2014,Invoerblad!H2014,Invoerblad!I2014,W2014,Invoerblad!K2014))=8,SUM(Invoerblad!D2014,Invoerblad!E2014,U2014,V2014,Invoerblad!H2014,Invoerblad!I2014,W2014,Invoerblad!K2014),"")</f>
        <v/>
      </c>
    </row>
    <row r="2015" spans="21:37">
      <c r="U2015" s="30" t="str">
        <f>IF((COUNT(Invoerblad!F2015:F2015))=1,(6-Invoerblad!F2015),"")</f>
        <v/>
      </c>
      <c r="V2015" s="30" t="str">
        <f>IF((COUNT(Invoerblad!G2015:G2015))=1,(6-Invoerblad!G2015),"")</f>
        <v/>
      </c>
      <c r="W2015" s="30" t="str">
        <f>IF((COUNT(Invoerblad!J2015:J2015))=1,(6-Invoerblad!J2015),"")</f>
        <v/>
      </c>
      <c r="AK2015" s="20" t="str">
        <f>IF((COUNT(Invoerblad!D2015,Invoerblad!E2015,U2015,V2015,Invoerblad!H2015,Invoerblad!I2015,W2015,Invoerblad!K2015))=8,SUM(Invoerblad!D2015,Invoerblad!E2015,U2015,V2015,Invoerblad!H2015,Invoerblad!I2015,W2015,Invoerblad!K2015),"")</f>
        <v/>
      </c>
    </row>
    <row r="2016" spans="21:37">
      <c r="U2016" s="30" t="str">
        <f>IF((COUNT(Invoerblad!F2016:F2016))=1,(6-Invoerblad!F2016),"")</f>
        <v/>
      </c>
      <c r="V2016" s="30" t="str">
        <f>IF((COUNT(Invoerblad!G2016:G2016))=1,(6-Invoerblad!G2016),"")</f>
        <v/>
      </c>
      <c r="W2016" s="30" t="str">
        <f>IF((COUNT(Invoerblad!J2016:J2016))=1,(6-Invoerblad!J2016),"")</f>
        <v/>
      </c>
      <c r="AK2016" s="20" t="str">
        <f>IF((COUNT(Invoerblad!D2016,Invoerblad!E2016,U2016,V2016,Invoerblad!H2016,Invoerblad!I2016,W2016,Invoerblad!K2016))=8,SUM(Invoerblad!D2016,Invoerblad!E2016,U2016,V2016,Invoerblad!H2016,Invoerblad!I2016,W2016,Invoerblad!K2016),"")</f>
        <v/>
      </c>
    </row>
    <row r="2017" spans="21:37">
      <c r="U2017" s="30" t="str">
        <f>IF((COUNT(Invoerblad!F2017:F2017))=1,(6-Invoerblad!F2017),"")</f>
        <v/>
      </c>
      <c r="V2017" s="30" t="str">
        <f>IF((COUNT(Invoerblad!G2017:G2017))=1,(6-Invoerblad!G2017),"")</f>
        <v/>
      </c>
      <c r="W2017" s="30" t="str">
        <f>IF((COUNT(Invoerblad!J2017:J2017))=1,(6-Invoerblad!J2017),"")</f>
        <v/>
      </c>
      <c r="AK2017" s="20" t="str">
        <f>IF((COUNT(Invoerblad!D2017,Invoerblad!E2017,U2017,V2017,Invoerblad!H2017,Invoerblad!I2017,W2017,Invoerblad!K2017))=8,SUM(Invoerblad!D2017,Invoerblad!E2017,U2017,V2017,Invoerblad!H2017,Invoerblad!I2017,W2017,Invoerblad!K2017),"")</f>
        <v/>
      </c>
    </row>
    <row r="2018" spans="21:37">
      <c r="U2018" s="30" t="str">
        <f>IF((COUNT(Invoerblad!F2018:F2018))=1,(6-Invoerblad!F2018),"")</f>
        <v/>
      </c>
      <c r="V2018" s="30" t="str">
        <f>IF((COUNT(Invoerblad!G2018:G2018))=1,(6-Invoerblad!G2018),"")</f>
        <v/>
      </c>
      <c r="W2018" s="30" t="str">
        <f>IF((COUNT(Invoerblad!J2018:J2018))=1,(6-Invoerblad!J2018),"")</f>
        <v/>
      </c>
      <c r="AK2018" s="20" t="str">
        <f>IF((COUNT(Invoerblad!D2018,Invoerblad!E2018,U2018,V2018,Invoerblad!H2018,Invoerblad!I2018,W2018,Invoerblad!K2018))=8,SUM(Invoerblad!D2018,Invoerblad!E2018,U2018,V2018,Invoerblad!H2018,Invoerblad!I2018,W2018,Invoerblad!K2018),"")</f>
        <v/>
      </c>
    </row>
    <row r="2019" spans="21:37">
      <c r="U2019" s="30" t="str">
        <f>IF((COUNT(Invoerblad!F2019:F2019))=1,(6-Invoerblad!F2019),"")</f>
        <v/>
      </c>
      <c r="V2019" s="30" t="str">
        <f>IF((COUNT(Invoerblad!G2019:G2019))=1,(6-Invoerblad!G2019),"")</f>
        <v/>
      </c>
      <c r="W2019" s="30" t="str">
        <f>IF((COUNT(Invoerblad!J2019:J2019))=1,(6-Invoerblad!J2019),"")</f>
        <v/>
      </c>
      <c r="AK2019" s="20" t="str">
        <f>IF((COUNT(Invoerblad!D2019,Invoerblad!E2019,U2019,V2019,Invoerblad!H2019,Invoerblad!I2019,W2019,Invoerblad!K2019))=8,SUM(Invoerblad!D2019,Invoerblad!E2019,U2019,V2019,Invoerblad!H2019,Invoerblad!I2019,W2019,Invoerblad!K2019),"")</f>
        <v/>
      </c>
    </row>
    <row r="2020" spans="21:37">
      <c r="U2020" s="30" t="str">
        <f>IF((COUNT(Invoerblad!F2020:F2020))=1,(6-Invoerblad!F2020),"")</f>
        <v/>
      </c>
      <c r="V2020" s="30" t="str">
        <f>IF((COUNT(Invoerblad!G2020:G2020))=1,(6-Invoerblad!G2020),"")</f>
        <v/>
      </c>
      <c r="W2020" s="30" t="str">
        <f>IF((COUNT(Invoerblad!J2020:J2020))=1,(6-Invoerblad!J2020),"")</f>
        <v/>
      </c>
      <c r="AK2020" s="20" t="str">
        <f>IF((COUNT(Invoerblad!D2020,Invoerblad!E2020,U2020,V2020,Invoerblad!H2020,Invoerblad!I2020,W2020,Invoerblad!K2020))=8,SUM(Invoerblad!D2020,Invoerblad!E2020,U2020,V2020,Invoerblad!H2020,Invoerblad!I2020,W2020,Invoerblad!K2020),"")</f>
        <v/>
      </c>
    </row>
    <row r="2021" spans="21:37">
      <c r="U2021" s="30" t="str">
        <f>IF((COUNT(Invoerblad!F2021:F2021))=1,(6-Invoerblad!F2021),"")</f>
        <v/>
      </c>
      <c r="V2021" s="30" t="str">
        <f>IF((COUNT(Invoerblad!G2021:G2021))=1,(6-Invoerblad!G2021),"")</f>
        <v/>
      </c>
      <c r="W2021" s="30" t="str">
        <f>IF((COUNT(Invoerblad!J2021:J2021))=1,(6-Invoerblad!J2021),"")</f>
        <v/>
      </c>
      <c r="AK2021" s="20" t="str">
        <f>IF((COUNT(Invoerblad!D2021,Invoerblad!E2021,U2021,V2021,Invoerblad!H2021,Invoerblad!I2021,W2021,Invoerblad!K2021))=8,SUM(Invoerblad!D2021,Invoerblad!E2021,U2021,V2021,Invoerblad!H2021,Invoerblad!I2021,W2021,Invoerblad!K2021),"")</f>
        <v/>
      </c>
    </row>
    <row r="2022" spans="21:37">
      <c r="U2022" s="30" t="str">
        <f>IF((COUNT(Invoerblad!F2022:F2022))=1,(6-Invoerblad!F2022),"")</f>
        <v/>
      </c>
      <c r="V2022" s="30" t="str">
        <f>IF((COUNT(Invoerblad!G2022:G2022))=1,(6-Invoerblad!G2022),"")</f>
        <v/>
      </c>
      <c r="W2022" s="30" t="str">
        <f>IF((COUNT(Invoerblad!J2022:J2022))=1,(6-Invoerblad!J2022),"")</f>
        <v/>
      </c>
      <c r="AK2022" s="20" t="str">
        <f>IF((COUNT(Invoerblad!D2022,Invoerblad!E2022,U2022,V2022,Invoerblad!H2022,Invoerblad!I2022,W2022,Invoerblad!K2022))=8,SUM(Invoerblad!D2022,Invoerblad!E2022,U2022,V2022,Invoerblad!H2022,Invoerblad!I2022,W2022,Invoerblad!K2022),"")</f>
        <v/>
      </c>
    </row>
    <row r="2023" spans="21:37">
      <c r="U2023" s="30" t="str">
        <f>IF((COUNT(Invoerblad!F2023:F2023))=1,(6-Invoerblad!F2023),"")</f>
        <v/>
      </c>
      <c r="V2023" s="30" t="str">
        <f>IF((COUNT(Invoerblad!G2023:G2023))=1,(6-Invoerblad!G2023),"")</f>
        <v/>
      </c>
      <c r="W2023" s="30" t="str">
        <f>IF((COUNT(Invoerblad!J2023:J2023))=1,(6-Invoerblad!J2023),"")</f>
        <v/>
      </c>
      <c r="AK2023" s="20" t="str">
        <f>IF((COUNT(Invoerblad!D2023,Invoerblad!E2023,U2023,V2023,Invoerblad!H2023,Invoerblad!I2023,W2023,Invoerblad!K2023))=8,SUM(Invoerblad!D2023,Invoerblad!E2023,U2023,V2023,Invoerblad!H2023,Invoerblad!I2023,W2023,Invoerblad!K2023),"")</f>
        <v/>
      </c>
    </row>
    <row r="2024" spans="21:37">
      <c r="U2024" s="30" t="str">
        <f>IF((COUNT(Invoerblad!F2024:F2024))=1,(6-Invoerblad!F2024),"")</f>
        <v/>
      </c>
      <c r="V2024" s="30" t="str">
        <f>IF((COUNT(Invoerblad!G2024:G2024))=1,(6-Invoerblad!G2024),"")</f>
        <v/>
      </c>
      <c r="W2024" s="30" t="str">
        <f>IF((COUNT(Invoerblad!J2024:J2024))=1,(6-Invoerblad!J2024),"")</f>
        <v/>
      </c>
      <c r="AK2024" s="20" t="str">
        <f>IF((COUNT(Invoerblad!D2024,Invoerblad!E2024,U2024,V2024,Invoerblad!H2024,Invoerblad!I2024,W2024,Invoerblad!K2024))=8,SUM(Invoerblad!D2024,Invoerblad!E2024,U2024,V2024,Invoerblad!H2024,Invoerblad!I2024,W2024,Invoerblad!K2024),"")</f>
        <v/>
      </c>
    </row>
    <row r="2025" spans="21:37">
      <c r="U2025" s="30" t="str">
        <f>IF((COUNT(Invoerblad!F2025:F2025))=1,(6-Invoerblad!F2025),"")</f>
        <v/>
      </c>
      <c r="V2025" s="30" t="str">
        <f>IF((COUNT(Invoerblad!G2025:G2025))=1,(6-Invoerblad!G2025),"")</f>
        <v/>
      </c>
      <c r="W2025" s="30" t="str">
        <f>IF((COUNT(Invoerblad!J2025:J2025))=1,(6-Invoerblad!J2025),"")</f>
        <v/>
      </c>
      <c r="AK2025" s="20" t="str">
        <f>IF((COUNT(Invoerblad!D2025,Invoerblad!E2025,U2025,V2025,Invoerblad!H2025,Invoerblad!I2025,W2025,Invoerblad!K2025))=8,SUM(Invoerblad!D2025,Invoerblad!E2025,U2025,V2025,Invoerblad!H2025,Invoerblad!I2025,W2025,Invoerblad!K2025),"")</f>
        <v/>
      </c>
    </row>
    <row r="2026" spans="21:37">
      <c r="U2026" s="30" t="str">
        <f>IF((COUNT(Invoerblad!F2026:F2026))=1,(6-Invoerblad!F2026),"")</f>
        <v/>
      </c>
      <c r="V2026" s="30" t="str">
        <f>IF((COUNT(Invoerblad!G2026:G2026))=1,(6-Invoerblad!G2026),"")</f>
        <v/>
      </c>
      <c r="W2026" s="30" t="str">
        <f>IF((COUNT(Invoerblad!J2026:J2026))=1,(6-Invoerblad!J2026),"")</f>
        <v/>
      </c>
      <c r="AK2026" s="20" t="str">
        <f>IF((COUNT(Invoerblad!D2026,Invoerblad!E2026,U2026,V2026,Invoerblad!H2026,Invoerblad!I2026,W2026,Invoerblad!K2026))=8,SUM(Invoerblad!D2026,Invoerblad!E2026,U2026,V2026,Invoerblad!H2026,Invoerblad!I2026,W2026,Invoerblad!K2026),"")</f>
        <v/>
      </c>
    </row>
    <row r="2027" spans="21:37">
      <c r="U2027" s="30" t="str">
        <f>IF((COUNT(Invoerblad!F2027:F2027))=1,(6-Invoerblad!F2027),"")</f>
        <v/>
      </c>
      <c r="V2027" s="30" t="str">
        <f>IF((COUNT(Invoerblad!G2027:G2027))=1,(6-Invoerblad!G2027),"")</f>
        <v/>
      </c>
      <c r="W2027" s="30" t="str">
        <f>IF((COUNT(Invoerblad!J2027:J2027))=1,(6-Invoerblad!J2027),"")</f>
        <v/>
      </c>
      <c r="AK2027" s="20" t="str">
        <f>IF((COUNT(Invoerblad!D2027,Invoerblad!E2027,U2027,V2027,Invoerblad!H2027,Invoerblad!I2027,W2027,Invoerblad!K2027))=8,SUM(Invoerblad!D2027,Invoerblad!E2027,U2027,V2027,Invoerblad!H2027,Invoerblad!I2027,W2027,Invoerblad!K2027),"")</f>
        <v/>
      </c>
    </row>
    <row r="2028" spans="21:37">
      <c r="U2028" s="30" t="str">
        <f>IF((COUNT(Invoerblad!F2028:F2028))=1,(6-Invoerblad!F2028),"")</f>
        <v/>
      </c>
      <c r="V2028" s="30" t="str">
        <f>IF((COUNT(Invoerblad!G2028:G2028))=1,(6-Invoerblad!G2028),"")</f>
        <v/>
      </c>
      <c r="W2028" s="30" t="str">
        <f>IF((COUNT(Invoerblad!J2028:J2028))=1,(6-Invoerblad!J2028),"")</f>
        <v/>
      </c>
      <c r="AK2028" s="20" t="str">
        <f>IF((COUNT(Invoerblad!D2028,Invoerblad!E2028,U2028,V2028,Invoerblad!H2028,Invoerblad!I2028,W2028,Invoerblad!K2028))=8,SUM(Invoerblad!D2028,Invoerblad!E2028,U2028,V2028,Invoerblad!H2028,Invoerblad!I2028,W2028,Invoerblad!K2028),"")</f>
        <v/>
      </c>
    </row>
    <row r="2029" spans="21:37">
      <c r="U2029" s="30" t="str">
        <f>IF((COUNT(Invoerblad!F2029:F2029))=1,(6-Invoerblad!F2029),"")</f>
        <v/>
      </c>
      <c r="V2029" s="30" t="str">
        <f>IF((COUNT(Invoerblad!G2029:G2029))=1,(6-Invoerblad!G2029),"")</f>
        <v/>
      </c>
      <c r="W2029" s="30" t="str">
        <f>IF((COUNT(Invoerblad!J2029:J2029))=1,(6-Invoerblad!J2029),"")</f>
        <v/>
      </c>
      <c r="AK2029" s="20" t="str">
        <f>IF((COUNT(Invoerblad!D2029,Invoerblad!E2029,U2029,V2029,Invoerblad!H2029,Invoerblad!I2029,W2029,Invoerblad!K2029))=8,SUM(Invoerblad!D2029,Invoerblad!E2029,U2029,V2029,Invoerblad!H2029,Invoerblad!I2029,W2029,Invoerblad!K2029),"")</f>
        <v/>
      </c>
    </row>
    <row r="2030" spans="21:37">
      <c r="U2030" s="30" t="str">
        <f>IF((COUNT(Invoerblad!F2030:F2030))=1,(6-Invoerblad!F2030),"")</f>
        <v/>
      </c>
      <c r="V2030" s="30" t="str">
        <f>IF((COUNT(Invoerblad!G2030:G2030))=1,(6-Invoerblad!G2030),"")</f>
        <v/>
      </c>
      <c r="W2030" s="30" t="str">
        <f>IF((COUNT(Invoerblad!J2030:J2030))=1,(6-Invoerblad!J2030),"")</f>
        <v/>
      </c>
      <c r="AK2030" s="20" t="str">
        <f>IF((COUNT(Invoerblad!D2030,Invoerblad!E2030,U2030,V2030,Invoerblad!H2030,Invoerblad!I2030,W2030,Invoerblad!K2030))=8,SUM(Invoerblad!D2030,Invoerblad!E2030,U2030,V2030,Invoerblad!H2030,Invoerblad!I2030,W2030,Invoerblad!K2030),"")</f>
        <v/>
      </c>
    </row>
    <row r="2031" spans="21:37">
      <c r="U2031" s="30" t="str">
        <f>IF((COUNT(Invoerblad!F2031:F2031))=1,(6-Invoerblad!F2031),"")</f>
        <v/>
      </c>
      <c r="V2031" s="30" t="str">
        <f>IF((COUNT(Invoerblad!G2031:G2031))=1,(6-Invoerblad!G2031),"")</f>
        <v/>
      </c>
      <c r="W2031" s="30" t="str">
        <f>IF((COUNT(Invoerblad!J2031:J2031))=1,(6-Invoerblad!J2031),"")</f>
        <v/>
      </c>
      <c r="AK2031" s="20" t="str">
        <f>IF((COUNT(Invoerblad!D2031,Invoerblad!E2031,U2031,V2031,Invoerblad!H2031,Invoerblad!I2031,W2031,Invoerblad!K2031))=8,SUM(Invoerblad!D2031,Invoerblad!E2031,U2031,V2031,Invoerblad!H2031,Invoerblad!I2031,W2031,Invoerblad!K2031),"")</f>
        <v/>
      </c>
    </row>
    <row r="2032" spans="21:37">
      <c r="U2032" s="30" t="str">
        <f>IF((COUNT(Invoerblad!F2032:F2032))=1,(6-Invoerblad!F2032),"")</f>
        <v/>
      </c>
      <c r="V2032" s="30" t="str">
        <f>IF((COUNT(Invoerblad!G2032:G2032))=1,(6-Invoerblad!G2032),"")</f>
        <v/>
      </c>
      <c r="W2032" s="30" t="str">
        <f>IF((COUNT(Invoerblad!J2032:J2032))=1,(6-Invoerblad!J2032),"")</f>
        <v/>
      </c>
      <c r="AK2032" s="20" t="str">
        <f>IF((COUNT(Invoerblad!D2032,Invoerblad!E2032,U2032,V2032,Invoerblad!H2032,Invoerblad!I2032,W2032,Invoerblad!K2032))=8,SUM(Invoerblad!D2032,Invoerblad!E2032,U2032,V2032,Invoerblad!H2032,Invoerblad!I2032,W2032,Invoerblad!K2032),"")</f>
        <v/>
      </c>
    </row>
    <row r="2033" spans="21:37">
      <c r="U2033" s="30" t="str">
        <f>IF((COUNT(Invoerblad!F2033:F2033))=1,(6-Invoerblad!F2033),"")</f>
        <v/>
      </c>
      <c r="V2033" s="30" t="str">
        <f>IF((COUNT(Invoerblad!G2033:G2033))=1,(6-Invoerblad!G2033),"")</f>
        <v/>
      </c>
      <c r="W2033" s="30" t="str">
        <f>IF((COUNT(Invoerblad!J2033:J2033))=1,(6-Invoerblad!J2033),"")</f>
        <v/>
      </c>
      <c r="AK2033" s="20" t="str">
        <f>IF((COUNT(Invoerblad!D2033,Invoerblad!E2033,U2033,V2033,Invoerblad!H2033,Invoerblad!I2033,W2033,Invoerblad!K2033))=8,SUM(Invoerblad!D2033,Invoerblad!E2033,U2033,V2033,Invoerblad!H2033,Invoerblad!I2033,W2033,Invoerblad!K2033),"")</f>
        <v/>
      </c>
    </row>
    <row r="2034" spans="21:37">
      <c r="U2034" s="30" t="str">
        <f>IF((COUNT(Invoerblad!F2034:F2034))=1,(6-Invoerblad!F2034),"")</f>
        <v/>
      </c>
      <c r="V2034" s="30" t="str">
        <f>IF((COUNT(Invoerblad!G2034:G2034))=1,(6-Invoerblad!G2034),"")</f>
        <v/>
      </c>
      <c r="W2034" s="30" t="str">
        <f>IF((COUNT(Invoerblad!J2034:J2034))=1,(6-Invoerblad!J2034),"")</f>
        <v/>
      </c>
      <c r="AK2034" s="20" t="str">
        <f>IF((COUNT(Invoerblad!D2034,Invoerblad!E2034,U2034,V2034,Invoerblad!H2034,Invoerblad!I2034,W2034,Invoerblad!K2034))=8,SUM(Invoerblad!D2034,Invoerblad!E2034,U2034,V2034,Invoerblad!H2034,Invoerblad!I2034,W2034,Invoerblad!K2034),"")</f>
        <v/>
      </c>
    </row>
    <row r="2035" spans="21:37">
      <c r="U2035" s="30" t="str">
        <f>IF((COUNT(Invoerblad!F2035:F2035))=1,(6-Invoerblad!F2035),"")</f>
        <v/>
      </c>
      <c r="V2035" s="30" t="str">
        <f>IF((COUNT(Invoerblad!G2035:G2035))=1,(6-Invoerblad!G2035),"")</f>
        <v/>
      </c>
      <c r="W2035" s="30" t="str">
        <f>IF((COUNT(Invoerblad!J2035:J2035))=1,(6-Invoerblad!J2035),"")</f>
        <v/>
      </c>
      <c r="AK2035" s="20" t="str">
        <f>IF((COUNT(Invoerblad!D2035,Invoerblad!E2035,U2035,V2035,Invoerblad!H2035,Invoerblad!I2035,W2035,Invoerblad!K2035))=8,SUM(Invoerblad!D2035,Invoerblad!E2035,U2035,V2035,Invoerblad!H2035,Invoerblad!I2035,W2035,Invoerblad!K2035),"")</f>
        <v/>
      </c>
    </row>
    <row r="2036" spans="21:37">
      <c r="U2036" s="30" t="str">
        <f>IF((COUNT(Invoerblad!F2036:F2036))=1,(6-Invoerblad!F2036),"")</f>
        <v/>
      </c>
      <c r="V2036" s="30" t="str">
        <f>IF((COUNT(Invoerblad!G2036:G2036))=1,(6-Invoerblad!G2036),"")</f>
        <v/>
      </c>
      <c r="W2036" s="30" t="str">
        <f>IF((COUNT(Invoerblad!J2036:J2036))=1,(6-Invoerblad!J2036),"")</f>
        <v/>
      </c>
      <c r="AK2036" s="20" t="str">
        <f>IF((COUNT(Invoerblad!D2036,Invoerblad!E2036,U2036,V2036,Invoerblad!H2036,Invoerblad!I2036,W2036,Invoerblad!K2036))=8,SUM(Invoerblad!D2036,Invoerblad!E2036,U2036,V2036,Invoerblad!H2036,Invoerblad!I2036,W2036,Invoerblad!K2036),"")</f>
        <v/>
      </c>
    </row>
    <row r="2037" spans="21:37">
      <c r="U2037" s="30" t="str">
        <f>IF((COUNT(Invoerblad!F2037:F2037))=1,(6-Invoerblad!F2037),"")</f>
        <v/>
      </c>
      <c r="V2037" s="30" t="str">
        <f>IF((COUNT(Invoerblad!G2037:G2037))=1,(6-Invoerblad!G2037),"")</f>
        <v/>
      </c>
      <c r="W2037" s="30" t="str">
        <f>IF((COUNT(Invoerblad!J2037:J2037))=1,(6-Invoerblad!J2037),"")</f>
        <v/>
      </c>
      <c r="AK2037" s="20" t="str">
        <f>IF((COUNT(Invoerblad!D2037,Invoerblad!E2037,U2037,V2037,Invoerblad!H2037,Invoerblad!I2037,W2037,Invoerblad!K2037))=8,SUM(Invoerblad!D2037,Invoerblad!E2037,U2037,V2037,Invoerblad!H2037,Invoerblad!I2037,W2037,Invoerblad!K2037),"")</f>
        <v/>
      </c>
    </row>
    <row r="2038" spans="21:37">
      <c r="U2038" s="30" t="str">
        <f>IF((COUNT(Invoerblad!F2038:F2038))=1,(6-Invoerblad!F2038),"")</f>
        <v/>
      </c>
      <c r="V2038" s="30" t="str">
        <f>IF((COUNT(Invoerblad!G2038:G2038))=1,(6-Invoerblad!G2038),"")</f>
        <v/>
      </c>
      <c r="W2038" s="30" t="str">
        <f>IF((COUNT(Invoerblad!J2038:J2038))=1,(6-Invoerblad!J2038),"")</f>
        <v/>
      </c>
      <c r="AK2038" s="20" t="str">
        <f>IF((COUNT(Invoerblad!D2038,Invoerblad!E2038,U2038,V2038,Invoerblad!H2038,Invoerblad!I2038,W2038,Invoerblad!K2038))=8,SUM(Invoerblad!D2038,Invoerblad!E2038,U2038,V2038,Invoerblad!H2038,Invoerblad!I2038,W2038,Invoerblad!K2038),"")</f>
        <v/>
      </c>
    </row>
    <row r="2039" spans="21:37">
      <c r="U2039" s="30" t="str">
        <f>IF((COUNT(Invoerblad!F2039:F2039))=1,(6-Invoerblad!F2039),"")</f>
        <v/>
      </c>
      <c r="V2039" s="30" t="str">
        <f>IF((COUNT(Invoerblad!G2039:G2039))=1,(6-Invoerblad!G2039),"")</f>
        <v/>
      </c>
      <c r="W2039" s="30" t="str">
        <f>IF((COUNT(Invoerblad!J2039:J2039))=1,(6-Invoerblad!J2039),"")</f>
        <v/>
      </c>
      <c r="AK2039" s="20" t="str">
        <f>IF((COUNT(Invoerblad!D2039,Invoerblad!E2039,U2039,V2039,Invoerblad!H2039,Invoerblad!I2039,W2039,Invoerblad!K2039))=8,SUM(Invoerblad!D2039,Invoerblad!E2039,U2039,V2039,Invoerblad!H2039,Invoerblad!I2039,W2039,Invoerblad!K2039),"")</f>
        <v/>
      </c>
    </row>
    <row r="2040" spans="21:37">
      <c r="U2040" s="30" t="str">
        <f>IF((COUNT(Invoerblad!F2040:F2040))=1,(6-Invoerblad!F2040),"")</f>
        <v/>
      </c>
      <c r="V2040" s="30" t="str">
        <f>IF((COUNT(Invoerblad!G2040:G2040))=1,(6-Invoerblad!G2040),"")</f>
        <v/>
      </c>
      <c r="W2040" s="30" t="str">
        <f>IF((COUNT(Invoerblad!J2040:J2040))=1,(6-Invoerblad!J2040),"")</f>
        <v/>
      </c>
      <c r="AK2040" s="20" t="str">
        <f>IF((COUNT(Invoerblad!D2040,Invoerblad!E2040,U2040,V2040,Invoerblad!H2040,Invoerblad!I2040,W2040,Invoerblad!K2040))=8,SUM(Invoerblad!D2040,Invoerblad!E2040,U2040,V2040,Invoerblad!H2040,Invoerblad!I2040,W2040,Invoerblad!K2040),"")</f>
        <v/>
      </c>
    </row>
    <row r="2041" spans="21:37">
      <c r="U2041" s="30" t="str">
        <f>IF((COUNT(Invoerblad!F2041:F2041))=1,(6-Invoerblad!F2041),"")</f>
        <v/>
      </c>
      <c r="V2041" s="30" t="str">
        <f>IF((COUNT(Invoerblad!G2041:G2041))=1,(6-Invoerblad!G2041),"")</f>
        <v/>
      </c>
      <c r="W2041" s="30" t="str">
        <f>IF((COUNT(Invoerblad!J2041:J2041))=1,(6-Invoerblad!J2041),"")</f>
        <v/>
      </c>
      <c r="AK2041" s="20" t="str">
        <f>IF((COUNT(Invoerblad!D2041,Invoerblad!E2041,U2041,V2041,Invoerblad!H2041,Invoerblad!I2041,W2041,Invoerblad!K2041))=8,SUM(Invoerblad!D2041,Invoerblad!E2041,U2041,V2041,Invoerblad!H2041,Invoerblad!I2041,W2041,Invoerblad!K2041),"")</f>
        <v/>
      </c>
    </row>
    <row r="2042" spans="21:37">
      <c r="U2042" s="30" t="str">
        <f>IF((COUNT(Invoerblad!F2042:F2042))=1,(6-Invoerblad!F2042),"")</f>
        <v/>
      </c>
      <c r="V2042" s="30" t="str">
        <f>IF((COUNT(Invoerblad!G2042:G2042))=1,(6-Invoerblad!G2042),"")</f>
        <v/>
      </c>
      <c r="W2042" s="30" t="str">
        <f>IF((COUNT(Invoerblad!J2042:J2042))=1,(6-Invoerblad!J2042),"")</f>
        <v/>
      </c>
      <c r="AK2042" s="20" t="str">
        <f>IF((COUNT(Invoerblad!D2042,Invoerblad!E2042,U2042,V2042,Invoerblad!H2042,Invoerblad!I2042,W2042,Invoerblad!K2042))=8,SUM(Invoerblad!D2042,Invoerblad!E2042,U2042,V2042,Invoerblad!H2042,Invoerblad!I2042,W2042,Invoerblad!K2042),"")</f>
        <v/>
      </c>
    </row>
    <row r="2043" spans="21:37">
      <c r="U2043" s="30" t="str">
        <f>IF((COUNT(Invoerblad!F2043:F2043))=1,(6-Invoerblad!F2043),"")</f>
        <v/>
      </c>
      <c r="V2043" s="30" t="str">
        <f>IF((COUNT(Invoerblad!G2043:G2043))=1,(6-Invoerblad!G2043),"")</f>
        <v/>
      </c>
      <c r="W2043" s="30" t="str">
        <f>IF((COUNT(Invoerblad!J2043:J2043))=1,(6-Invoerblad!J2043),"")</f>
        <v/>
      </c>
      <c r="AK2043" s="20" t="str">
        <f>IF((COUNT(Invoerblad!D2043,Invoerblad!E2043,U2043,V2043,Invoerblad!H2043,Invoerblad!I2043,W2043,Invoerblad!K2043))=8,SUM(Invoerblad!D2043,Invoerblad!E2043,U2043,V2043,Invoerblad!H2043,Invoerblad!I2043,W2043,Invoerblad!K2043),"")</f>
        <v/>
      </c>
    </row>
    <row r="2044" spans="21:37">
      <c r="U2044" s="30" t="str">
        <f>IF((COUNT(Invoerblad!F2044:F2044))=1,(6-Invoerblad!F2044),"")</f>
        <v/>
      </c>
      <c r="V2044" s="30" t="str">
        <f>IF((COUNT(Invoerblad!G2044:G2044))=1,(6-Invoerblad!G2044),"")</f>
        <v/>
      </c>
      <c r="W2044" s="30" t="str">
        <f>IF((COUNT(Invoerblad!J2044:J2044))=1,(6-Invoerblad!J2044),"")</f>
        <v/>
      </c>
      <c r="AK2044" s="20" t="str">
        <f>IF((COUNT(Invoerblad!D2044,Invoerblad!E2044,U2044,V2044,Invoerblad!H2044,Invoerblad!I2044,W2044,Invoerblad!K2044))=8,SUM(Invoerblad!D2044,Invoerblad!E2044,U2044,V2044,Invoerblad!H2044,Invoerblad!I2044,W2044,Invoerblad!K2044),"")</f>
        <v/>
      </c>
    </row>
    <row r="2045" spans="21:37">
      <c r="U2045" s="30" t="str">
        <f>IF((COUNT(Invoerblad!F2045:F2045))=1,(6-Invoerblad!F2045),"")</f>
        <v/>
      </c>
      <c r="V2045" s="30" t="str">
        <f>IF((COUNT(Invoerblad!G2045:G2045))=1,(6-Invoerblad!G2045),"")</f>
        <v/>
      </c>
      <c r="W2045" s="30" t="str">
        <f>IF((COUNT(Invoerblad!J2045:J2045))=1,(6-Invoerblad!J2045),"")</f>
        <v/>
      </c>
      <c r="AK2045" s="20" t="str">
        <f>IF((COUNT(Invoerblad!D2045,Invoerblad!E2045,U2045,V2045,Invoerblad!H2045,Invoerblad!I2045,W2045,Invoerblad!K2045))=8,SUM(Invoerblad!D2045,Invoerblad!E2045,U2045,V2045,Invoerblad!H2045,Invoerblad!I2045,W2045,Invoerblad!K2045),"")</f>
        <v/>
      </c>
    </row>
    <row r="2046" spans="21:37">
      <c r="U2046" s="30" t="str">
        <f>IF((COUNT(Invoerblad!F2046:F2046))=1,(6-Invoerblad!F2046),"")</f>
        <v/>
      </c>
      <c r="V2046" s="30" t="str">
        <f>IF((COUNT(Invoerblad!G2046:G2046))=1,(6-Invoerblad!G2046),"")</f>
        <v/>
      </c>
      <c r="W2046" s="30" t="str">
        <f>IF((COUNT(Invoerblad!J2046:J2046))=1,(6-Invoerblad!J2046),"")</f>
        <v/>
      </c>
      <c r="AK2046" s="20" t="str">
        <f>IF((COUNT(Invoerblad!D2046,Invoerblad!E2046,U2046,V2046,Invoerblad!H2046,Invoerblad!I2046,W2046,Invoerblad!K2046))=8,SUM(Invoerblad!D2046,Invoerblad!E2046,U2046,V2046,Invoerblad!H2046,Invoerblad!I2046,W2046,Invoerblad!K2046),"")</f>
        <v/>
      </c>
    </row>
    <row r="2047" spans="21:37">
      <c r="U2047" s="30" t="str">
        <f>IF((COUNT(Invoerblad!F2047:F2047))=1,(6-Invoerblad!F2047),"")</f>
        <v/>
      </c>
      <c r="V2047" s="30" t="str">
        <f>IF((COUNT(Invoerblad!G2047:G2047))=1,(6-Invoerblad!G2047),"")</f>
        <v/>
      </c>
      <c r="W2047" s="30" t="str">
        <f>IF((COUNT(Invoerblad!J2047:J2047))=1,(6-Invoerblad!J2047),"")</f>
        <v/>
      </c>
      <c r="AK2047" s="20" t="str">
        <f>IF((COUNT(Invoerblad!D2047,Invoerblad!E2047,U2047,V2047,Invoerblad!H2047,Invoerblad!I2047,W2047,Invoerblad!K2047))=8,SUM(Invoerblad!D2047,Invoerblad!E2047,U2047,V2047,Invoerblad!H2047,Invoerblad!I2047,W2047,Invoerblad!K2047),"")</f>
        <v/>
      </c>
    </row>
    <row r="2048" spans="21:37">
      <c r="U2048" s="30" t="str">
        <f>IF((COUNT(Invoerblad!F2048:F2048))=1,(6-Invoerblad!F2048),"")</f>
        <v/>
      </c>
      <c r="V2048" s="30" t="str">
        <f>IF((COUNT(Invoerblad!G2048:G2048))=1,(6-Invoerblad!G2048),"")</f>
        <v/>
      </c>
      <c r="W2048" s="30" t="str">
        <f>IF((COUNT(Invoerblad!J2048:J2048))=1,(6-Invoerblad!J2048),"")</f>
        <v/>
      </c>
      <c r="AK2048" s="20" t="str">
        <f>IF((COUNT(Invoerblad!D2048,Invoerblad!E2048,U2048,V2048,Invoerblad!H2048,Invoerblad!I2048,W2048,Invoerblad!K2048))=8,SUM(Invoerblad!D2048,Invoerblad!E2048,U2048,V2048,Invoerblad!H2048,Invoerblad!I2048,W2048,Invoerblad!K2048),"")</f>
        <v/>
      </c>
    </row>
    <row r="2049" spans="21:37">
      <c r="U2049" s="30" t="str">
        <f>IF((COUNT(Invoerblad!F2049:F2049))=1,(6-Invoerblad!F2049),"")</f>
        <v/>
      </c>
      <c r="V2049" s="30" t="str">
        <f>IF((COUNT(Invoerblad!G2049:G2049))=1,(6-Invoerblad!G2049),"")</f>
        <v/>
      </c>
      <c r="W2049" s="30" t="str">
        <f>IF((COUNT(Invoerblad!J2049:J2049))=1,(6-Invoerblad!J2049),"")</f>
        <v/>
      </c>
      <c r="AK2049" s="20" t="str">
        <f>IF((COUNT(Invoerblad!D2049,Invoerblad!E2049,U2049,V2049,Invoerblad!H2049,Invoerblad!I2049,W2049,Invoerblad!K2049))=8,SUM(Invoerblad!D2049,Invoerblad!E2049,U2049,V2049,Invoerblad!H2049,Invoerblad!I2049,W2049,Invoerblad!K2049),"")</f>
        <v/>
      </c>
    </row>
    <row r="2050" spans="21:37">
      <c r="U2050" s="30" t="str">
        <f>IF((COUNT(Invoerblad!F2050:F2050))=1,(6-Invoerblad!F2050),"")</f>
        <v/>
      </c>
      <c r="V2050" s="30" t="str">
        <f>IF((COUNT(Invoerblad!G2050:G2050))=1,(6-Invoerblad!G2050),"")</f>
        <v/>
      </c>
      <c r="W2050" s="30" t="str">
        <f>IF((COUNT(Invoerblad!J2050:J2050))=1,(6-Invoerblad!J2050),"")</f>
        <v/>
      </c>
      <c r="AK2050" s="20" t="str">
        <f>IF((COUNT(Invoerblad!D2050,Invoerblad!E2050,U2050,V2050,Invoerblad!H2050,Invoerblad!I2050,W2050,Invoerblad!K2050))=8,SUM(Invoerblad!D2050,Invoerblad!E2050,U2050,V2050,Invoerblad!H2050,Invoerblad!I2050,W2050,Invoerblad!K2050),"")</f>
        <v/>
      </c>
    </row>
    <row r="2051" spans="21:37">
      <c r="U2051" s="30" t="str">
        <f>IF((COUNT(Invoerblad!F2051:F2051))=1,(6-Invoerblad!F2051),"")</f>
        <v/>
      </c>
      <c r="V2051" s="30" t="str">
        <f>IF((COUNT(Invoerblad!G2051:G2051))=1,(6-Invoerblad!G2051),"")</f>
        <v/>
      </c>
      <c r="W2051" s="30" t="str">
        <f>IF((COUNT(Invoerblad!J2051:J2051))=1,(6-Invoerblad!J2051),"")</f>
        <v/>
      </c>
      <c r="AK2051" s="20" t="str">
        <f>IF((COUNT(Invoerblad!D2051,Invoerblad!E2051,U2051,V2051,Invoerblad!H2051,Invoerblad!I2051,W2051,Invoerblad!K2051))=8,SUM(Invoerblad!D2051,Invoerblad!E2051,U2051,V2051,Invoerblad!H2051,Invoerblad!I2051,W2051,Invoerblad!K2051),"")</f>
        <v/>
      </c>
    </row>
    <row r="2052" spans="21:37">
      <c r="U2052" s="30" t="str">
        <f>IF((COUNT(Invoerblad!F2052:F2052))=1,(6-Invoerblad!F2052),"")</f>
        <v/>
      </c>
      <c r="V2052" s="30" t="str">
        <f>IF((COUNT(Invoerblad!G2052:G2052))=1,(6-Invoerblad!G2052),"")</f>
        <v/>
      </c>
      <c r="W2052" s="30" t="str">
        <f>IF((COUNT(Invoerblad!J2052:J2052))=1,(6-Invoerblad!J2052),"")</f>
        <v/>
      </c>
      <c r="AK2052" s="20" t="str">
        <f>IF((COUNT(Invoerblad!D2052,Invoerblad!E2052,U2052,V2052,Invoerblad!H2052,Invoerblad!I2052,W2052,Invoerblad!K2052))=8,SUM(Invoerblad!D2052,Invoerblad!E2052,U2052,V2052,Invoerblad!H2052,Invoerblad!I2052,W2052,Invoerblad!K2052),"")</f>
        <v/>
      </c>
    </row>
    <row r="2053" spans="21:37">
      <c r="U2053" s="30" t="str">
        <f>IF((COUNT(Invoerblad!F2053:F2053))=1,(6-Invoerblad!F2053),"")</f>
        <v/>
      </c>
      <c r="V2053" s="30" t="str">
        <f>IF((COUNT(Invoerblad!G2053:G2053))=1,(6-Invoerblad!G2053),"")</f>
        <v/>
      </c>
      <c r="W2053" s="30" t="str">
        <f>IF((COUNT(Invoerblad!J2053:J2053))=1,(6-Invoerblad!J2053),"")</f>
        <v/>
      </c>
      <c r="AK2053" s="20" t="str">
        <f>IF((COUNT(Invoerblad!D2053,Invoerblad!E2053,U2053,V2053,Invoerblad!H2053,Invoerblad!I2053,W2053,Invoerblad!K2053))=8,SUM(Invoerblad!D2053,Invoerblad!E2053,U2053,V2053,Invoerblad!H2053,Invoerblad!I2053,W2053,Invoerblad!K2053),"")</f>
        <v/>
      </c>
    </row>
    <row r="2054" spans="21:37">
      <c r="U2054" s="30" t="str">
        <f>IF((COUNT(Invoerblad!F2054:F2054))=1,(6-Invoerblad!F2054),"")</f>
        <v/>
      </c>
      <c r="V2054" s="30" t="str">
        <f>IF((COUNT(Invoerblad!G2054:G2054))=1,(6-Invoerblad!G2054),"")</f>
        <v/>
      </c>
      <c r="W2054" s="30" t="str">
        <f>IF((COUNT(Invoerblad!J2054:J2054))=1,(6-Invoerblad!J2054),"")</f>
        <v/>
      </c>
      <c r="AK2054" s="20" t="str">
        <f>IF((COUNT(Invoerblad!D2054,Invoerblad!E2054,U2054,V2054,Invoerblad!H2054,Invoerblad!I2054,W2054,Invoerblad!K2054))=8,SUM(Invoerblad!D2054,Invoerblad!E2054,U2054,V2054,Invoerblad!H2054,Invoerblad!I2054,W2054,Invoerblad!K2054),"")</f>
        <v/>
      </c>
    </row>
    <row r="2055" spans="21:37">
      <c r="U2055" s="30" t="str">
        <f>IF((COUNT(Invoerblad!F2055:F2055))=1,(6-Invoerblad!F2055),"")</f>
        <v/>
      </c>
      <c r="V2055" s="30" t="str">
        <f>IF((COUNT(Invoerblad!G2055:G2055))=1,(6-Invoerblad!G2055),"")</f>
        <v/>
      </c>
      <c r="W2055" s="30" t="str">
        <f>IF((COUNT(Invoerblad!J2055:J2055))=1,(6-Invoerblad!J2055),"")</f>
        <v/>
      </c>
      <c r="AK2055" s="20" t="str">
        <f>IF((COUNT(Invoerblad!D2055,Invoerblad!E2055,U2055,V2055,Invoerblad!H2055,Invoerblad!I2055,W2055,Invoerblad!K2055))=8,SUM(Invoerblad!D2055,Invoerblad!E2055,U2055,V2055,Invoerblad!H2055,Invoerblad!I2055,W2055,Invoerblad!K2055),"")</f>
        <v/>
      </c>
    </row>
    <row r="2056" spans="21:37">
      <c r="U2056" s="30" t="str">
        <f>IF((COUNT(Invoerblad!F2056:F2056))=1,(6-Invoerblad!F2056),"")</f>
        <v/>
      </c>
      <c r="V2056" s="30" t="str">
        <f>IF((COUNT(Invoerblad!G2056:G2056))=1,(6-Invoerblad!G2056),"")</f>
        <v/>
      </c>
      <c r="W2056" s="30" t="str">
        <f>IF((COUNT(Invoerblad!J2056:J2056))=1,(6-Invoerblad!J2056),"")</f>
        <v/>
      </c>
      <c r="AK2056" s="20" t="str">
        <f>IF((COUNT(Invoerblad!D2056,Invoerblad!E2056,U2056,V2056,Invoerblad!H2056,Invoerblad!I2056,W2056,Invoerblad!K2056))=8,SUM(Invoerblad!D2056,Invoerblad!E2056,U2056,V2056,Invoerblad!H2056,Invoerblad!I2056,W2056,Invoerblad!K2056),"")</f>
        <v/>
      </c>
    </row>
    <row r="2057" spans="21:37">
      <c r="U2057" s="30" t="str">
        <f>IF((COUNT(Invoerblad!F2057:F2057))=1,(6-Invoerblad!F2057),"")</f>
        <v/>
      </c>
      <c r="V2057" s="30" t="str">
        <f>IF((COUNT(Invoerblad!G2057:G2057))=1,(6-Invoerblad!G2057),"")</f>
        <v/>
      </c>
      <c r="W2057" s="30" t="str">
        <f>IF((COUNT(Invoerblad!J2057:J2057))=1,(6-Invoerblad!J2057),"")</f>
        <v/>
      </c>
      <c r="AK2057" s="20" t="str">
        <f>IF((COUNT(Invoerblad!D2057,Invoerblad!E2057,U2057,V2057,Invoerblad!H2057,Invoerblad!I2057,W2057,Invoerblad!K2057))=8,SUM(Invoerblad!D2057,Invoerblad!E2057,U2057,V2057,Invoerblad!H2057,Invoerblad!I2057,W2057,Invoerblad!K2057),"")</f>
        <v/>
      </c>
    </row>
    <row r="2058" spans="21:37">
      <c r="U2058" s="30" t="str">
        <f>IF((COUNT(Invoerblad!F2058:F2058))=1,(6-Invoerblad!F2058),"")</f>
        <v/>
      </c>
      <c r="V2058" s="30" t="str">
        <f>IF((COUNT(Invoerblad!G2058:G2058))=1,(6-Invoerblad!G2058),"")</f>
        <v/>
      </c>
      <c r="W2058" s="30" t="str">
        <f>IF((COUNT(Invoerblad!J2058:J2058))=1,(6-Invoerblad!J2058),"")</f>
        <v/>
      </c>
      <c r="AK2058" s="20" t="str">
        <f>IF((COUNT(Invoerblad!D2058,Invoerblad!E2058,U2058,V2058,Invoerblad!H2058,Invoerblad!I2058,W2058,Invoerblad!K2058))=8,SUM(Invoerblad!D2058,Invoerblad!E2058,U2058,V2058,Invoerblad!H2058,Invoerblad!I2058,W2058,Invoerblad!K2058),"")</f>
        <v/>
      </c>
    </row>
    <row r="2059" spans="21:37">
      <c r="U2059" s="30" t="str">
        <f>IF((COUNT(Invoerblad!F2059:F2059))=1,(6-Invoerblad!F2059),"")</f>
        <v/>
      </c>
      <c r="V2059" s="30" t="str">
        <f>IF((COUNT(Invoerblad!G2059:G2059))=1,(6-Invoerblad!G2059),"")</f>
        <v/>
      </c>
      <c r="W2059" s="30" t="str">
        <f>IF((COUNT(Invoerblad!J2059:J2059))=1,(6-Invoerblad!J2059),"")</f>
        <v/>
      </c>
      <c r="AK2059" s="20" t="str">
        <f>IF((COUNT(Invoerblad!D2059,Invoerblad!E2059,U2059,V2059,Invoerblad!H2059,Invoerblad!I2059,W2059,Invoerblad!K2059))=8,SUM(Invoerblad!D2059,Invoerblad!E2059,U2059,V2059,Invoerblad!H2059,Invoerblad!I2059,W2059,Invoerblad!K2059),"")</f>
        <v/>
      </c>
    </row>
    <row r="2060" spans="21:37">
      <c r="U2060" s="30" t="str">
        <f>IF((COUNT(Invoerblad!F2060:F2060))=1,(6-Invoerblad!F2060),"")</f>
        <v/>
      </c>
      <c r="V2060" s="30" t="str">
        <f>IF((COUNT(Invoerblad!G2060:G2060))=1,(6-Invoerblad!G2060),"")</f>
        <v/>
      </c>
      <c r="W2060" s="30" t="str">
        <f>IF((COUNT(Invoerblad!J2060:J2060))=1,(6-Invoerblad!J2060),"")</f>
        <v/>
      </c>
      <c r="AK2060" s="20" t="str">
        <f>IF((COUNT(Invoerblad!D2060,Invoerblad!E2060,U2060,V2060,Invoerblad!H2060,Invoerblad!I2060,W2060,Invoerblad!K2060))=8,SUM(Invoerblad!D2060,Invoerblad!E2060,U2060,V2060,Invoerblad!H2060,Invoerblad!I2060,W2060,Invoerblad!K2060),"")</f>
        <v/>
      </c>
    </row>
    <row r="2061" spans="21:37">
      <c r="U2061" s="30" t="str">
        <f>IF((COUNT(Invoerblad!F2061:F2061))=1,(6-Invoerblad!F2061),"")</f>
        <v/>
      </c>
      <c r="V2061" s="30" t="str">
        <f>IF((COUNT(Invoerblad!G2061:G2061))=1,(6-Invoerblad!G2061),"")</f>
        <v/>
      </c>
      <c r="W2061" s="30" t="str">
        <f>IF((COUNT(Invoerblad!J2061:J2061))=1,(6-Invoerblad!J2061),"")</f>
        <v/>
      </c>
      <c r="AK2061" s="20" t="str">
        <f>IF((COUNT(Invoerblad!D2061,Invoerblad!E2061,U2061,V2061,Invoerblad!H2061,Invoerblad!I2061,W2061,Invoerblad!K2061))=8,SUM(Invoerblad!D2061,Invoerblad!E2061,U2061,V2061,Invoerblad!H2061,Invoerblad!I2061,W2061,Invoerblad!K2061),"")</f>
        <v/>
      </c>
    </row>
    <row r="2062" spans="21:37">
      <c r="U2062" s="30" t="str">
        <f>IF((COUNT(Invoerblad!F2062:F2062))=1,(6-Invoerblad!F2062),"")</f>
        <v/>
      </c>
      <c r="V2062" s="30" t="str">
        <f>IF((COUNT(Invoerblad!G2062:G2062))=1,(6-Invoerblad!G2062),"")</f>
        <v/>
      </c>
      <c r="W2062" s="30" t="str">
        <f>IF((COUNT(Invoerblad!J2062:J2062))=1,(6-Invoerblad!J2062),"")</f>
        <v/>
      </c>
      <c r="AK2062" s="20" t="str">
        <f>IF((COUNT(Invoerblad!D2062,Invoerblad!E2062,U2062,V2062,Invoerblad!H2062,Invoerblad!I2062,W2062,Invoerblad!K2062))=8,SUM(Invoerblad!D2062,Invoerblad!E2062,U2062,V2062,Invoerblad!H2062,Invoerblad!I2062,W2062,Invoerblad!K2062),"")</f>
        <v/>
      </c>
    </row>
    <row r="2063" spans="21:37">
      <c r="U2063" s="30" t="str">
        <f>IF((COUNT(Invoerblad!F2063:F2063))=1,(6-Invoerblad!F2063),"")</f>
        <v/>
      </c>
      <c r="V2063" s="30" t="str">
        <f>IF((COUNT(Invoerblad!G2063:G2063))=1,(6-Invoerblad!G2063),"")</f>
        <v/>
      </c>
      <c r="W2063" s="30" t="str">
        <f>IF((COUNT(Invoerblad!J2063:J2063))=1,(6-Invoerblad!J2063),"")</f>
        <v/>
      </c>
      <c r="AK2063" s="20" t="str">
        <f>IF((COUNT(Invoerblad!D2063,Invoerblad!E2063,U2063,V2063,Invoerblad!H2063,Invoerblad!I2063,W2063,Invoerblad!K2063))=8,SUM(Invoerblad!D2063,Invoerblad!E2063,U2063,V2063,Invoerblad!H2063,Invoerblad!I2063,W2063,Invoerblad!K2063),"")</f>
        <v/>
      </c>
    </row>
    <row r="2064" spans="21:37">
      <c r="U2064" s="30" t="str">
        <f>IF((COUNT(Invoerblad!F2064:F2064))=1,(6-Invoerblad!F2064),"")</f>
        <v/>
      </c>
      <c r="V2064" s="30" t="str">
        <f>IF((COUNT(Invoerblad!G2064:G2064))=1,(6-Invoerblad!G2064),"")</f>
        <v/>
      </c>
      <c r="W2064" s="30" t="str">
        <f>IF((COUNT(Invoerblad!J2064:J2064))=1,(6-Invoerblad!J2064),"")</f>
        <v/>
      </c>
      <c r="AK2064" s="20" t="str">
        <f>IF((COUNT(Invoerblad!D2064,Invoerblad!E2064,U2064,V2064,Invoerblad!H2064,Invoerblad!I2064,W2064,Invoerblad!K2064))=8,SUM(Invoerblad!D2064,Invoerblad!E2064,U2064,V2064,Invoerblad!H2064,Invoerblad!I2064,W2064,Invoerblad!K2064),"")</f>
        <v/>
      </c>
    </row>
    <row r="2065" spans="21:37">
      <c r="U2065" s="30" t="str">
        <f>IF((COUNT(Invoerblad!F2065:F2065))=1,(6-Invoerblad!F2065),"")</f>
        <v/>
      </c>
      <c r="V2065" s="30" t="str">
        <f>IF((COUNT(Invoerblad!G2065:G2065))=1,(6-Invoerblad!G2065),"")</f>
        <v/>
      </c>
      <c r="W2065" s="30" t="str">
        <f>IF((COUNT(Invoerblad!J2065:J2065))=1,(6-Invoerblad!J2065),"")</f>
        <v/>
      </c>
      <c r="AK2065" s="20" t="str">
        <f>IF((COUNT(Invoerblad!D2065,Invoerblad!E2065,U2065,V2065,Invoerblad!H2065,Invoerblad!I2065,W2065,Invoerblad!K2065))=8,SUM(Invoerblad!D2065,Invoerblad!E2065,U2065,V2065,Invoerblad!H2065,Invoerblad!I2065,W2065,Invoerblad!K2065),"")</f>
        <v/>
      </c>
    </row>
    <row r="2066" spans="21:37">
      <c r="U2066" s="30" t="str">
        <f>IF((COUNT(Invoerblad!F2066:F2066))=1,(6-Invoerblad!F2066),"")</f>
        <v/>
      </c>
      <c r="V2066" s="30" t="str">
        <f>IF((COUNT(Invoerblad!G2066:G2066))=1,(6-Invoerblad!G2066),"")</f>
        <v/>
      </c>
      <c r="W2066" s="30" t="str">
        <f>IF((COUNT(Invoerblad!J2066:J2066))=1,(6-Invoerblad!J2066),"")</f>
        <v/>
      </c>
      <c r="AK2066" s="20" t="str">
        <f>IF((COUNT(Invoerblad!D2066,Invoerblad!E2066,U2066,V2066,Invoerblad!H2066,Invoerblad!I2066,W2066,Invoerblad!K2066))=8,SUM(Invoerblad!D2066,Invoerblad!E2066,U2066,V2066,Invoerblad!H2066,Invoerblad!I2066,W2066,Invoerblad!K2066),"")</f>
        <v/>
      </c>
    </row>
    <row r="2067" spans="21:37">
      <c r="U2067" s="30" t="str">
        <f>IF((COUNT(Invoerblad!F2067:F2067))=1,(6-Invoerblad!F2067),"")</f>
        <v/>
      </c>
      <c r="V2067" s="30" t="str">
        <f>IF((COUNT(Invoerblad!G2067:G2067))=1,(6-Invoerblad!G2067),"")</f>
        <v/>
      </c>
      <c r="W2067" s="30" t="str">
        <f>IF((COUNT(Invoerblad!J2067:J2067))=1,(6-Invoerblad!J2067),"")</f>
        <v/>
      </c>
      <c r="AK2067" s="20" t="str">
        <f>IF((COUNT(Invoerblad!D2067,Invoerblad!E2067,U2067,V2067,Invoerblad!H2067,Invoerblad!I2067,W2067,Invoerblad!K2067))=8,SUM(Invoerblad!D2067,Invoerblad!E2067,U2067,V2067,Invoerblad!H2067,Invoerblad!I2067,W2067,Invoerblad!K2067),"")</f>
        <v/>
      </c>
    </row>
    <row r="2068" spans="21:37">
      <c r="U2068" s="30" t="str">
        <f>IF((COUNT(Invoerblad!F2068:F2068))=1,(6-Invoerblad!F2068),"")</f>
        <v/>
      </c>
      <c r="V2068" s="30" t="str">
        <f>IF((COUNT(Invoerblad!G2068:G2068))=1,(6-Invoerblad!G2068),"")</f>
        <v/>
      </c>
      <c r="W2068" s="30" t="str">
        <f>IF((COUNT(Invoerblad!J2068:J2068))=1,(6-Invoerblad!J2068),"")</f>
        <v/>
      </c>
      <c r="AK2068" s="20" t="str">
        <f>IF((COUNT(Invoerblad!D2068,Invoerblad!E2068,U2068,V2068,Invoerblad!H2068,Invoerblad!I2068,W2068,Invoerblad!K2068))=8,SUM(Invoerblad!D2068,Invoerblad!E2068,U2068,V2068,Invoerblad!H2068,Invoerblad!I2068,W2068,Invoerblad!K2068),"")</f>
        <v/>
      </c>
    </row>
    <row r="2069" spans="21:37">
      <c r="U2069" s="30" t="str">
        <f>IF((COUNT(Invoerblad!F2069:F2069))=1,(6-Invoerblad!F2069),"")</f>
        <v/>
      </c>
      <c r="V2069" s="30" t="str">
        <f>IF((COUNT(Invoerblad!G2069:G2069))=1,(6-Invoerblad!G2069),"")</f>
        <v/>
      </c>
      <c r="W2069" s="30" t="str">
        <f>IF((COUNT(Invoerblad!J2069:J2069))=1,(6-Invoerblad!J2069),"")</f>
        <v/>
      </c>
      <c r="AK2069" s="20" t="str">
        <f>IF((COUNT(Invoerblad!D2069,Invoerblad!E2069,U2069,V2069,Invoerblad!H2069,Invoerblad!I2069,W2069,Invoerblad!K2069))=8,SUM(Invoerblad!D2069,Invoerblad!E2069,U2069,V2069,Invoerblad!H2069,Invoerblad!I2069,W2069,Invoerblad!K2069),"")</f>
        <v/>
      </c>
    </row>
    <row r="2070" spans="21:37">
      <c r="U2070" s="30" t="str">
        <f>IF((COUNT(Invoerblad!F2070:F2070))=1,(6-Invoerblad!F2070),"")</f>
        <v/>
      </c>
      <c r="V2070" s="30" t="str">
        <f>IF((COUNT(Invoerblad!G2070:G2070))=1,(6-Invoerblad!G2070),"")</f>
        <v/>
      </c>
      <c r="W2070" s="30" t="str">
        <f>IF((COUNT(Invoerblad!J2070:J2070))=1,(6-Invoerblad!J2070),"")</f>
        <v/>
      </c>
      <c r="AK2070" s="20" t="str">
        <f>IF((COUNT(Invoerblad!D2070,Invoerblad!E2070,U2070,V2070,Invoerblad!H2070,Invoerblad!I2070,W2070,Invoerblad!K2070))=8,SUM(Invoerblad!D2070,Invoerblad!E2070,U2070,V2070,Invoerblad!H2070,Invoerblad!I2070,W2070,Invoerblad!K2070),"")</f>
        <v/>
      </c>
    </row>
    <row r="2071" spans="21:37">
      <c r="U2071" s="30" t="str">
        <f>IF((COUNT(Invoerblad!F2071:F2071))=1,(6-Invoerblad!F2071),"")</f>
        <v/>
      </c>
      <c r="V2071" s="30" t="str">
        <f>IF((COUNT(Invoerblad!G2071:G2071))=1,(6-Invoerblad!G2071),"")</f>
        <v/>
      </c>
      <c r="W2071" s="30" t="str">
        <f>IF((COUNT(Invoerblad!J2071:J2071))=1,(6-Invoerblad!J2071),"")</f>
        <v/>
      </c>
      <c r="AK2071" s="20" t="str">
        <f>IF((COUNT(Invoerblad!D2071,Invoerblad!E2071,U2071,V2071,Invoerblad!H2071,Invoerblad!I2071,W2071,Invoerblad!K2071))=8,SUM(Invoerblad!D2071,Invoerblad!E2071,U2071,V2071,Invoerblad!H2071,Invoerblad!I2071,W2071,Invoerblad!K2071),"")</f>
        <v/>
      </c>
    </row>
    <row r="2072" spans="21:37">
      <c r="U2072" s="30" t="str">
        <f>IF((COUNT(Invoerblad!F2072:F2072))=1,(6-Invoerblad!F2072),"")</f>
        <v/>
      </c>
      <c r="V2072" s="30" t="str">
        <f>IF((COUNT(Invoerblad!G2072:G2072))=1,(6-Invoerblad!G2072),"")</f>
        <v/>
      </c>
      <c r="W2072" s="30" t="str">
        <f>IF((COUNT(Invoerblad!J2072:J2072))=1,(6-Invoerblad!J2072),"")</f>
        <v/>
      </c>
      <c r="AK2072" s="20" t="str">
        <f>IF((COUNT(Invoerblad!D2072,Invoerblad!E2072,U2072,V2072,Invoerblad!H2072,Invoerblad!I2072,W2072,Invoerblad!K2072))=8,SUM(Invoerblad!D2072,Invoerblad!E2072,U2072,V2072,Invoerblad!H2072,Invoerblad!I2072,W2072,Invoerblad!K2072),"")</f>
        <v/>
      </c>
    </row>
    <row r="2073" spans="21:37">
      <c r="U2073" s="30" t="str">
        <f>IF((COUNT(Invoerblad!F2073:F2073))=1,(6-Invoerblad!F2073),"")</f>
        <v/>
      </c>
      <c r="V2073" s="30" t="str">
        <f>IF((COUNT(Invoerblad!G2073:G2073))=1,(6-Invoerblad!G2073),"")</f>
        <v/>
      </c>
      <c r="W2073" s="30" t="str">
        <f>IF((COUNT(Invoerblad!J2073:J2073))=1,(6-Invoerblad!J2073),"")</f>
        <v/>
      </c>
      <c r="AK2073" s="20" t="str">
        <f>IF((COUNT(Invoerblad!D2073,Invoerblad!E2073,U2073,V2073,Invoerblad!H2073,Invoerblad!I2073,W2073,Invoerblad!K2073))=8,SUM(Invoerblad!D2073,Invoerblad!E2073,U2073,V2073,Invoerblad!H2073,Invoerblad!I2073,W2073,Invoerblad!K2073),"")</f>
        <v/>
      </c>
    </row>
    <row r="2074" spans="21:37">
      <c r="U2074" s="30" t="str">
        <f>IF((COUNT(Invoerblad!F2074:F2074))=1,(6-Invoerblad!F2074),"")</f>
        <v/>
      </c>
      <c r="V2074" s="30" t="str">
        <f>IF((COUNT(Invoerblad!G2074:G2074))=1,(6-Invoerblad!G2074),"")</f>
        <v/>
      </c>
      <c r="W2074" s="30" t="str">
        <f>IF((COUNT(Invoerblad!J2074:J2074))=1,(6-Invoerblad!J2074),"")</f>
        <v/>
      </c>
      <c r="AK2074" s="20" t="str">
        <f>IF((COUNT(Invoerblad!D2074,Invoerblad!E2074,U2074,V2074,Invoerblad!H2074,Invoerblad!I2074,W2074,Invoerblad!K2074))=8,SUM(Invoerblad!D2074,Invoerblad!E2074,U2074,V2074,Invoerblad!H2074,Invoerblad!I2074,W2074,Invoerblad!K2074),"")</f>
        <v/>
      </c>
    </row>
    <row r="2075" spans="21:37">
      <c r="U2075" s="30" t="str">
        <f>IF((COUNT(Invoerblad!F2075:F2075))=1,(6-Invoerblad!F2075),"")</f>
        <v/>
      </c>
      <c r="V2075" s="30" t="str">
        <f>IF((COUNT(Invoerblad!G2075:G2075))=1,(6-Invoerblad!G2075),"")</f>
        <v/>
      </c>
      <c r="W2075" s="30" t="str">
        <f>IF((COUNT(Invoerblad!J2075:J2075))=1,(6-Invoerblad!J2075),"")</f>
        <v/>
      </c>
      <c r="AK2075" s="20" t="str">
        <f>IF((COUNT(Invoerblad!D2075,Invoerblad!E2075,U2075,V2075,Invoerblad!H2075,Invoerblad!I2075,W2075,Invoerblad!K2075))=8,SUM(Invoerblad!D2075,Invoerblad!E2075,U2075,V2075,Invoerblad!H2075,Invoerblad!I2075,W2075,Invoerblad!K2075),"")</f>
        <v/>
      </c>
    </row>
    <row r="2076" spans="21:37">
      <c r="U2076" s="30" t="str">
        <f>IF((COUNT(Invoerblad!F2076:F2076))=1,(6-Invoerblad!F2076),"")</f>
        <v/>
      </c>
      <c r="V2076" s="30" t="str">
        <f>IF((COUNT(Invoerblad!G2076:G2076))=1,(6-Invoerblad!G2076),"")</f>
        <v/>
      </c>
      <c r="W2076" s="30" t="str">
        <f>IF((COUNT(Invoerblad!J2076:J2076))=1,(6-Invoerblad!J2076),"")</f>
        <v/>
      </c>
      <c r="AK2076" s="20" t="str">
        <f>IF((COUNT(Invoerblad!D2076,Invoerblad!E2076,U2076,V2076,Invoerblad!H2076,Invoerblad!I2076,W2076,Invoerblad!K2076))=8,SUM(Invoerblad!D2076,Invoerblad!E2076,U2076,V2076,Invoerblad!H2076,Invoerblad!I2076,W2076,Invoerblad!K2076),"")</f>
        <v/>
      </c>
    </row>
    <row r="2077" spans="21:37">
      <c r="U2077" s="30" t="str">
        <f>IF((COUNT(Invoerblad!F2077:F2077))=1,(6-Invoerblad!F2077),"")</f>
        <v/>
      </c>
      <c r="V2077" s="30" t="str">
        <f>IF((COUNT(Invoerblad!G2077:G2077))=1,(6-Invoerblad!G2077),"")</f>
        <v/>
      </c>
      <c r="W2077" s="30" t="str">
        <f>IF((COUNT(Invoerblad!J2077:J2077))=1,(6-Invoerblad!J2077),"")</f>
        <v/>
      </c>
      <c r="AK2077" s="20" t="str">
        <f>IF((COUNT(Invoerblad!D2077,Invoerblad!E2077,U2077,V2077,Invoerblad!H2077,Invoerblad!I2077,W2077,Invoerblad!K2077))=8,SUM(Invoerblad!D2077,Invoerblad!E2077,U2077,V2077,Invoerblad!H2077,Invoerblad!I2077,W2077,Invoerblad!K2077),"")</f>
        <v/>
      </c>
    </row>
    <row r="2078" spans="21:37">
      <c r="U2078" s="30" t="str">
        <f>IF((COUNT(Invoerblad!F2078:F2078))=1,(6-Invoerblad!F2078),"")</f>
        <v/>
      </c>
      <c r="V2078" s="30" t="str">
        <f>IF((COUNT(Invoerblad!G2078:G2078))=1,(6-Invoerblad!G2078),"")</f>
        <v/>
      </c>
      <c r="W2078" s="30" t="str">
        <f>IF((COUNT(Invoerblad!J2078:J2078))=1,(6-Invoerblad!J2078),"")</f>
        <v/>
      </c>
      <c r="AK2078" s="20" t="str">
        <f>IF((COUNT(Invoerblad!D2078,Invoerblad!E2078,U2078,V2078,Invoerblad!H2078,Invoerblad!I2078,W2078,Invoerblad!K2078))=8,SUM(Invoerblad!D2078,Invoerblad!E2078,U2078,V2078,Invoerblad!H2078,Invoerblad!I2078,W2078,Invoerblad!K2078),"")</f>
        <v/>
      </c>
    </row>
    <row r="2079" spans="21:37">
      <c r="U2079" s="30" t="str">
        <f>IF((COUNT(Invoerblad!F2079:F2079))=1,(6-Invoerblad!F2079),"")</f>
        <v/>
      </c>
      <c r="V2079" s="30" t="str">
        <f>IF((COUNT(Invoerblad!G2079:G2079))=1,(6-Invoerblad!G2079),"")</f>
        <v/>
      </c>
      <c r="W2079" s="30" t="str">
        <f>IF((COUNT(Invoerblad!J2079:J2079))=1,(6-Invoerblad!J2079),"")</f>
        <v/>
      </c>
      <c r="AK2079" s="20" t="str">
        <f>IF((COUNT(Invoerblad!D2079,Invoerblad!E2079,U2079,V2079,Invoerblad!H2079,Invoerblad!I2079,W2079,Invoerblad!K2079))=8,SUM(Invoerblad!D2079,Invoerblad!E2079,U2079,V2079,Invoerblad!H2079,Invoerblad!I2079,W2079,Invoerblad!K2079),"")</f>
        <v/>
      </c>
    </row>
    <row r="2080" spans="21:37">
      <c r="U2080" s="30" t="str">
        <f>IF((COUNT(Invoerblad!F2080:F2080))=1,(6-Invoerblad!F2080),"")</f>
        <v/>
      </c>
      <c r="V2080" s="30" t="str">
        <f>IF((COUNT(Invoerblad!G2080:G2080))=1,(6-Invoerblad!G2080),"")</f>
        <v/>
      </c>
      <c r="W2080" s="30" t="str">
        <f>IF((COUNT(Invoerblad!J2080:J2080))=1,(6-Invoerblad!J2080),"")</f>
        <v/>
      </c>
      <c r="AK2080" s="20" t="str">
        <f>IF((COUNT(Invoerblad!D2080,Invoerblad!E2080,U2080,V2080,Invoerblad!H2080,Invoerblad!I2080,W2080,Invoerblad!K2080))=8,SUM(Invoerblad!D2080,Invoerblad!E2080,U2080,V2080,Invoerblad!H2080,Invoerblad!I2080,W2080,Invoerblad!K2080),"")</f>
        <v/>
      </c>
    </row>
    <row r="2081" spans="21:37">
      <c r="U2081" s="30" t="str">
        <f>IF((COUNT(Invoerblad!F2081:F2081))=1,(6-Invoerblad!F2081),"")</f>
        <v/>
      </c>
      <c r="V2081" s="30" t="str">
        <f>IF((COUNT(Invoerblad!G2081:G2081))=1,(6-Invoerblad!G2081),"")</f>
        <v/>
      </c>
      <c r="W2081" s="30" t="str">
        <f>IF((COUNT(Invoerblad!J2081:J2081))=1,(6-Invoerblad!J2081),"")</f>
        <v/>
      </c>
      <c r="AK2081" s="20" t="str">
        <f>IF((COUNT(Invoerblad!D2081,Invoerblad!E2081,U2081,V2081,Invoerblad!H2081,Invoerblad!I2081,W2081,Invoerblad!K2081))=8,SUM(Invoerblad!D2081,Invoerblad!E2081,U2081,V2081,Invoerblad!H2081,Invoerblad!I2081,W2081,Invoerblad!K2081),"")</f>
        <v/>
      </c>
    </row>
    <row r="2082" spans="21:37">
      <c r="U2082" s="30" t="str">
        <f>IF((COUNT(Invoerblad!F2082:F2082))=1,(6-Invoerblad!F2082),"")</f>
        <v/>
      </c>
      <c r="V2082" s="30" t="str">
        <f>IF((COUNT(Invoerblad!G2082:G2082))=1,(6-Invoerblad!G2082),"")</f>
        <v/>
      </c>
      <c r="W2082" s="30" t="str">
        <f>IF((COUNT(Invoerblad!J2082:J2082))=1,(6-Invoerblad!J2082),"")</f>
        <v/>
      </c>
      <c r="AK2082" s="20" t="str">
        <f>IF((COUNT(Invoerblad!D2082,Invoerblad!E2082,U2082,V2082,Invoerblad!H2082,Invoerblad!I2082,W2082,Invoerblad!K2082))=8,SUM(Invoerblad!D2082,Invoerblad!E2082,U2082,V2082,Invoerblad!H2082,Invoerblad!I2082,W2082,Invoerblad!K2082),"")</f>
        <v/>
      </c>
    </row>
    <row r="2083" spans="21:37">
      <c r="U2083" s="30" t="str">
        <f>IF((COUNT(Invoerblad!F2083:F2083))=1,(6-Invoerblad!F2083),"")</f>
        <v/>
      </c>
      <c r="V2083" s="30" t="str">
        <f>IF((COUNT(Invoerblad!G2083:G2083))=1,(6-Invoerblad!G2083),"")</f>
        <v/>
      </c>
      <c r="W2083" s="30" t="str">
        <f>IF((COUNT(Invoerblad!J2083:J2083))=1,(6-Invoerblad!J2083),"")</f>
        <v/>
      </c>
      <c r="AK2083" s="20" t="str">
        <f>IF((COUNT(Invoerblad!D2083,Invoerblad!E2083,U2083,V2083,Invoerblad!H2083,Invoerblad!I2083,W2083,Invoerblad!K2083))=8,SUM(Invoerblad!D2083,Invoerblad!E2083,U2083,V2083,Invoerblad!H2083,Invoerblad!I2083,W2083,Invoerblad!K2083),"")</f>
        <v/>
      </c>
    </row>
    <row r="2084" spans="21:37">
      <c r="U2084" s="30" t="str">
        <f>IF((COUNT(Invoerblad!F2084:F2084))=1,(6-Invoerblad!F2084),"")</f>
        <v/>
      </c>
      <c r="V2084" s="30" t="str">
        <f>IF((COUNT(Invoerblad!G2084:G2084))=1,(6-Invoerblad!G2084),"")</f>
        <v/>
      </c>
      <c r="W2084" s="30" t="str">
        <f>IF((COUNT(Invoerblad!J2084:J2084))=1,(6-Invoerblad!J2084),"")</f>
        <v/>
      </c>
      <c r="AK2084" s="20" t="str">
        <f>IF((COUNT(Invoerblad!D2084,Invoerblad!E2084,U2084,V2084,Invoerblad!H2084,Invoerblad!I2084,W2084,Invoerblad!K2084))=8,SUM(Invoerblad!D2084,Invoerblad!E2084,U2084,V2084,Invoerblad!H2084,Invoerblad!I2084,W2084,Invoerblad!K2084),"")</f>
        <v/>
      </c>
    </row>
    <row r="2085" spans="21:37">
      <c r="U2085" s="30" t="str">
        <f>IF((COUNT(Invoerblad!F2085:F2085))=1,(6-Invoerblad!F2085),"")</f>
        <v/>
      </c>
      <c r="V2085" s="30" t="str">
        <f>IF((COUNT(Invoerblad!G2085:G2085))=1,(6-Invoerblad!G2085),"")</f>
        <v/>
      </c>
      <c r="W2085" s="30" t="str">
        <f>IF((COUNT(Invoerblad!J2085:J2085))=1,(6-Invoerblad!J2085),"")</f>
        <v/>
      </c>
      <c r="AK2085" s="20" t="str">
        <f>IF((COUNT(Invoerblad!D2085,Invoerblad!E2085,U2085,V2085,Invoerblad!H2085,Invoerblad!I2085,W2085,Invoerblad!K2085))=8,SUM(Invoerblad!D2085,Invoerblad!E2085,U2085,V2085,Invoerblad!H2085,Invoerblad!I2085,W2085,Invoerblad!K2085),"")</f>
        <v/>
      </c>
    </row>
    <row r="2086" spans="21:37">
      <c r="U2086" s="30" t="str">
        <f>IF((COUNT(Invoerblad!F2086:F2086))=1,(6-Invoerblad!F2086),"")</f>
        <v/>
      </c>
      <c r="V2086" s="30" t="str">
        <f>IF((COUNT(Invoerblad!G2086:G2086))=1,(6-Invoerblad!G2086),"")</f>
        <v/>
      </c>
      <c r="W2086" s="30" t="str">
        <f>IF((COUNT(Invoerblad!J2086:J2086))=1,(6-Invoerblad!J2086),"")</f>
        <v/>
      </c>
      <c r="AK2086" s="20" t="str">
        <f>IF((COUNT(Invoerblad!D2086,Invoerblad!E2086,U2086,V2086,Invoerblad!H2086,Invoerblad!I2086,W2086,Invoerblad!K2086))=8,SUM(Invoerblad!D2086,Invoerblad!E2086,U2086,V2086,Invoerblad!H2086,Invoerblad!I2086,W2086,Invoerblad!K2086),"")</f>
        <v/>
      </c>
    </row>
    <row r="2087" spans="21:37">
      <c r="U2087" s="30" t="str">
        <f>IF((COUNT(Invoerblad!F2087:F2087))=1,(6-Invoerblad!F2087),"")</f>
        <v/>
      </c>
      <c r="V2087" s="30" t="str">
        <f>IF((COUNT(Invoerblad!G2087:G2087))=1,(6-Invoerblad!G2087),"")</f>
        <v/>
      </c>
      <c r="W2087" s="30" t="str">
        <f>IF((COUNT(Invoerblad!J2087:J2087))=1,(6-Invoerblad!J2087),"")</f>
        <v/>
      </c>
      <c r="AK2087" s="20" t="str">
        <f>IF((COUNT(Invoerblad!D2087,Invoerblad!E2087,U2087,V2087,Invoerblad!H2087,Invoerblad!I2087,W2087,Invoerblad!K2087))=8,SUM(Invoerblad!D2087,Invoerblad!E2087,U2087,V2087,Invoerblad!H2087,Invoerblad!I2087,W2087,Invoerblad!K2087),"")</f>
        <v/>
      </c>
    </row>
    <row r="2088" spans="21:37">
      <c r="U2088" s="30" t="str">
        <f>IF((COUNT(Invoerblad!F2088:F2088))=1,(6-Invoerblad!F2088),"")</f>
        <v/>
      </c>
      <c r="V2088" s="30" t="str">
        <f>IF((COUNT(Invoerblad!G2088:G2088))=1,(6-Invoerblad!G2088),"")</f>
        <v/>
      </c>
      <c r="W2088" s="30" t="str">
        <f>IF((COUNT(Invoerblad!J2088:J2088))=1,(6-Invoerblad!J2088),"")</f>
        <v/>
      </c>
      <c r="AK2088" s="20" t="str">
        <f>IF((COUNT(Invoerblad!D2088,Invoerblad!E2088,U2088,V2088,Invoerblad!H2088,Invoerblad!I2088,W2088,Invoerblad!K2088))=8,SUM(Invoerblad!D2088,Invoerblad!E2088,U2088,V2088,Invoerblad!H2088,Invoerblad!I2088,W2088,Invoerblad!K2088),"")</f>
        <v/>
      </c>
    </row>
    <row r="2089" spans="21:37">
      <c r="U2089" s="30" t="str">
        <f>IF((COUNT(Invoerblad!F2089:F2089))=1,(6-Invoerblad!F2089),"")</f>
        <v/>
      </c>
      <c r="V2089" s="30" t="str">
        <f>IF((COUNT(Invoerblad!G2089:G2089))=1,(6-Invoerblad!G2089),"")</f>
        <v/>
      </c>
      <c r="W2089" s="30" t="str">
        <f>IF((COUNT(Invoerblad!J2089:J2089))=1,(6-Invoerblad!J2089),"")</f>
        <v/>
      </c>
      <c r="AK2089" s="20" t="str">
        <f>IF((COUNT(Invoerblad!D2089,Invoerblad!E2089,U2089,V2089,Invoerblad!H2089,Invoerblad!I2089,W2089,Invoerblad!K2089))=8,SUM(Invoerblad!D2089,Invoerblad!E2089,U2089,V2089,Invoerblad!H2089,Invoerblad!I2089,W2089,Invoerblad!K2089),"")</f>
        <v/>
      </c>
    </row>
    <row r="2090" spans="21:37">
      <c r="U2090" s="30" t="str">
        <f>IF((COUNT(Invoerblad!F2090:F2090))=1,(6-Invoerblad!F2090),"")</f>
        <v/>
      </c>
      <c r="V2090" s="30" t="str">
        <f>IF((COUNT(Invoerblad!G2090:G2090))=1,(6-Invoerblad!G2090),"")</f>
        <v/>
      </c>
      <c r="W2090" s="30" t="str">
        <f>IF((COUNT(Invoerblad!J2090:J2090))=1,(6-Invoerblad!J2090),"")</f>
        <v/>
      </c>
      <c r="AK2090" s="20" t="str">
        <f>IF((COUNT(Invoerblad!D2090,Invoerblad!E2090,U2090,V2090,Invoerblad!H2090,Invoerblad!I2090,W2090,Invoerblad!K2090))=8,SUM(Invoerblad!D2090,Invoerblad!E2090,U2090,V2090,Invoerblad!H2090,Invoerblad!I2090,W2090,Invoerblad!K2090),"")</f>
        <v/>
      </c>
    </row>
    <row r="2091" spans="21:37">
      <c r="U2091" s="30" t="str">
        <f>IF((COUNT(Invoerblad!F2091:F2091))=1,(6-Invoerblad!F2091),"")</f>
        <v/>
      </c>
      <c r="V2091" s="30" t="str">
        <f>IF((COUNT(Invoerblad!G2091:G2091))=1,(6-Invoerblad!G2091),"")</f>
        <v/>
      </c>
      <c r="W2091" s="30" t="str">
        <f>IF((COUNT(Invoerblad!J2091:J2091))=1,(6-Invoerblad!J2091),"")</f>
        <v/>
      </c>
      <c r="AK2091" s="20" t="str">
        <f>IF((COUNT(Invoerblad!D2091,Invoerblad!E2091,U2091,V2091,Invoerblad!H2091,Invoerblad!I2091,W2091,Invoerblad!K2091))=8,SUM(Invoerblad!D2091,Invoerblad!E2091,U2091,V2091,Invoerblad!H2091,Invoerblad!I2091,W2091,Invoerblad!K2091),"")</f>
        <v/>
      </c>
    </row>
    <row r="2092" spans="21:37">
      <c r="U2092" s="30" t="str">
        <f>IF((COUNT(Invoerblad!F2092:F2092))=1,(6-Invoerblad!F2092),"")</f>
        <v/>
      </c>
      <c r="V2092" s="30" t="str">
        <f>IF((COUNT(Invoerblad!G2092:G2092))=1,(6-Invoerblad!G2092),"")</f>
        <v/>
      </c>
      <c r="W2092" s="30" t="str">
        <f>IF((COUNT(Invoerblad!J2092:J2092))=1,(6-Invoerblad!J2092),"")</f>
        <v/>
      </c>
      <c r="AK2092" s="20" t="str">
        <f>IF((COUNT(Invoerblad!D2092,Invoerblad!E2092,U2092,V2092,Invoerblad!H2092,Invoerblad!I2092,W2092,Invoerblad!K2092))=8,SUM(Invoerblad!D2092,Invoerblad!E2092,U2092,V2092,Invoerblad!H2092,Invoerblad!I2092,W2092,Invoerblad!K2092),"")</f>
        <v/>
      </c>
    </row>
    <row r="2093" spans="21:37">
      <c r="U2093" s="30" t="str">
        <f>IF((COUNT(Invoerblad!F2093:F2093))=1,(6-Invoerblad!F2093),"")</f>
        <v/>
      </c>
      <c r="V2093" s="30" t="str">
        <f>IF((COUNT(Invoerblad!G2093:G2093))=1,(6-Invoerblad!G2093),"")</f>
        <v/>
      </c>
      <c r="W2093" s="30" t="str">
        <f>IF((COUNT(Invoerblad!J2093:J2093))=1,(6-Invoerblad!J2093),"")</f>
        <v/>
      </c>
      <c r="AK2093" s="20" t="str">
        <f>IF((COUNT(Invoerblad!D2093,Invoerblad!E2093,U2093,V2093,Invoerblad!H2093,Invoerblad!I2093,W2093,Invoerblad!K2093))=8,SUM(Invoerblad!D2093,Invoerblad!E2093,U2093,V2093,Invoerblad!H2093,Invoerblad!I2093,W2093,Invoerblad!K2093),"")</f>
        <v/>
      </c>
    </row>
    <row r="2094" spans="21:37">
      <c r="U2094" s="30" t="str">
        <f>IF((COUNT(Invoerblad!F2094:F2094))=1,(6-Invoerblad!F2094),"")</f>
        <v/>
      </c>
      <c r="V2094" s="30" t="str">
        <f>IF((COUNT(Invoerblad!G2094:G2094))=1,(6-Invoerblad!G2094),"")</f>
        <v/>
      </c>
      <c r="W2094" s="30" t="str">
        <f>IF((COUNT(Invoerblad!J2094:J2094))=1,(6-Invoerblad!J2094),"")</f>
        <v/>
      </c>
      <c r="AK2094" s="20" t="str">
        <f>IF((COUNT(Invoerblad!D2094,Invoerblad!E2094,U2094,V2094,Invoerblad!H2094,Invoerblad!I2094,W2094,Invoerblad!K2094))=8,SUM(Invoerblad!D2094,Invoerblad!E2094,U2094,V2094,Invoerblad!H2094,Invoerblad!I2094,W2094,Invoerblad!K2094),"")</f>
        <v/>
      </c>
    </row>
    <row r="2095" spans="21:37">
      <c r="U2095" s="30" t="str">
        <f>IF((COUNT(Invoerblad!F2095:F2095))=1,(6-Invoerblad!F2095),"")</f>
        <v/>
      </c>
      <c r="V2095" s="30" t="str">
        <f>IF((COUNT(Invoerblad!G2095:G2095))=1,(6-Invoerblad!G2095),"")</f>
        <v/>
      </c>
      <c r="W2095" s="30" t="str">
        <f>IF((COUNT(Invoerblad!J2095:J2095))=1,(6-Invoerblad!J2095),"")</f>
        <v/>
      </c>
      <c r="AK2095" s="20" t="str">
        <f>IF((COUNT(Invoerblad!D2095,Invoerblad!E2095,U2095,V2095,Invoerblad!H2095,Invoerblad!I2095,W2095,Invoerblad!K2095))=8,SUM(Invoerblad!D2095,Invoerblad!E2095,U2095,V2095,Invoerblad!H2095,Invoerblad!I2095,W2095,Invoerblad!K2095),"")</f>
        <v/>
      </c>
    </row>
    <row r="2096" spans="21:37">
      <c r="U2096" s="30" t="str">
        <f>IF((COUNT(Invoerblad!F2096:F2096))=1,(6-Invoerblad!F2096),"")</f>
        <v/>
      </c>
      <c r="V2096" s="30" t="str">
        <f>IF((COUNT(Invoerblad!G2096:G2096))=1,(6-Invoerblad!G2096),"")</f>
        <v/>
      </c>
      <c r="W2096" s="30" t="str">
        <f>IF((COUNT(Invoerblad!J2096:J2096))=1,(6-Invoerblad!J2096),"")</f>
        <v/>
      </c>
      <c r="AK2096" s="20" t="str">
        <f>IF((COUNT(Invoerblad!D2096,Invoerblad!E2096,U2096,V2096,Invoerblad!H2096,Invoerblad!I2096,W2096,Invoerblad!K2096))=8,SUM(Invoerblad!D2096,Invoerblad!E2096,U2096,V2096,Invoerblad!H2096,Invoerblad!I2096,W2096,Invoerblad!K2096),"")</f>
        <v/>
      </c>
    </row>
    <row r="2097" spans="21:37">
      <c r="U2097" s="30" t="str">
        <f>IF((COUNT(Invoerblad!F2097:F2097))=1,(6-Invoerblad!F2097),"")</f>
        <v/>
      </c>
      <c r="V2097" s="30" t="str">
        <f>IF((COUNT(Invoerblad!G2097:G2097))=1,(6-Invoerblad!G2097),"")</f>
        <v/>
      </c>
      <c r="W2097" s="30" t="str">
        <f>IF((COUNT(Invoerblad!J2097:J2097))=1,(6-Invoerblad!J2097),"")</f>
        <v/>
      </c>
      <c r="AK2097" s="20" t="str">
        <f>IF((COUNT(Invoerblad!D2097,Invoerblad!E2097,U2097,V2097,Invoerblad!H2097,Invoerblad!I2097,W2097,Invoerblad!K2097))=8,SUM(Invoerblad!D2097,Invoerblad!E2097,U2097,V2097,Invoerblad!H2097,Invoerblad!I2097,W2097,Invoerblad!K2097),"")</f>
        <v/>
      </c>
    </row>
    <row r="2098" spans="21:37">
      <c r="U2098" s="30" t="str">
        <f>IF((COUNT(Invoerblad!F2098:F2098))=1,(6-Invoerblad!F2098),"")</f>
        <v/>
      </c>
      <c r="V2098" s="30" t="str">
        <f>IF((COUNT(Invoerblad!G2098:G2098))=1,(6-Invoerblad!G2098),"")</f>
        <v/>
      </c>
      <c r="W2098" s="30" t="str">
        <f>IF((COUNT(Invoerblad!J2098:J2098))=1,(6-Invoerblad!J2098),"")</f>
        <v/>
      </c>
      <c r="AK2098" s="20" t="str">
        <f>IF((COUNT(Invoerblad!D2098,Invoerblad!E2098,U2098,V2098,Invoerblad!H2098,Invoerblad!I2098,W2098,Invoerblad!K2098))=8,SUM(Invoerblad!D2098,Invoerblad!E2098,U2098,V2098,Invoerblad!H2098,Invoerblad!I2098,W2098,Invoerblad!K2098),"")</f>
        <v/>
      </c>
    </row>
    <row r="2099" spans="21:37">
      <c r="U2099" s="30" t="str">
        <f>IF((COUNT(Invoerblad!F2099:F2099))=1,(6-Invoerblad!F2099),"")</f>
        <v/>
      </c>
      <c r="V2099" s="30" t="str">
        <f>IF((COUNT(Invoerblad!G2099:G2099))=1,(6-Invoerblad!G2099),"")</f>
        <v/>
      </c>
      <c r="W2099" s="30" t="str">
        <f>IF((COUNT(Invoerblad!J2099:J2099))=1,(6-Invoerblad!J2099),"")</f>
        <v/>
      </c>
      <c r="AK2099" s="20" t="str">
        <f>IF((COUNT(Invoerblad!D2099,Invoerblad!E2099,U2099,V2099,Invoerblad!H2099,Invoerblad!I2099,W2099,Invoerblad!K2099))=8,SUM(Invoerblad!D2099,Invoerblad!E2099,U2099,V2099,Invoerblad!H2099,Invoerblad!I2099,W2099,Invoerblad!K2099),"")</f>
        <v/>
      </c>
    </row>
    <row r="2100" spans="21:37">
      <c r="U2100" s="30" t="str">
        <f>IF((COUNT(Invoerblad!F2100:F2100))=1,(6-Invoerblad!F2100),"")</f>
        <v/>
      </c>
      <c r="V2100" s="30" t="str">
        <f>IF((COUNT(Invoerblad!G2100:G2100))=1,(6-Invoerblad!G2100),"")</f>
        <v/>
      </c>
      <c r="W2100" s="30" t="str">
        <f>IF((COUNT(Invoerblad!J2100:J2100))=1,(6-Invoerblad!J2100),"")</f>
        <v/>
      </c>
      <c r="AK2100" s="20" t="str">
        <f>IF((COUNT(Invoerblad!D2100,Invoerblad!E2100,U2100,V2100,Invoerblad!H2100,Invoerblad!I2100,W2100,Invoerblad!K2100))=8,SUM(Invoerblad!D2100,Invoerblad!E2100,U2100,V2100,Invoerblad!H2100,Invoerblad!I2100,W2100,Invoerblad!K2100),"")</f>
        <v/>
      </c>
    </row>
    <row r="2101" spans="21:37">
      <c r="U2101" s="30" t="str">
        <f>IF((COUNT(Invoerblad!F2101:F2101))=1,(6-Invoerblad!F2101),"")</f>
        <v/>
      </c>
      <c r="V2101" s="30" t="str">
        <f>IF((COUNT(Invoerblad!G2101:G2101))=1,(6-Invoerblad!G2101),"")</f>
        <v/>
      </c>
      <c r="W2101" s="30" t="str">
        <f>IF((COUNT(Invoerblad!J2101:J2101))=1,(6-Invoerblad!J2101),"")</f>
        <v/>
      </c>
      <c r="AK2101" s="20" t="str">
        <f>IF((COUNT(Invoerblad!D2101,Invoerblad!E2101,U2101,V2101,Invoerblad!H2101,Invoerblad!I2101,W2101,Invoerblad!K2101))=8,SUM(Invoerblad!D2101,Invoerblad!E2101,U2101,V2101,Invoerblad!H2101,Invoerblad!I2101,W2101,Invoerblad!K2101),"")</f>
        <v/>
      </c>
    </row>
    <row r="2102" spans="21:37">
      <c r="U2102" s="30" t="str">
        <f>IF((COUNT(Invoerblad!F2102:F2102))=1,(6-Invoerblad!F2102),"")</f>
        <v/>
      </c>
      <c r="V2102" s="30" t="str">
        <f>IF((COUNT(Invoerblad!G2102:G2102))=1,(6-Invoerblad!G2102),"")</f>
        <v/>
      </c>
      <c r="W2102" s="30" t="str">
        <f>IF((COUNT(Invoerblad!J2102:J2102))=1,(6-Invoerblad!J2102),"")</f>
        <v/>
      </c>
      <c r="AK2102" s="20" t="str">
        <f>IF((COUNT(Invoerblad!D2102,Invoerblad!E2102,U2102,V2102,Invoerblad!H2102,Invoerblad!I2102,W2102,Invoerblad!K2102))=8,SUM(Invoerblad!D2102,Invoerblad!E2102,U2102,V2102,Invoerblad!H2102,Invoerblad!I2102,W2102,Invoerblad!K2102),"")</f>
        <v/>
      </c>
    </row>
    <row r="2103" spans="21:37">
      <c r="U2103" s="30" t="str">
        <f>IF((COUNT(Invoerblad!F2103:F2103))=1,(6-Invoerblad!F2103),"")</f>
        <v/>
      </c>
      <c r="V2103" s="30" t="str">
        <f>IF((COUNT(Invoerblad!G2103:G2103))=1,(6-Invoerblad!G2103),"")</f>
        <v/>
      </c>
      <c r="W2103" s="30" t="str">
        <f>IF((COUNT(Invoerblad!J2103:J2103))=1,(6-Invoerblad!J2103),"")</f>
        <v/>
      </c>
      <c r="AK2103" s="20" t="str">
        <f>IF((COUNT(Invoerblad!D2103,Invoerblad!E2103,U2103,V2103,Invoerblad!H2103,Invoerblad!I2103,W2103,Invoerblad!K2103))=8,SUM(Invoerblad!D2103,Invoerblad!E2103,U2103,V2103,Invoerblad!H2103,Invoerblad!I2103,W2103,Invoerblad!K2103),"")</f>
        <v/>
      </c>
    </row>
    <row r="2104" spans="21:37">
      <c r="U2104" s="30" t="str">
        <f>IF((COUNT(Invoerblad!F2104:F2104))=1,(6-Invoerblad!F2104),"")</f>
        <v/>
      </c>
      <c r="V2104" s="30" t="str">
        <f>IF((COUNT(Invoerblad!G2104:G2104))=1,(6-Invoerblad!G2104),"")</f>
        <v/>
      </c>
      <c r="W2104" s="30" t="str">
        <f>IF((COUNT(Invoerblad!J2104:J2104))=1,(6-Invoerblad!J2104),"")</f>
        <v/>
      </c>
      <c r="AK2104" s="20" t="str">
        <f>IF((COUNT(Invoerblad!D2104,Invoerblad!E2104,U2104,V2104,Invoerblad!H2104,Invoerblad!I2104,W2104,Invoerblad!K2104))=8,SUM(Invoerblad!D2104,Invoerblad!E2104,U2104,V2104,Invoerblad!H2104,Invoerblad!I2104,W2104,Invoerblad!K2104),"")</f>
        <v/>
      </c>
    </row>
    <row r="2105" spans="21:37">
      <c r="U2105" s="30" t="str">
        <f>IF((COUNT(Invoerblad!F2105:F2105))=1,(6-Invoerblad!F2105),"")</f>
        <v/>
      </c>
      <c r="V2105" s="30" t="str">
        <f>IF((COUNT(Invoerblad!G2105:G2105))=1,(6-Invoerblad!G2105),"")</f>
        <v/>
      </c>
      <c r="W2105" s="30" t="str">
        <f>IF((COUNT(Invoerblad!J2105:J2105))=1,(6-Invoerblad!J2105),"")</f>
        <v/>
      </c>
      <c r="AK2105" s="20" t="str">
        <f>IF((COUNT(Invoerblad!D2105,Invoerblad!E2105,U2105,V2105,Invoerblad!H2105,Invoerblad!I2105,W2105,Invoerblad!K2105))=8,SUM(Invoerblad!D2105,Invoerblad!E2105,U2105,V2105,Invoerblad!H2105,Invoerblad!I2105,W2105,Invoerblad!K2105),"")</f>
        <v/>
      </c>
    </row>
    <row r="2106" spans="21:37">
      <c r="U2106" s="30" t="str">
        <f>IF((COUNT(Invoerblad!F2106:F2106))=1,(6-Invoerblad!F2106),"")</f>
        <v/>
      </c>
      <c r="V2106" s="30" t="str">
        <f>IF((COUNT(Invoerblad!G2106:G2106))=1,(6-Invoerblad!G2106),"")</f>
        <v/>
      </c>
      <c r="W2106" s="30" t="str">
        <f>IF((COUNT(Invoerblad!J2106:J2106))=1,(6-Invoerblad!J2106),"")</f>
        <v/>
      </c>
      <c r="AK2106" s="20" t="str">
        <f>IF((COUNT(Invoerblad!D2106,Invoerblad!E2106,U2106,V2106,Invoerblad!H2106,Invoerblad!I2106,W2106,Invoerblad!K2106))=8,SUM(Invoerblad!D2106,Invoerblad!E2106,U2106,V2106,Invoerblad!H2106,Invoerblad!I2106,W2106,Invoerblad!K2106),"")</f>
        <v/>
      </c>
    </row>
    <row r="2107" spans="21:37">
      <c r="U2107" s="30" t="str">
        <f>IF((COUNT(Invoerblad!F2107:F2107))=1,(6-Invoerblad!F2107),"")</f>
        <v/>
      </c>
      <c r="V2107" s="30" t="str">
        <f>IF((COUNT(Invoerblad!G2107:G2107))=1,(6-Invoerblad!G2107),"")</f>
        <v/>
      </c>
      <c r="W2107" s="30" t="str">
        <f>IF((COUNT(Invoerblad!J2107:J2107))=1,(6-Invoerblad!J2107),"")</f>
        <v/>
      </c>
      <c r="AK2107" s="20" t="str">
        <f>IF((COUNT(Invoerblad!D2107,Invoerblad!E2107,U2107,V2107,Invoerblad!H2107,Invoerblad!I2107,W2107,Invoerblad!K2107))=8,SUM(Invoerblad!D2107,Invoerblad!E2107,U2107,V2107,Invoerblad!H2107,Invoerblad!I2107,W2107,Invoerblad!K2107),"")</f>
        <v/>
      </c>
    </row>
    <row r="2108" spans="21:37">
      <c r="U2108" s="30" t="str">
        <f>IF((COUNT(Invoerblad!F2108:F2108))=1,(6-Invoerblad!F2108),"")</f>
        <v/>
      </c>
      <c r="V2108" s="30" t="str">
        <f>IF((COUNT(Invoerblad!G2108:G2108))=1,(6-Invoerblad!G2108),"")</f>
        <v/>
      </c>
      <c r="W2108" s="30" t="str">
        <f>IF((COUNT(Invoerblad!J2108:J2108))=1,(6-Invoerblad!J2108),"")</f>
        <v/>
      </c>
      <c r="AK2108" s="20" t="str">
        <f>IF((COUNT(Invoerblad!D2108,Invoerblad!E2108,U2108,V2108,Invoerblad!H2108,Invoerblad!I2108,W2108,Invoerblad!K2108))=8,SUM(Invoerblad!D2108,Invoerblad!E2108,U2108,V2108,Invoerblad!H2108,Invoerblad!I2108,W2108,Invoerblad!K2108),"")</f>
        <v/>
      </c>
    </row>
    <row r="2109" spans="21:37">
      <c r="U2109" s="30" t="str">
        <f>IF((COUNT(Invoerblad!F2109:F2109))=1,(6-Invoerblad!F2109),"")</f>
        <v/>
      </c>
      <c r="V2109" s="30" t="str">
        <f>IF((COUNT(Invoerblad!G2109:G2109))=1,(6-Invoerblad!G2109),"")</f>
        <v/>
      </c>
      <c r="W2109" s="30" t="str">
        <f>IF((COUNT(Invoerblad!J2109:J2109))=1,(6-Invoerblad!J2109),"")</f>
        <v/>
      </c>
      <c r="AK2109" s="20" t="str">
        <f>IF((COUNT(Invoerblad!D2109,Invoerblad!E2109,U2109,V2109,Invoerblad!H2109,Invoerblad!I2109,W2109,Invoerblad!K2109))=8,SUM(Invoerblad!D2109,Invoerblad!E2109,U2109,V2109,Invoerblad!H2109,Invoerblad!I2109,W2109,Invoerblad!K2109),"")</f>
        <v/>
      </c>
    </row>
    <row r="2110" spans="21:37">
      <c r="U2110" s="30" t="str">
        <f>IF((COUNT(Invoerblad!F2110:F2110))=1,(6-Invoerblad!F2110),"")</f>
        <v/>
      </c>
      <c r="V2110" s="30" t="str">
        <f>IF((COUNT(Invoerblad!G2110:G2110))=1,(6-Invoerblad!G2110),"")</f>
        <v/>
      </c>
      <c r="W2110" s="30" t="str">
        <f>IF((COUNT(Invoerblad!J2110:J2110))=1,(6-Invoerblad!J2110),"")</f>
        <v/>
      </c>
      <c r="AK2110" s="20" t="str">
        <f>IF((COUNT(Invoerblad!D2110,Invoerblad!E2110,U2110,V2110,Invoerblad!H2110,Invoerblad!I2110,W2110,Invoerblad!K2110))=8,SUM(Invoerblad!D2110,Invoerblad!E2110,U2110,V2110,Invoerblad!H2110,Invoerblad!I2110,W2110,Invoerblad!K2110),"")</f>
        <v/>
      </c>
    </row>
    <row r="2111" spans="21:37">
      <c r="U2111" s="30" t="str">
        <f>IF((COUNT(Invoerblad!F2111:F2111))=1,(6-Invoerblad!F2111),"")</f>
        <v/>
      </c>
      <c r="V2111" s="30" t="str">
        <f>IF((COUNT(Invoerblad!G2111:G2111))=1,(6-Invoerblad!G2111),"")</f>
        <v/>
      </c>
      <c r="W2111" s="30" t="str">
        <f>IF((COUNT(Invoerblad!J2111:J2111))=1,(6-Invoerblad!J2111),"")</f>
        <v/>
      </c>
      <c r="AK2111" s="20" t="str">
        <f>IF((COUNT(Invoerblad!D2111,Invoerblad!E2111,U2111,V2111,Invoerblad!H2111,Invoerblad!I2111,W2111,Invoerblad!K2111))=8,SUM(Invoerblad!D2111,Invoerblad!E2111,U2111,V2111,Invoerblad!H2111,Invoerblad!I2111,W2111,Invoerblad!K2111),"")</f>
        <v/>
      </c>
    </row>
    <row r="2112" spans="21:37">
      <c r="U2112" s="30" t="str">
        <f>IF((COUNT(Invoerblad!F2112:F2112))=1,(6-Invoerblad!F2112),"")</f>
        <v/>
      </c>
      <c r="V2112" s="30" t="str">
        <f>IF((COUNT(Invoerblad!G2112:G2112))=1,(6-Invoerblad!G2112),"")</f>
        <v/>
      </c>
      <c r="W2112" s="30" t="str">
        <f>IF((COUNT(Invoerblad!J2112:J2112))=1,(6-Invoerblad!J2112),"")</f>
        <v/>
      </c>
      <c r="AK2112" s="20" t="str">
        <f>IF((COUNT(Invoerblad!D2112,Invoerblad!E2112,U2112,V2112,Invoerblad!H2112,Invoerblad!I2112,W2112,Invoerblad!K2112))=8,SUM(Invoerblad!D2112,Invoerblad!E2112,U2112,V2112,Invoerblad!H2112,Invoerblad!I2112,W2112,Invoerblad!K2112),"")</f>
        <v/>
      </c>
    </row>
    <row r="2113" spans="21:37">
      <c r="U2113" s="30" t="str">
        <f>IF((COUNT(Invoerblad!F2113:F2113))=1,(6-Invoerblad!F2113),"")</f>
        <v/>
      </c>
      <c r="V2113" s="30" t="str">
        <f>IF((COUNT(Invoerblad!G2113:G2113))=1,(6-Invoerblad!G2113),"")</f>
        <v/>
      </c>
      <c r="W2113" s="30" t="str">
        <f>IF((COUNT(Invoerblad!J2113:J2113))=1,(6-Invoerblad!J2113),"")</f>
        <v/>
      </c>
      <c r="AK2113" s="20" t="str">
        <f>IF((COUNT(Invoerblad!D2113,Invoerblad!E2113,U2113,V2113,Invoerblad!H2113,Invoerblad!I2113,W2113,Invoerblad!K2113))=8,SUM(Invoerblad!D2113,Invoerblad!E2113,U2113,V2113,Invoerblad!H2113,Invoerblad!I2113,W2113,Invoerblad!K2113),"")</f>
        <v/>
      </c>
    </row>
    <row r="2114" spans="21:37">
      <c r="U2114" s="30" t="str">
        <f>IF((COUNT(Invoerblad!F2114:F2114))=1,(6-Invoerblad!F2114),"")</f>
        <v/>
      </c>
      <c r="V2114" s="30" t="str">
        <f>IF((COUNT(Invoerblad!G2114:G2114))=1,(6-Invoerblad!G2114),"")</f>
        <v/>
      </c>
      <c r="W2114" s="30" t="str">
        <f>IF((COUNT(Invoerblad!J2114:J2114))=1,(6-Invoerblad!J2114),"")</f>
        <v/>
      </c>
      <c r="AK2114" s="20" t="str">
        <f>IF((COUNT(Invoerblad!D2114,Invoerblad!E2114,U2114,V2114,Invoerblad!H2114,Invoerblad!I2114,W2114,Invoerblad!K2114))=8,SUM(Invoerblad!D2114,Invoerblad!E2114,U2114,V2114,Invoerblad!H2114,Invoerblad!I2114,W2114,Invoerblad!K2114),"")</f>
        <v/>
      </c>
    </row>
    <row r="2115" spans="21:37">
      <c r="U2115" s="30" t="str">
        <f>IF((COUNT(Invoerblad!F2115:F2115))=1,(6-Invoerblad!F2115),"")</f>
        <v/>
      </c>
      <c r="V2115" s="30" t="str">
        <f>IF((COUNT(Invoerblad!G2115:G2115))=1,(6-Invoerblad!G2115),"")</f>
        <v/>
      </c>
      <c r="W2115" s="30" t="str">
        <f>IF((COUNT(Invoerblad!J2115:J2115))=1,(6-Invoerblad!J2115),"")</f>
        <v/>
      </c>
      <c r="AK2115" s="20" t="str">
        <f>IF((COUNT(Invoerblad!D2115,Invoerblad!E2115,U2115,V2115,Invoerblad!H2115,Invoerblad!I2115,W2115,Invoerblad!K2115))=8,SUM(Invoerblad!D2115,Invoerblad!E2115,U2115,V2115,Invoerblad!H2115,Invoerblad!I2115,W2115,Invoerblad!K2115),"")</f>
        <v/>
      </c>
    </row>
    <row r="2116" spans="21:37">
      <c r="U2116" s="30" t="str">
        <f>IF((COUNT(Invoerblad!F2116:F2116))=1,(6-Invoerblad!F2116),"")</f>
        <v/>
      </c>
      <c r="V2116" s="30" t="str">
        <f>IF((COUNT(Invoerblad!G2116:G2116))=1,(6-Invoerblad!G2116),"")</f>
        <v/>
      </c>
      <c r="W2116" s="30" t="str">
        <f>IF((COUNT(Invoerblad!J2116:J2116))=1,(6-Invoerblad!J2116),"")</f>
        <v/>
      </c>
      <c r="AK2116" s="20" t="str">
        <f>IF((COUNT(Invoerblad!D2116,Invoerblad!E2116,U2116,V2116,Invoerblad!H2116,Invoerblad!I2116,W2116,Invoerblad!K2116))=8,SUM(Invoerblad!D2116,Invoerblad!E2116,U2116,V2116,Invoerblad!H2116,Invoerblad!I2116,W2116,Invoerblad!K2116),"")</f>
        <v/>
      </c>
    </row>
    <row r="2117" spans="21:37">
      <c r="U2117" s="30" t="str">
        <f>IF((COUNT(Invoerblad!F2117:F2117))=1,(6-Invoerblad!F2117),"")</f>
        <v/>
      </c>
      <c r="V2117" s="30" t="str">
        <f>IF((COUNT(Invoerblad!G2117:G2117))=1,(6-Invoerblad!G2117),"")</f>
        <v/>
      </c>
      <c r="W2117" s="30" t="str">
        <f>IF((COUNT(Invoerblad!J2117:J2117))=1,(6-Invoerblad!J2117),"")</f>
        <v/>
      </c>
      <c r="AK2117" s="20" t="str">
        <f>IF((COUNT(Invoerblad!D2117,Invoerblad!E2117,U2117,V2117,Invoerblad!H2117,Invoerblad!I2117,W2117,Invoerblad!K2117))=8,SUM(Invoerblad!D2117,Invoerblad!E2117,U2117,V2117,Invoerblad!H2117,Invoerblad!I2117,W2117,Invoerblad!K2117),"")</f>
        <v/>
      </c>
    </row>
    <row r="2118" spans="21:37">
      <c r="U2118" s="30" t="str">
        <f>IF((COUNT(Invoerblad!F2118:F2118))=1,(6-Invoerblad!F2118),"")</f>
        <v/>
      </c>
      <c r="V2118" s="30" t="str">
        <f>IF((COUNT(Invoerblad!G2118:G2118))=1,(6-Invoerblad!G2118),"")</f>
        <v/>
      </c>
      <c r="W2118" s="30" t="str">
        <f>IF((COUNT(Invoerblad!J2118:J2118))=1,(6-Invoerblad!J2118),"")</f>
        <v/>
      </c>
      <c r="AK2118" s="20" t="str">
        <f>IF((COUNT(Invoerblad!D2118,Invoerblad!E2118,U2118,V2118,Invoerblad!H2118,Invoerblad!I2118,W2118,Invoerblad!K2118))=8,SUM(Invoerblad!D2118,Invoerblad!E2118,U2118,V2118,Invoerblad!H2118,Invoerblad!I2118,W2118,Invoerblad!K2118),"")</f>
        <v/>
      </c>
    </row>
    <row r="2119" spans="21:37">
      <c r="U2119" s="30" t="str">
        <f>IF((COUNT(Invoerblad!F2119:F2119))=1,(6-Invoerblad!F2119),"")</f>
        <v/>
      </c>
      <c r="V2119" s="30" t="str">
        <f>IF((COUNT(Invoerblad!G2119:G2119))=1,(6-Invoerblad!G2119),"")</f>
        <v/>
      </c>
      <c r="W2119" s="30" t="str">
        <f>IF((COUNT(Invoerblad!J2119:J2119))=1,(6-Invoerblad!J2119),"")</f>
        <v/>
      </c>
      <c r="AK2119" s="20" t="str">
        <f>IF((COUNT(Invoerblad!D2119,Invoerblad!E2119,U2119,V2119,Invoerblad!H2119,Invoerblad!I2119,W2119,Invoerblad!K2119))=8,SUM(Invoerblad!D2119,Invoerblad!E2119,U2119,V2119,Invoerblad!H2119,Invoerblad!I2119,W2119,Invoerblad!K2119),"")</f>
        <v/>
      </c>
    </row>
    <row r="2120" spans="21:37">
      <c r="U2120" s="30" t="str">
        <f>IF((COUNT(Invoerblad!F2120:F2120))=1,(6-Invoerblad!F2120),"")</f>
        <v/>
      </c>
      <c r="V2120" s="30" t="str">
        <f>IF((COUNT(Invoerblad!G2120:G2120))=1,(6-Invoerblad!G2120),"")</f>
        <v/>
      </c>
      <c r="W2120" s="30" t="str">
        <f>IF((COUNT(Invoerblad!J2120:J2120))=1,(6-Invoerblad!J2120),"")</f>
        <v/>
      </c>
      <c r="AK2120" s="20" t="str">
        <f>IF((COUNT(Invoerblad!D2120,Invoerblad!E2120,U2120,V2120,Invoerblad!H2120,Invoerblad!I2120,W2120,Invoerblad!K2120))=8,SUM(Invoerblad!D2120,Invoerblad!E2120,U2120,V2120,Invoerblad!H2120,Invoerblad!I2120,W2120,Invoerblad!K2120),"")</f>
        <v/>
      </c>
    </row>
    <row r="2121" spans="21:37">
      <c r="U2121" s="30" t="str">
        <f>IF((COUNT(Invoerblad!F2121:F2121))=1,(6-Invoerblad!F2121),"")</f>
        <v/>
      </c>
      <c r="V2121" s="30" t="str">
        <f>IF((COUNT(Invoerblad!G2121:G2121))=1,(6-Invoerblad!G2121),"")</f>
        <v/>
      </c>
      <c r="W2121" s="30" t="str">
        <f>IF((COUNT(Invoerblad!J2121:J2121))=1,(6-Invoerblad!J2121),"")</f>
        <v/>
      </c>
      <c r="AK2121" s="20" t="str">
        <f>IF((COUNT(Invoerblad!D2121,Invoerblad!E2121,U2121,V2121,Invoerblad!H2121,Invoerblad!I2121,W2121,Invoerblad!K2121))=8,SUM(Invoerblad!D2121,Invoerblad!E2121,U2121,V2121,Invoerblad!H2121,Invoerblad!I2121,W2121,Invoerblad!K2121),"")</f>
        <v/>
      </c>
    </row>
    <row r="2122" spans="21:37">
      <c r="U2122" s="30" t="str">
        <f>IF((COUNT(Invoerblad!F2122:F2122))=1,(6-Invoerblad!F2122),"")</f>
        <v/>
      </c>
      <c r="V2122" s="30" t="str">
        <f>IF((COUNT(Invoerblad!G2122:G2122))=1,(6-Invoerblad!G2122),"")</f>
        <v/>
      </c>
      <c r="W2122" s="30" t="str">
        <f>IF((COUNT(Invoerblad!J2122:J2122))=1,(6-Invoerblad!J2122),"")</f>
        <v/>
      </c>
      <c r="AK2122" s="20" t="str">
        <f>IF((COUNT(Invoerblad!D2122,Invoerblad!E2122,U2122,V2122,Invoerblad!H2122,Invoerblad!I2122,W2122,Invoerblad!K2122))=8,SUM(Invoerblad!D2122,Invoerblad!E2122,U2122,V2122,Invoerblad!H2122,Invoerblad!I2122,W2122,Invoerblad!K2122),"")</f>
        <v/>
      </c>
    </row>
    <row r="2123" spans="21:37">
      <c r="U2123" s="30" t="str">
        <f>IF((COUNT(Invoerblad!F2123:F2123))=1,(6-Invoerblad!F2123),"")</f>
        <v/>
      </c>
      <c r="V2123" s="30" t="str">
        <f>IF((COUNT(Invoerblad!G2123:G2123))=1,(6-Invoerblad!G2123),"")</f>
        <v/>
      </c>
      <c r="W2123" s="30" t="str">
        <f>IF((COUNT(Invoerblad!J2123:J2123))=1,(6-Invoerblad!J2123),"")</f>
        <v/>
      </c>
      <c r="AK2123" s="20" t="str">
        <f>IF((COUNT(Invoerblad!D2123,Invoerblad!E2123,U2123,V2123,Invoerblad!H2123,Invoerblad!I2123,W2123,Invoerblad!K2123))=8,SUM(Invoerblad!D2123,Invoerblad!E2123,U2123,V2123,Invoerblad!H2123,Invoerblad!I2123,W2123,Invoerblad!K2123),"")</f>
        <v/>
      </c>
    </row>
    <row r="2124" spans="21:37">
      <c r="U2124" s="30" t="str">
        <f>IF((COUNT(Invoerblad!F2124:F2124))=1,(6-Invoerblad!F2124),"")</f>
        <v/>
      </c>
      <c r="V2124" s="30" t="str">
        <f>IF((COUNT(Invoerblad!G2124:G2124))=1,(6-Invoerblad!G2124),"")</f>
        <v/>
      </c>
      <c r="W2124" s="30" t="str">
        <f>IF((COUNT(Invoerblad!J2124:J2124))=1,(6-Invoerblad!J2124),"")</f>
        <v/>
      </c>
      <c r="AK2124" s="20" t="str">
        <f>IF((COUNT(Invoerblad!D2124,Invoerblad!E2124,U2124,V2124,Invoerblad!H2124,Invoerblad!I2124,W2124,Invoerblad!K2124))=8,SUM(Invoerblad!D2124,Invoerblad!E2124,U2124,V2124,Invoerblad!H2124,Invoerblad!I2124,W2124,Invoerblad!K2124),"")</f>
        <v/>
      </c>
    </row>
    <row r="2125" spans="21:37">
      <c r="U2125" s="30" t="str">
        <f>IF((COUNT(Invoerblad!F2125:F2125))=1,(6-Invoerblad!F2125),"")</f>
        <v/>
      </c>
      <c r="V2125" s="30" t="str">
        <f>IF((COUNT(Invoerblad!G2125:G2125))=1,(6-Invoerblad!G2125),"")</f>
        <v/>
      </c>
      <c r="W2125" s="30" t="str">
        <f>IF((COUNT(Invoerblad!J2125:J2125))=1,(6-Invoerblad!J2125),"")</f>
        <v/>
      </c>
      <c r="AK2125" s="20" t="str">
        <f>IF((COUNT(Invoerblad!D2125,Invoerblad!E2125,U2125,V2125,Invoerblad!H2125,Invoerblad!I2125,W2125,Invoerblad!K2125))=8,SUM(Invoerblad!D2125,Invoerblad!E2125,U2125,V2125,Invoerblad!H2125,Invoerblad!I2125,W2125,Invoerblad!K2125),"")</f>
        <v/>
      </c>
    </row>
    <row r="2126" spans="21:37">
      <c r="U2126" s="30" t="str">
        <f>IF((COUNT(Invoerblad!F2126:F2126))=1,(6-Invoerblad!F2126),"")</f>
        <v/>
      </c>
      <c r="V2126" s="30" t="str">
        <f>IF((COUNT(Invoerblad!G2126:G2126))=1,(6-Invoerblad!G2126),"")</f>
        <v/>
      </c>
      <c r="W2126" s="30" t="str">
        <f>IF((COUNT(Invoerblad!J2126:J2126))=1,(6-Invoerblad!J2126),"")</f>
        <v/>
      </c>
      <c r="AK2126" s="20" t="str">
        <f>IF((COUNT(Invoerblad!D2126,Invoerblad!E2126,U2126,V2126,Invoerblad!H2126,Invoerblad!I2126,W2126,Invoerblad!K2126))=8,SUM(Invoerblad!D2126,Invoerblad!E2126,U2126,V2126,Invoerblad!H2126,Invoerblad!I2126,W2126,Invoerblad!K2126),"")</f>
        <v/>
      </c>
    </row>
    <row r="2127" spans="21:37">
      <c r="U2127" s="30" t="str">
        <f>IF((COUNT(Invoerblad!F2127:F2127))=1,(6-Invoerblad!F2127),"")</f>
        <v/>
      </c>
      <c r="V2127" s="30" t="str">
        <f>IF((COUNT(Invoerblad!G2127:G2127))=1,(6-Invoerblad!G2127),"")</f>
        <v/>
      </c>
      <c r="W2127" s="30" t="str">
        <f>IF((COUNT(Invoerblad!J2127:J2127))=1,(6-Invoerblad!J2127),"")</f>
        <v/>
      </c>
      <c r="AK2127" s="20" t="str">
        <f>IF((COUNT(Invoerblad!D2127,Invoerblad!E2127,U2127,V2127,Invoerblad!H2127,Invoerblad!I2127,W2127,Invoerblad!K2127))=8,SUM(Invoerblad!D2127,Invoerblad!E2127,U2127,V2127,Invoerblad!H2127,Invoerblad!I2127,W2127,Invoerblad!K2127),"")</f>
        <v/>
      </c>
    </row>
    <row r="2128" spans="21:37">
      <c r="U2128" s="30" t="str">
        <f>IF((COUNT(Invoerblad!F2128:F2128))=1,(6-Invoerblad!F2128),"")</f>
        <v/>
      </c>
      <c r="V2128" s="30" t="str">
        <f>IF((COUNT(Invoerblad!G2128:G2128))=1,(6-Invoerblad!G2128),"")</f>
        <v/>
      </c>
      <c r="W2128" s="30" t="str">
        <f>IF((COUNT(Invoerblad!J2128:J2128))=1,(6-Invoerblad!J2128),"")</f>
        <v/>
      </c>
      <c r="AK2128" s="20" t="str">
        <f>IF((COUNT(Invoerblad!D2128,Invoerblad!E2128,U2128,V2128,Invoerblad!H2128,Invoerblad!I2128,W2128,Invoerblad!K2128))=8,SUM(Invoerblad!D2128,Invoerblad!E2128,U2128,V2128,Invoerblad!H2128,Invoerblad!I2128,W2128,Invoerblad!K2128),"")</f>
        <v/>
      </c>
    </row>
    <row r="2129" spans="21:37">
      <c r="U2129" s="30" t="str">
        <f>IF((COUNT(Invoerblad!F2129:F2129))=1,(6-Invoerblad!F2129),"")</f>
        <v/>
      </c>
      <c r="V2129" s="30" t="str">
        <f>IF((COUNT(Invoerblad!G2129:G2129))=1,(6-Invoerblad!G2129),"")</f>
        <v/>
      </c>
      <c r="W2129" s="30" t="str">
        <f>IF((COUNT(Invoerblad!J2129:J2129))=1,(6-Invoerblad!J2129),"")</f>
        <v/>
      </c>
      <c r="AK2129" s="20" t="str">
        <f>IF((COUNT(Invoerblad!D2129,Invoerblad!E2129,U2129,V2129,Invoerblad!H2129,Invoerblad!I2129,W2129,Invoerblad!K2129))=8,SUM(Invoerblad!D2129,Invoerblad!E2129,U2129,V2129,Invoerblad!H2129,Invoerblad!I2129,W2129,Invoerblad!K2129),"")</f>
        <v/>
      </c>
    </row>
    <row r="2130" spans="21:37">
      <c r="U2130" s="30" t="str">
        <f>IF((COUNT(Invoerblad!F2130:F2130))=1,(6-Invoerblad!F2130),"")</f>
        <v/>
      </c>
      <c r="V2130" s="30" t="str">
        <f>IF((COUNT(Invoerblad!G2130:G2130))=1,(6-Invoerblad!G2130),"")</f>
        <v/>
      </c>
      <c r="W2130" s="30" t="str">
        <f>IF((COUNT(Invoerblad!J2130:J2130))=1,(6-Invoerblad!J2130),"")</f>
        <v/>
      </c>
      <c r="AK2130" s="20" t="str">
        <f>IF((COUNT(Invoerblad!D2130,Invoerblad!E2130,U2130,V2130,Invoerblad!H2130,Invoerblad!I2130,W2130,Invoerblad!K2130))=8,SUM(Invoerblad!D2130,Invoerblad!E2130,U2130,V2130,Invoerblad!H2130,Invoerblad!I2130,W2130,Invoerblad!K2130),"")</f>
        <v/>
      </c>
    </row>
    <row r="2131" spans="21:37">
      <c r="U2131" s="30" t="str">
        <f>IF((COUNT(Invoerblad!F2131:F2131))=1,(6-Invoerblad!F2131),"")</f>
        <v/>
      </c>
      <c r="V2131" s="30" t="str">
        <f>IF((COUNT(Invoerblad!G2131:G2131))=1,(6-Invoerblad!G2131),"")</f>
        <v/>
      </c>
      <c r="W2131" s="30" t="str">
        <f>IF((COUNT(Invoerblad!J2131:J2131))=1,(6-Invoerblad!J2131),"")</f>
        <v/>
      </c>
      <c r="AK2131" s="20" t="str">
        <f>IF((COUNT(Invoerblad!D2131,Invoerblad!E2131,U2131,V2131,Invoerblad!H2131,Invoerblad!I2131,W2131,Invoerblad!K2131))=8,SUM(Invoerblad!D2131,Invoerblad!E2131,U2131,V2131,Invoerblad!H2131,Invoerblad!I2131,W2131,Invoerblad!K2131),"")</f>
        <v/>
      </c>
    </row>
    <row r="2132" spans="21:37">
      <c r="U2132" s="30" t="str">
        <f>IF((COUNT(Invoerblad!F2132:F2132))=1,(6-Invoerblad!F2132),"")</f>
        <v/>
      </c>
      <c r="V2132" s="30" t="str">
        <f>IF((COUNT(Invoerblad!G2132:G2132))=1,(6-Invoerblad!G2132),"")</f>
        <v/>
      </c>
      <c r="W2132" s="30" t="str">
        <f>IF((COUNT(Invoerblad!J2132:J2132))=1,(6-Invoerblad!J2132),"")</f>
        <v/>
      </c>
      <c r="AK2132" s="20" t="str">
        <f>IF((COUNT(Invoerblad!D2132,Invoerblad!E2132,U2132,V2132,Invoerblad!H2132,Invoerblad!I2132,W2132,Invoerblad!K2132))=8,SUM(Invoerblad!D2132,Invoerblad!E2132,U2132,V2132,Invoerblad!H2132,Invoerblad!I2132,W2132,Invoerblad!K2132),"")</f>
        <v/>
      </c>
    </row>
    <row r="2133" spans="21:37">
      <c r="U2133" s="30" t="str">
        <f>IF((COUNT(Invoerblad!F2133:F2133))=1,(6-Invoerblad!F2133),"")</f>
        <v/>
      </c>
      <c r="V2133" s="30" t="str">
        <f>IF((COUNT(Invoerblad!G2133:G2133))=1,(6-Invoerblad!G2133),"")</f>
        <v/>
      </c>
      <c r="W2133" s="30" t="str">
        <f>IF((COUNT(Invoerblad!J2133:J2133))=1,(6-Invoerblad!J2133),"")</f>
        <v/>
      </c>
      <c r="AK2133" s="20" t="str">
        <f>IF((COUNT(Invoerblad!D2133,Invoerblad!E2133,U2133,V2133,Invoerblad!H2133,Invoerblad!I2133,W2133,Invoerblad!K2133))=8,SUM(Invoerblad!D2133,Invoerblad!E2133,U2133,V2133,Invoerblad!H2133,Invoerblad!I2133,W2133,Invoerblad!K2133),"")</f>
        <v/>
      </c>
    </row>
    <row r="2134" spans="21:37">
      <c r="U2134" s="30" t="str">
        <f>IF((COUNT(Invoerblad!F2134:F2134))=1,(6-Invoerblad!F2134),"")</f>
        <v/>
      </c>
      <c r="V2134" s="30" t="str">
        <f>IF((COUNT(Invoerblad!G2134:G2134))=1,(6-Invoerblad!G2134),"")</f>
        <v/>
      </c>
      <c r="W2134" s="30" t="str">
        <f>IF((COUNT(Invoerblad!J2134:J2134))=1,(6-Invoerblad!J2134),"")</f>
        <v/>
      </c>
      <c r="AK2134" s="20" t="str">
        <f>IF((COUNT(Invoerblad!D2134,Invoerblad!E2134,U2134,V2134,Invoerblad!H2134,Invoerblad!I2134,W2134,Invoerblad!K2134))=8,SUM(Invoerblad!D2134,Invoerblad!E2134,U2134,V2134,Invoerblad!H2134,Invoerblad!I2134,W2134,Invoerblad!K2134),"")</f>
        <v/>
      </c>
    </row>
    <row r="2135" spans="21:37">
      <c r="U2135" s="30" t="str">
        <f>IF((COUNT(Invoerblad!F2135:F2135))=1,(6-Invoerblad!F2135),"")</f>
        <v/>
      </c>
      <c r="V2135" s="30" t="str">
        <f>IF((COUNT(Invoerblad!G2135:G2135))=1,(6-Invoerblad!G2135),"")</f>
        <v/>
      </c>
      <c r="W2135" s="30" t="str">
        <f>IF((COUNT(Invoerblad!J2135:J2135))=1,(6-Invoerblad!J2135),"")</f>
        <v/>
      </c>
      <c r="AK2135" s="20" t="str">
        <f>IF((COUNT(Invoerblad!D2135,Invoerblad!E2135,U2135,V2135,Invoerblad!H2135,Invoerblad!I2135,W2135,Invoerblad!K2135))=8,SUM(Invoerblad!D2135,Invoerblad!E2135,U2135,V2135,Invoerblad!H2135,Invoerblad!I2135,W2135,Invoerblad!K2135),"")</f>
        <v/>
      </c>
    </row>
    <row r="2136" spans="21:37">
      <c r="U2136" s="30" t="str">
        <f>IF((COUNT(Invoerblad!F2136:F2136))=1,(6-Invoerblad!F2136),"")</f>
        <v/>
      </c>
      <c r="V2136" s="30" t="str">
        <f>IF((COUNT(Invoerblad!G2136:G2136))=1,(6-Invoerblad!G2136),"")</f>
        <v/>
      </c>
      <c r="W2136" s="30" t="str">
        <f>IF((COUNT(Invoerblad!J2136:J2136))=1,(6-Invoerblad!J2136),"")</f>
        <v/>
      </c>
      <c r="AK2136" s="20" t="str">
        <f>IF((COUNT(Invoerblad!D2136,Invoerblad!E2136,U2136,V2136,Invoerblad!H2136,Invoerblad!I2136,W2136,Invoerblad!K2136))=8,SUM(Invoerblad!D2136,Invoerblad!E2136,U2136,V2136,Invoerblad!H2136,Invoerblad!I2136,W2136,Invoerblad!K2136),"")</f>
        <v/>
      </c>
    </row>
    <row r="2137" spans="21:37">
      <c r="U2137" s="30" t="str">
        <f>IF((COUNT(Invoerblad!F2137:F2137))=1,(6-Invoerblad!F2137),"")</f>
        <v/>
      </c>
      <c r="V2137" s="30" t="str">
        <f>IF((COUNT(Invoerblad!G2137:G2137))=1,(6-Invoerblad!G2137),"")</f>
        <v/>
      </c>
      <c r="W2137" s="30" t="str">
        <f>IF((COUNT(Invoerblad!J2137:J2137))=1,(6-Invoerblad!J2137),"")</f>
        <v/>
      </c>
      <c r="AK2137" s="20" t="str">
        <f>IF((COUNT(Invoerblad!D2137,Invoerblad!E2137,U2137,V2137,Invoerblad!H2137,Invoerblad!I2137,W2137,Invoerblad!K2137))=8,SUM(Invoerblad!D2137,Invoerblad!E2137,U2137,V2137,Invoerblad!H2137,Invoerblad!I2137,W2137,Invoerblad!K2137),"")</f>
        <v/>
      </c>
    </row>
    <row r="2138" spans="21:37">
      <c r="U2138" s="30" t="str">
        <f>IF((COUNT(Invoerblad!F2138:F2138))=1,(6-Invoerblad!F2138),"")</f>
        <v/>
      </c>
      <c r="V2138" s="30" t="str">
        <f>IF((COUNT(Invoerblad!G2138:G2138))=1,(6-Invoerblad!G2138),"")</f>
        <v/>
      </c>
      <c r="W2138" s="30" t="str">
        <f>IF((COUNT(Invoerblad!J2138:J2138))=1,(6-Invoerblad!J2138),"")</f>
        <v/>
      </c>
      <c r="AK2138" s="20" t="str">
        <f>IF((COUNT(Invoerblad!D2138,Invoerblad!E2138,U2138,V2138,Invoerblad!H2138,Invoerblad!I2138,W2138,Invoerblad!K2138))=8,SUM(Invoerblad!D2138,Invoerblad!E2138,U2138,V2138,Invoerblad!H2138,Invoerblad!I2138,W2138,Invoerblad!K2138),"")</f>
        <v/>
      </c>
    </row>
    <row r="2139" spans="21:37">
      <c r="U2139" s="30" t="str">
        <f>IF((COUNT(Invoerblad!F2139:F2139))=1,(6-Invoerblad!F2139),"")</f>
        <v/>
      </c>
      <c r="V2139" s="30" t="str">
        <f>IF((COUNT(Invoerblad!G2139:G2139))=1,(6-Invoerblad!G2139),"")</f>
        <v/>
      </c>
      <c r="W2139" s="30" t="str">
        <f>IF((COUNT(Invoerblad!J2139:J2139))=1,(6-Invoerblad!J2139),"")</f>
        <v/>
      </c>
      <c r="AK2139" s="20" t="str">
        <f>IF((COUNT(Invoerblad!D2139,Invoerblad!E2139,U2139,V2139,Invoerblad!H2139,Invoerblad!I2139,W2139,Invoerblad!K2139))=8,SUM(Invoerblad!D2139,Invoerblad!E2139,U2139,V2139,Invoerblad!H2139,Invoerblad!I2139,W2139,Invoerblad!K2139),"")</f>
        <v/>
      </c>
    </row>
    <row r="2140" spans="21:37">
      <c r="U2140" s="30" t="str">
        <f>IF((COUNT(Invoerblad!F2140:F2140))=1,(6-Invoerblad!F2140),"")</f>
        <v/>
      </c>
      <c r="V2140" s="30" t="str">
        <f>IF((COUNT(Invoerblad!G2140:G2140))=1,(6-Invoerblad!G2140),"")</f>
        <v/>
      </c>
      <c r="W2140" s="30" t="str">
        <f>IF((COUNT(Invoerblad!J2140:J2140))=1,(6-Invoerblad!J2140),"")</f>
        <v/>
      </c>
      <c r="AK2140" s="20" t="str">
        <f>IF((COUNT(Invoerblad!D2140,Invoerblad!E2140,U2140,V2140,Invoerblad!H2140,Invoerblad!I2140,W2140,Invoerblad!K2140))=8,SUM(Invoerblad!D2140,Invoerblad!E2140,U2140,V2140,Invoerblad!H2140,Invoerblad!I2140,W2140,Invoerblad!K2140),"")</f>
        <v/>
      </c>
    </row>
    <row r="2141" spans="21:37">
      <c r="U2141" s="30" t="str">
        <f>IF((COUNT(Invoerblad!F2141:F2141))=1,(6-Invoerblad!F2141),"")</f>
        <v/>
      </c>
      <c r="V2141" s="30" t="str">
        <f>IF((COUNT(Invoerblad!G2141:G2141))=1,(6-Invoerblad!G2141),"")</f>
        <v/>
      </c>
      <c r="W2141" s="30" t="str">
        <f>IF((COUNT(Invoerblad!J2141:J2141))=1,(6-Invoerblad!J2141),"")</f>
        <v/>
      </c>
      <c r="AK2141" s="20" t="str">
        <f>IF((COUNT(Invoerblad!D2141,Invoerblad!E2141,U2141,V2141,Invoerblad!H2141,Invoerblad!I2141,W2141,Invoerblad!K2141))=8,SUM(Invoerblad!D2141,Invoerblad!E2141,U2141,V2141,Invoerblad!H2141,Invoerblad!I2141,W2141,Invoerblad!K2141),"")</f>
        <v/>
      </c>
    </row>
    <row r="2142" spans="21:37">
      <c r="U2142" s="30" t="str">
        <f>IF((COUNT(Invoerblad!F2142:F2142))=1,(6-Invoerblad!F2142),"")</f>
        <v/>
      </c>
      <c r="V2142" s="30" t="str">
        <f>IF((COUNT(Invoerblad!G2142:G2142))=1,(6-Invoerblad!G2142),"")</f>
        <v/>
      </c>
      <c r="W2142" s="30" t="str">
        <f>IF((COUNT(Invoerblad!J2142:J2142))=1,(6-Invoerblad!J2142),"")</f>
        <v/>
      </c>
      <c r="AK2142" s="20" t="str">
        <f>IF((COUNT(Invoerblad!D2142,Invoerblad!E2142,U2142,V2142,Invoerblad!H2142,Invoerblad!I2142,W2142,Invoerblad!K2142))=8,SUM(Invoerblad!D2142,Invoerblad!E2142,U2142,V2142,Invoerblad!H2142,Invoerblad!I2142,W2142,Invoerblad!K2142),"")</f>
        <v/>
      </c>
    </row>
    <row r="2143" spans="21:37">
      <c r="U2143" s="30" t="str">
        <f>IF((COUNT(Invoerblad!F2143:F2143))=1,(6-Invoerblad!F2143),"")</f>
        <v/>
      </c>
      <c r="V2143" s="30" t="str">
        <f>IF((COUNT(Invoerblad!G2143:G2143))=1,(6-Invoerblad!G2143),"")</f>
        <v/>
      </c>
      <c r="W2143" s="30" t="str">
        <f>IF((COUNT(Invoerblad!J2143:J2143))=1,(6-Invoerblad!J2143),"")</f>
        <v/>
      </c>
      <c r="AK2143" s="20" t="str">
        <f>IF((COUNT(Invoerblad!D2143,Invoerblad!E2143,U2143,V2143,Invoerblad!H2143,Invoerblad!I2143,W2143,Invoerblad!K2143))=8,SUM(Invoerblad!D2143,Invoerblad!E2143,U2143,V2143,Invoerblad!H2143,Invoerblad!I2143,W2143,Invoerblad!K2143),"")</f>
        <v/>
      </c>
    </row>
    <row r="2144" spans="21:37">
      <c r="U2144" s="30" t="str">
        <f>IF((COUNT(Invoerblad!F2144:F2144))=1,(6-Invoerblad!F2144),"")</f>
        <v/>
      </c>
      <c r="V2144" s="30" t="str">
        <f>IF((COUNT(Invoerblad!G2144:G2144))=1,(6-Invoerblad!G2144),"")</f>
        <v/>
      </c>
      <c r="W2144" s="30" t="str">
        <f>IF((COUNT(Invoerblad!J2144:J2144))=1,(6-Invoerblad!J2144),"")</f>
        <v/>
      </c>
      <c r="AK2144" s="20" t="str">
        <f>IF((COUNT(Invoerblad!D2144,Invoerblad!E2144,U2144,V2144,Invoerblad!H2144,Invoerblad!I2144,W2144,Invoerblad!K2144))=8,SUM(Invoerblad!D2144,Invoerblad!E2144,U2144,V2144,Invoerblad!H2144,Invoerblad!I2144,W2144,Invoerblad!K2144),"")</f>
        <v/>
      </c>
    </row>
    <row r="2145" spans="21:37">
      <c r="U2145" s="30" t="str">
        <f>IF((COUNT(Invoerblad!F2145:F2145))=1,(6-Invoerblad!F2145),"")</f>
        <v/>
      </c>
      <c r="V2145" s="30" t="str">
        <f>IF((COUNT(Invoerblad!G2145:G2145))=1,(6-Invoerblad!G2145),"")</f>
        <v/>
      </c>
      <c r="W2145" s="30" t="str">
        <f>IF((COUNT(Invoerblad!J2145:J2145))=1,(6-Invoerblad!J2145),"")</f>
        <v/>
      </c>
      <c r="AK2145" s="20" t="str">
        <f>IF((COUNT(Invoerblad!D2145,Invoerblad!E2145,U2145,V2145,Invoerblad!H2145,Invoerblad!I2145,W2145,Invoerblad!K2145))=8,SUM(Invoerblad!D2145,Invoerblad!E2145,U2145,V2145,Invoerblad!H2145,Invoerblad!I2145,W2145,Invoerblad!K2145),"")</f>
        <v/>
      </c>
    </row>
    <row r="2146" spans="21:37">
      <c r="U2146" s="30" t="str">
        <f>IF((COUNT(Invoerblad!F2146:F2146))=1,(6-Invoerblad!F2146),"")</f>
        <v/>
      </c>
      <c r="V2146" s="30" t="str">
        <f>IF((COUNT(Invoerblad!G2146:G2146))=1,(6-Invoerblad!G2146),"")</f>
        <v/>
      </c>
      <c r="W2146" s="30" t="str">
        <f>IF((COUNT(Invoerblad!J2146:J2146))=1,(6-Invoerblad!J2146),"")</f>
        <v/>
      </c>
      <c r="AK2146" s="20" t="str">
        <f>IF((COUNT(Invoerblad!D2146,Invoerblad!E2146,U2146,V2146,Invoerblad!H2146,Invoerblad!I2146,W2146,Invoerblad!K2146))=8,SUM(Invoerblad!D2146,Invoerblad!E2146,U2146,V2146,Invoerblad!H2146,Invoerblad!I2146,W2146,Invoerblad!K2146),"")</f>
        <v/>
      </c>
    </row>
    <row r="2147" spans="21:37">
      <c r="U2147" s="30" t="str">
        <f>IF((COUNT(Invoerblad!F2147:F2147))=1,(6-Invoerblad!F2147),"")</f>
        <v/>
      </c>
      <c r="V2147" s="30" t="str">
        <f>IF((COUNT(Invoerblad!G2147:G2147))=1,(6-Invoerblad!G2147),"")</f>
        <v/>
      </c>
      <c r="W2147" s="30" t="str">
        <f>IF((COUNT(Invoerblad!J2147:J2147))=1,(6-Invoerblad!J2147),"")</f>
        <v/>
      </c>
      <c r="AK2147" s="20" t="str">
        <f>IF((COUNT(Invoerblad!D2147,Invoerblad!E2147,U2147,V2147,Invoerblad!H2147,Invoerblad!I2147,W2147,Invoerblad!K2147))=8,SUM(Invoerblad!D2147,Invoerblad!E2147,U2147,V2147,Invoerblad!H2147,Invoerblad!I2147,W2147,Invoerblad!K2147),"")</f>
        <v/>
      </c>
    </row>
    <row r="2148" spans="21:37">
      <c r="U2148" s="30" t="str">
        <f>IF((COUNT(Invoerblad!F2148:F2148))=1,(6-Invoerblad!F2148),"")</f>
        <v/>
      </c>
      <c r="V2148" s="30" t="str">
        <f>IF((COUNT(Invoerblad!G2148:G2148))=1,(6-Invoerblad!G2148),"")</f>
        <v/>
      </c>
      <c r="W2148" s="30" t="str">
        <f>IF((COUNT(Invoerblad!J2148:J2148))=1,(6-Invoerblad!J2148),"")</f>
        <v/>
      </c>
      <c r="AK2148" s="20" t="str">
        <f>IF((COUNT(Invoerblad!D2148,Invoerblad!E2148,U2148,V2148,Invoerblad!H2148,Invoerblad!I2148,W2148,Invoerblad!K2148))=8,SUM(Invoerblad!D2148,Invoerblad!E2148,U2148,V2148,Invoerblad!H2148,Invoerblad!I2148,W2148,Invoerblad!K2148),"")</f>
        <v/>
      </c>
    </row>
    <row r="2149" spans="21:37">
      <c r="U2149" s="30" t="str">
        <f>IF((COUNT(Invoerblad!F2149:F2149))=1,(6-Invoerblad!F2149),"")</f>
        <v/>
      </c>
      <c r="V2149" s="30" t="str">
        <f>IF((COUNT(Invoerblad!G2149:G2149))=1,(6-Invoerblad!G2149),"")</f>
        <v/>
      </c>
      <c r="W2149" s="30" t="str">
        <f>IF((COUNT(Invoerblad!J2149:J2149))=1,(6-Invoerblad!J2149),"")</f>
        <v/>
      </c>
      <c r="AK2149" s="20" t="str">
        <f>IF((COUNT(Invoerblad!D2149,Invoerblad!E2149,U2149,V2149,Invoerblad!H2149,Invoerblad!I2149,W2149,Invoerblad!K2149))=8,SUM(Invoerblad!D2149,Invoerblad!E2149,U2149,V2149,Invoerblad!H2149,Invoerblad!I2149,W2149,Invoerblad!K2149),"")</f>
        <v/>
      </c>
    </row>
    <row r="2150" spans="21:37">
      <c r="U2150" s="30" t="str">
        <f>IF((COUNT(Invoerblad!F2150:F2150))=1,(6-Invoerblad!F2150),"")</f>
        <v/>
      </c>
      <c r="V2150" s="30" t="str">
        <f>IF((COUNT(Invoerblad!G2150:G2150))=1,(6-Invoerblad!G2150),"")</f>
        <v/>
      </c>
      <c r="W2150" s="30" t="str">
        <f>IF((COUNT(Invoerblad!J2150:J2150))=1,(6-Invoerblad!J2150),"")</f>
        <v/>
      </c>
      <c r="AK2150" s="20" t="str">
        <f>IF((COUNT(Invoerblad!D2150,Invoerblad!E2150,U2150,V2150,Invoerblad!H2150,Invoerblad!I2150,W2150,Invoerblad!K2150))=8,SUM(Invoerblad!D2150,Invoerblad!E2150,U2150,V2150,Invoerblad!H2150,Invoerblad!I2150,W2150,Invoerblad!K2150),"")</f>
        <v/>
      </c>
    </row>
    <row r="2151" spans="21:37">
      <c r="U2151" s="30" t="str">
        <f>IF((COUNT(Invoerblad!F2151:F2151))=1,(6-Invoerblad!F2151),"")</f>
        <v/>
      </c>
      <c r="V2151" s="30" t="str">
        <f>IF((COUNT(Invoerblad!G2151:G2151))=1,(6-Invoerblad!G2151),"")</f>
        <v/>
      </c>
      <c r="W2151" s="30" t="str">
        <f>IF((COUNT(Invoerblad!J2151:J2151))=1,(6-Invoerblad!J2151),"")</f>
        <v/>
      </c>
      <c r="AK2151" s="20" t="str">
        <f>IF((COUNT(Invoerblad!D2151,Invoerblad!E2151,U2151,V2151,Invoerblad!H2151,Invoerblad!I2151,W2151,Invoerblad!K2151))=8,SUM(Invoerblad!D2151,Invoerblad!E2151,U2151,V2151,Invoerblad!H2151,Invoerblad!I2151,W2151,Invoerblad!K2151),"")</f>
        <v/>
      </c>
    </row>
    <row r="2152" spans="21:37">
      <c r="U2152" s="30" t="str">
        <f>IF((COUNT(Invoerblad!F2152:F2152))=1,(6-Invoerblad!F2152),"")</f>
        <v/>
      </c>
      <c r="V2152" s="30" t="str">
        <f>IF((COUNT(Invoerblad!G2152:G2152))=1,(6-Invoerblad!G2152),"")</f>
        <v/>
      </c>
      <c r="W2152" s="30" t="str">
        <f>IF((COUNT(Invoerblad!J2152:J2152))=1,(6-Invoerblad!J2152),"")</f>
        <v/>
      </c>
      <c r="AK2152" s="20" t="str">
        <f>IF((COUNT(Invoerblad!D2152,Invoerblad!E2152,U2152,V2152,Invoerblad!H2152,Invoerblad!I2152,W2152,Invoerblad!K2152))=8,SUM(Invoerblad!D2152,Invoerblad!E2152,U2152,V2152,Invoerblad!H2152,Invoerblad!I2152,W2152,Invoerblad!K2152),"")</f>
        <v/>
      </c>
    </row>
    <row r="2153" spans="21:37">
      <c r="U2153" s="30" t="str">
        <f>IF((COUNT(Invoerblad!F2153:F2153))=1,(6-Invoerblad!F2153),"")</f>
        <v/>
      </c>
      <c r="V2153" s="30" t="str">
        <f>IF((COUNT(Invoerblad!G2153:G2153))=1,(6-Invoerblad!G2153),"")</f>
        <v/>
      </c>
      <c r="W2153" s="30" t="str">
        <f>IF((COUNT(Invoerblad!J2153:J2153))=1,(6-Invoerblad!J2153),"")</f>
        <v/>
      </c>
      <c r="AK2153" s="20" t="str">
        <f>IF((COUNT(Invoerblad!D2153,Invoerblad!E2153,U2153,V2153,Invoerblad!H2153,Invoerblad!I2153,W2153,Invoerblad!K2153))=8,SUM(Invoerblad!D2153,Invoerblad!E2153,U2153,V2153,Invoerblad!H2153,Invoerblad!I2153,W2153,Invoerblad!K2153),"")</f>
        <v/>
      </c>
    </row>
    <row r="2154" spans="21:37">
      <c r="U2154" s="30" t="str">
        <f>IF((COUNT(Invoerblad!F2154:F2154))=1,(6-Invoerblad!F2154),"")</f>
        <v/>
      </c>
      <c r="V2154" s="30" t="str">
        <f>IF((COUNT(Invoerblad!G2154:G2154))=1,(6-Invoerblad!G2154),"")</f>
        <v/>
      </c>
      <c r="W2154" s="30" t="str">
        <f>IF((COUNT(Invoerblad!J2154:J2154))=1,(6-Invoerblad!J2154),"")</f>
        <v/>
      </c>
      <c r="AK2154" s="20" t="str">
        <f>IF((COUNT(Invoerblad!D2154,Invoerblad!E2154,U2154,V2154,Invoerblad!H2154,Invoerblad!I2154,W2154,Invoerblad!K2154))=8,SUM(Invoerblad!D2154,Invoerblad!E2154,U2154,V2154,Invoerblad!H2154,Invoerblad!I2154,W2154,Invoerblad!K2154),"")</f>
        <v/>
      </c>
    </row>
    <row r="2155" spans="21:37">
      <c r="U2155" s="30" t="str">
        <f>IF((COUNT(Invoerblad!F2155:F2155))=1,(6-Invoerblad!F2155),"")</f>
        <v/>
      </c>
      <c r="V2155" s="30" t="str">
        <f>IF((COUNT(Invoerblad!G2155:G2155))=1,(6-Invoerblad!G2155),"")</f>
        <v/>
      </c>
      <c r="W2155" s="30" t="str">
        <f>IF((COUNT(Invoerblad!J2155:J2155))=1,(6-Invoerblad!J2155),"")</f>
        <v/>
      </c>
      <c r="AK2155" s="20" t="str">
        <f>IF((COUNT(Invoerblad!D2155,Invoerblad!E2155,U2155,V2155,Invoerblad!H2155,Invoerblad!I2155,W2155,Invoerblad!K2155))=8,SUM(Invoerblad!D2155,Invoerblad!E2155,U2155,V2155,Invoerblad!H2155,Invoerblad!I2155,W2155,Invoerblad!K2155),"")</f>
        <v/>
      </c>
    </row>
    <row r="2156" spans="21:37">
      <c r="U2156" s="30" t="str">
        <f>IF((COUNT(Invoerblad!F2156:F2156))=1,(6-Invoerblad!F2156),"")</f>
        <v/>
      </c>
      <c r="V2156" s="30" t="str">
        <f>IF((COUNT(Invoerblad!G2156:G2156))=1,(6-Invoerblad!G2156),"")</f>
        <v/>
      </c>
      <c r="W2156" s="30" t="str">
        <f>IF((COUNT(Invoerblad!J2156:J2156))=1,(6-Invoerblad!J2156),"")</f>
        <v/>
      </c>
      <c r="AK2156" s="20" t="str">
        <f>IF((COUNT(Invoerblad!D2156,Invoerblad!E2156,U2156,V2156,Invoerblad!H2156,Invoerblad!I2156,W2156,Invoerblad!K2156))=8,SUM(Invoerblad!D2156,Invoerblad!E2156,U2156,V2156,Invoerblad!H2156,Invoerblad!I2156,W2156,Invoerblad!K2156),"")</f>
        <v/>
      </c>
    </row>
    <row r="2157" spans="21:37">
      <c r="U2157" s="30" t="str">
        <f>IF((COUNT(Invoerblad!F2157:F2157))=1,(6-Invoerblad!F2157),"")</f>
        <v/>
      </c>
      <c r="V2157" s="30" t="str">
        <f>IF((COUNT(Invoerblad!G2157:G2157))=1,(6-Invoerblad!G2157),"")</f>
        <v/>
      </c>
      <c r="W2157" s="30" t="str">
        <f>IF((COUNT(Invoerblad!J2157:J2157))=1,(6-Invoerblad!J2157),"")</f>
        <v/>
      </c>
      <c r="AK2157" s="20" t="str">
        <f>IF((COUNT(Invoerblad!D2157,Invoerblad!E2157,U2157,V2157,Invoerblad!H2157,Invoerblad!I2157,W2157,Invoerblad!K2157))=8,SUM(Invoerblad!D2157,Invoerblad!E2157,U2157,V2157,Invoerblad!H2157,Invoerblad!I2157,W2157,Invoerblad!K2157),"")</f>
        <v/>
      </c>
    </row>
    <row r="2158" spans="21:37">
      <c r="U2158" s="30" t="str">
        <f>IF((COUNT(Invoerblad!F2158:F2158))=1,(6-Invoerblad!F2158),"")</f>
        <v/>
      </c>
      <c r="V2158" s="30" t="str">
        <f>IF((COUNT(Invoerblad!G2158:G2158))=1,(6-Invoerblad!G2158),"")</f>
        <v/>
      </c>
      <c r="W2158" s="30" t="str">
        <f>IF((COUNT(Invoerblad!J2158:J2158))=1,(6-Invoerblad!J2158),"")</f>
        <v/>
      </c>
      <c r="AK2158" s="20" t="str">
        <f>IF((COUNT(Invoerblad!D2158,Invoerblad!E2158,U2158,V2158,Invoerblad!H2158,Invoerblad!I2158,W2158,Invoerblad!K2158))=8,SUM(Invoerblad!D2158,Invoerblad!E2158,U2158,V2158,Invoerblad!H2158,Invoerblad!I2158,W2158,Invoerblad!K2158),"")</f>
        <v/>
      </c>
    </row>
    <row r="2159" spans="21:37">
      <c r="U2159" s="30" t="str">
        <f>IF((COUNT(Invoerblad!F2159:F2159))=1,(6-Invoerblad!F2159),"")</f>
        <v/>
      </c>
      <c r="V2159" s="30" t="str">
        <f>IF((COUNT(Invoerblad!G2159:G2159))=1,(6-Invoerblad!G2159),"")</f>
        <v/>
      </c>
      <c r="W2159" s="30" t="str">
        <f>IF((COUNT(Invoerblad!J2159:J2159))=1,(6-Invoerblad!J2159),"")</f>
        <v/>
      </c>
      <c r="AK2159" s="20" t="str">
        <f>IF((COUNT(Invoerblad!D2159,Invoerblad!E2159,U2159,V2159,Invoerblad!H2159,Invoerblad!I2159,W2159,Invoerblad!K2159))=8,SUM(Invoerblad!D2159,Invoerblad!E2159,U2159,V2159,Invoerblad!H2159,Invoerblad!I2159,W2159,Invoerblad!K2159),"")</f>
        <v/>
      </c>
    </row>
    <row r="2160" spans="21:37">
      <c r="U2160" s="30" t="str">
        <f>IF((COUNT(Invoerblad!F2160:F2160))=1,(6-Invoerblad!F2160),"")</f>
        <v/>
      </c>
      <c r="V2160" s="30" t="str">
        <f>IF((COUNT(Invoerblad!G2160:G2160))=1,(6-Invoerblad!G2160),"")</f>
        <v/>
      </c>
      <c r="W2160" s="30" t="str">
        <f>IF((COUNT(Invoerblad!J2160:J2160))=1,(6-Invoerblad!J2160),"")</f>
        <v/>
      </c>
      <c r="AK2160" s="20" t="str">
        <f>IF((COUNT(Invoerblad!D2160,Invoerblad!E2160,U2160,V2160,Invoerblad!H2160,Invoerblad!I2160,W2160,Invoerblad!K2160))=8,SUM(Invoerblad!D2160,Invoerblad!E2160,U2160,V2160,Invoerblad!H2160,Invoerblad!I2160,W2160,Invoerblad!K2160),"")</f>
        <v/>
      </c>
    </row>
    <row r="2161" spans="21:37">
      <c r="U2161" s="30" t="str">
        <f>IF((COUNT(Invoerblad!F2161:F2161))=1,(6-Invoerblad!F2161),"")</f>
        <v/>
      </c>
      <c r="V2161" s="30" t="str">
        <f>IF((COUNT(Invoerblad!G2161:G2161))=1,(6-Invoerblad!G2161),"")</f>
        <v/>
      </c>
      <c r="W2161" s="30" t="str">
        <f>IF((COUNT(Invoerblad!J2161:J2161))=1,(6-Invoerblad!J2161),"")</f>
        <v/>
      </c>
      <c r="AK2161" s="20" t="str">
        <f>IF((COUNT(Invoerblad!D2161,Invoerblad!E2161,U2161,V2161,Invoerblad!H2161,Invoerblad!I2161,W2161,Invoerblad!K2161))=8,SUM(Invoerblad!D2161,Invoerblad!E2161,U2161,V2161,Invoerblad!H2161,Invoerblad!I2161,W2161,Invoerblad!K2161),"")</f>
        <v/>
      </c>
    </row>
    <row r="2162" spans="21:37">
      <c r="U2162" s="30" t="str">
        <f>IF((COUNT(Invoerblad!F2162:F2162))=1,(6-Invoerblad!F2162),"")</f>
        <v/>
      </c>
      <c r="V2162" s="30" t="str">
        <f>IF((COUNT(Invoerblad!G2162:G2162))=1,(6-Invoerblad!G2162),"")</f>
        <v/>
      </c>
      <c r="W2162" s="30" t="str">
        <f>IF((COUNT(Invoerblad!J2162:J2162))=1,(6-Invoerblad!J2162),"")</f>
        <v/>
      </c>
      <c r="AK2162" s="20" t="str">
        <f>IF((COUNT(Invoerblad!D2162,Invoerblad!E2162,U2162,V2162,Invoerblad!H2162,Invoerblad!I2162,W2162,Invoerblad!K2162))=8,SUM(Invoerblad!D2162,Invoerblad!E2162,U2162,V2162,Invoerblad!H2162,Invoerblad!I2162,W2162,Invoerblad!K2162),"")</f>
        <v/>
      </c>
    </row>
    <row r="2163" spans="21:37">
      <c r="U2163" s="30" t="str">
        <f>IF((COUNT(Invoerblad!F2163:F2163))=1,(6-Invoerblad!F2163),"")</f>
        <v/>
      </c>
      <c r="V2163" s="30" t="str">
        <f>IF((COUNT(Invoerblad!G2163:G2163))=1,(6-Invoerblad!G2163),"")</f>
        <v/>
      </c>
      <c r="W2163" s="30" t="str">
        <f>IF((COUNT(Invoerblad!J2163:J2163))=1,(6-Invoerblad!J2163),"")</f>
        <v/>
      </c>
      <c r="AK2163" s="20" t="str">
        <f>IF((COUNT(Invoerblad!D2163,Invoerblad!E2163,U2163,V2163,Invoerblad!H2163,Invoerblad!I2163,W2163,Invoerblad!K2163))=8,SUM(Invoerblad!D2163,Invoerblad!E2163,U2163,V2163,Invoerblad!H2163,Invoerblad!I2163,W2163,Invoerblad!K2163),"")</f>
        <v/>
      </c>
    </row>
    <row r="2164" spans="21:37">
      <c r="U2164" s="30" t="str">
        <f>IF((COUNT(Invoerblad!F2164:F2164))=1,(6-Invoerblad!F2164),"")</f>
        <v/>
      </c>
      <c r="V2164" s="30" t="str">
        <f>IF((COUNT(Invoerblad!G2164:G2164))=1,(6-Invoerblad!G2164),"")</f>
        <v/>
      </c>
      <c r="W2164" s="30" t="str">
        <f>IF((COUNT(Invoerblad!J2164:J2164))=1,(6-Invoerblad!J2164),"")</f>
        <v/>
      </c>
      <c r="AK2164" s="20" t="str">
        <f>IF((COUNT(Invoerblad!D2164,Invoerblad!E2164,U2164,V2164,Invoerblad!H2164,Invoerblad!I2164,W2164,Invoerblad!K2164))=8,SUM(Invoerblad!D2164,Invoerblad!E2164,U2164,V2164,Invoerblad!H2164,Invoerblad!I2164,W2164,Invoerblad!K2164),"")</f>
        <v/>
      </c>
    </row>
    <row r="2165" spans="21:37">
      <c r="U2165" s="30" t="str">
        <f>IF((COUNT(Invoerblad!F2165:F2165))=1,(6-Invoerblad!F2165),"")</f>
        <v/>
      </c>
      <c r="V2165" s="30" t="str">
        <f>IF((COUNT(Invoerblad!G2165:G2165))=1,(6-Invoerblad!G2165),"")</f>
        <v/>
      </c>
      <c r="W2165" s="30" t="str">
        <f>IF((COUNT(Invoerblad!J2165:J2165))=1,(6-Invoerblad!J2165),"")</f>
        <v/>
      </c>
      <c r="AK2165" s="20" t="str">
        <f>IF((COUNT(Invoerblad!D2165,Invoerblad!E2165,U2165,V2165,Invoerblad!H2165,Invoerblad!I2165,W2165,Invoerblad!K2165))=8,SUM(Invoerblad!D2165,Invoerblad!E2165,U2165,V2165,Invoerblad!H2165,Invoerblad!I2165,W2165,Invoerblad!K2165),"")</f>
        <v/>
      </c>
    </row>
    <row r="2166" spans="21:37">
      <c r="U2166" s="30" t="str">
        <f>IF((COUNT(Invoerblad!F2166:F2166))=1,(6-Invoerblad!F2166),"")</f>
        <v/>
      </c>
      <c r="V2166" s="30" t="str">
        <f>IF((COUNT(Invoerblad!G2166:G2166))=1,(6-Invoerblad!G2166),"")</f>
        <v/>
      </c>
      <c r="W2166" s="30" t="str">
        <f>IF((COUNT(Invoerblad!J2166:J2166))=1,(6-Invoerblad!J2166),"")</f>
        <v/>
      </c>
      <c r="AK2166" s="20" t="str">
        <f>IF((COUNT(Invoerblad!D2166,Invoerblad!E2166,U2166,V2166,Invoerblad!H2166,Invoerblad!I2166,W2166,Invoerblad!K2166))=8,SUM(Invoerblad!D2166,Invoerblad!E2166,U2166,V2166,Invoerblad!H2166,Invoerblad!I2166,W2166,Invoerblad!K2166),"")</f>
        <v/>
      </c>
    </row>
    <row r="2167" spans="21:37">
      <c r="U2167" s="30" t="str">
        <f>IF((COUNT(Invoerblad!F2167:F2167))=1,(6-Invoerblad!F2167),"")</f>
        <v/>
      </c>
      <c r="V2167" s="30" t="str">
        <f>IF((COUNT(Invoerblad!G2167:G2167))=1,(6-Invoerblad!G2167),"")</f>
        <v/>
      </c>
      <c r="W2167" s="30" t="str">
        <f>IF((COUNT(Invoerblad!J2167:J2167))=1,(6-Invoerblad!J2167),"")</f>
        <v/>
      </c>
      <c r="AK2167" s="20" t="str">
        <f>IF((COUNT(Invoerblad!D2167,Invoerblad!E2167,U2167,V2167,Invoerblad!H2167,Invoerblad!I2167,W2167,Invoerblad!K2167))=8,SUM(Invoerblad!D2167,Invoerblad!E2167,U2167,V2167,Invoerblad!H2167,Invoerblad!I2167,W2167,Invoerblad!K2167),"")</f>
        <v/>
      </c>
    </row>
    <row r="2168" spans="21:37">
      <c r="U2168" s="30" t="str">
        <f>IF((COUNT(Invoerblad!F2168:F2168))=1,(6-Invoerblad!F2168),"")</f>
        <v/>
      </c>
      <c r="V2168" s="30" t="str">
        <f>IF((COUNT(Invoerblad!G2168:G2168))=1,(6-Invoerblad!G2168),"")</f>
        <v/>
      </c>
      <c r="W2168" s="30" t="str">
        <f>IF((COUNT(Invoerblad!J2168:J2168))=1,(6-Invoerblad!J2168),"")</f>
        <v/>
      </c>
      <c r="AK2168" s="20" t="str">
        <f>IF((COUNT(Invoerblad!D2168,Invoerblad!E2168,U2168,V2168,Invoerblad!H2168,Invoerblad!I2168,W2168,Invoerblad!K2168))=8,SUM(Invoerblad!D2168,Invoerblad!E2168,U2168,V2168,Invoerblad!H2168,Invoerblad!I2168,W2168,Invoerblad!K2168),"")</f>
        <v/>
      </c>
    </row>
    <row r="2169" spans="21:37">
      <c r="U2169" s="30" t="str">
        <f>IF((COUNT(Invoerblad!F2169:F2169))=1,(6-Invoerblad!F2169),"")</f>
        <v/>
      </c>
      <c r="V2169" s="30" t="str">
        <f>IF((COUNT(Invoerblad!G2169:G2169))=1,(6-Invoerblad!G2169),"")</f>
        <v/>
      </c>
      <c r="W2169" s="30" t="str">
        <f>IF((COUNT(Invoerblad!J2169:J2169))=1,(6-Invoerblad!J2169),"")</f>
        <v/>
      </c>
      <c r="AK2169" s="20" t="str">
        <f>IF((COUNT(Invoerblad!D2169,Invoerblad!E2169,U2169,V2169,Invoerblad!H2169,Invoerblad!I2169,W2169,Invoerblad!K2169))=8,SUM(Invoerblad!D2169,Invoerblad!E2169,U2169,V2169,Invoerblad!H2169,Invoerblad!I2169,W2169,Invoerblad!K2169),"")</f>
        <v/>
      </c>
    </row>
    <row r="2170" spans="21:37">
      <c r="U2170" s="30" t="str">
        <f>IF((COUNT(Invoerblad!F2170:F2170))=1,(6-Invoerblad!F2170),"")</f>
        <v/>
      </c>
      <c r="V2170" s="30" t="str">
        <f>IF((COUNT(Invoerblad!G2170:G2170))=1,(6-Invoerblad!G2170),"")</f>
        <v/>
      </c>
      <c r="W2170" s="30" t="str">
        <f>IF((COUNT(Invoerblad!J2170:J2170))=1,(6-Invoerblad!J2170),"")</f>
        <v/>
      </c>
      <c r="AK2170" s="20" t="str">
        <f>IF((COUNT(Invoerblad!D2170,Invoerblad!E2170,U2170,V2170,Invoerblad!H2170,Invoerblad!I2170,W2170,Invoerblad!K2170))=8,SUM(Invoerblad!D2170,Invoerblad!E2170,U2170,V2170,Invoerblad!H2170,Invoerblad!I2170,W2170,Invoerblad!K2170),"")</f>
        <v/>
      </c>
    </row>
    <row r="2171" spans="21:37">
      <c r="U2171" s="30" t="str">
        <f>IF((COUNT(Invoerblad!F2171:F2171))=1,(6-Invoerblad!F2171),"")</f>
        <v/>
      </c>
      <c r="V2171" s="30" t="str">
        <f>IF((COUNT(Invoerblad!G2171:G2171))=1,(6-Invoerblad!G2171),"")</f>
        <v/>
      </c>
      <c r="W2171" s="30" t="str">
        <f>IF((COUNT(Invoerblad!J2171:J2171))=1,(6-Invoerblad!J2171),"")</f>
        <v/>
      </c>
      <c r="AK2171" s="20" t="str">
        <f>IF((COUNT(Invoerblad!D2171,Invoerblad!E2171,U2171,V2171,Invoerblad!H2171,Invoerblad!I2171,W2171,Invoerblad!K2171))=8,SUM(Invoerblad!D2171,Invoerblad!E2171,U2171,V2171,Invoerblad!H2171,Invoerblad!I2171,W2171,Invoerblad!K2171),"")</f>
        <v/>
      </c>
    </row>
    <row r="2172" spans="21:37">
      <c r="U2172" s="30" t="str">
        <f>IF((COUNT(Invoerblad!F2172:F2172))=1,(6-Invoerblad!F2172),"")</f>
        <v/>
      </c>
      <c r="V2172" s="30" t="str">
        <f>IF((COUNT(Invoerblad!G2172:G2172))=1,(6-Invoerblad!G2172),"")</f>
        <v/>
      </c>
      <c r="W2172" s="30" t="str">
        <f>IF((COUNT(Invoerblad!J2172:J2172))=1,(6-Invoerblad!J2172),"")</f>
        <v/>
      </c>
      <c r="AK2172" s="20" t="str">
        <f>IF((COUNT(Invoerblad!D2172,Invoerblad!E2172,U2172,V2172,Invoerblad!H2172,Invoerblad!I2172,W2172,Invoerblad!K2172))=8,SUM(Invoerblad!D2172,Invoerblad!E2172,U2172,V2172,Invoerblad!H2172,Invoerblad!I2172,W2172,Invoerblad!K2172),"")</f>
        <v/>
      </c>
    </row>
    <row r="2173" spans="21:37">
      <c r="U2173" s="30" t="str">
        <f>IF((COUNT(Invoerblad!F2173:F2173))=1,(6-Invoerblad!F2173),"")</f>
        <v/>
      </c>
      <c r="V2173" s="30" t="str">
        <f>IF((COUNT(Invoerblad!G2173:G2173))=1,(6-Invoerblad!G2173),"")</f>
        <v/>
      </c>
      <c r="W2173" s="30" t="str">
        <f>IF((COUNT(Invoerblad!J2173:J2173))=1,(6-Invoerblad!J2173),"")</f>
        <v/>
      </c>
      <c r="AK2173" s="20" t="str">
        <f>IF((COUNT(Invoerblad!D2173,Invoerblad!E2173,U2173,V2173,Invoerblad!H2173,Invoerblad!I2173,W2173,Invoerblad!K2173))=8,SUM(Invoerblad!D2173,Invoerblad!E2173,U2173,V2173,Invoerblad!H2173,Invoerblad!I2173,W2173,Invoerblad!K2173),"")</f>
        <v/>
      </c>
    </row>
    <row r="2174" spans="21:37">
      <c r="U2174" s="30" t="str">
        <f>IF((COUNT(Invoerblad!F2174:F2174))=1,(6-Invoerblad!F2174),"")</f>
        <v/>
      </c>
      <c r="V2174" s="30" t="str">
        <f>IF((COUNT(Invoerblad!G2174:G2174))=1,(6-Invoerblad!G2174),"")</f>
        <v/>
      </c>
      <c r="W2174" s="30" t="str">
        <f>IF((COUNT(Invoerblad!J2174:J2174))=1,(6-Invoerblad!J2174),"")</f>
        <v/>
      </c>
      <c r="AK2174" s="20" t="str">
        <f>IF((COUNT(Invoerblad!D2174,Invoerblad!E2174,U2174,V2174,Invoerblad!H2174,Invoerblad!I2174,W2174,Invoerblad!K2174))=8,SUM(Invoerblad!D2174,Invoerblad!E2174,U2174,V2174,Invoerblad!H2174,Invoerblad!I2174,W2174,Invoerblad!K2174),"")</f>
        <v/>
      </c>
    </row>
    <row r="2175" spans="21:37">
      <c r="U2175" s="30" t="str">
        <f>IF((COUNT(Invoerblad!F2175:F2175))=1,(6-Invoerblad!F2175),"")</f>
        <v/>
      </c>
      <c r="V2175" s="30" t="str">
        <f>IF((COUNT(Invoerblad!G2175:G2175))=1,(6-Invoerblad!G2175),"")</f>
        <v/>
      </c>
      <c r="W2175" s="30" t="str">
        <f>IF((COUNT(Invoerblad!J2175:J2175))=1,(6-Invoerblad!J2175),"")</f>
        <v/>
      </c>
      <c r="AK2175" s="20" t="str">
        <f>IF((COUNT(Invoerblad!D2175,Invoerblad!E2175,U2175,V2175,Invoerblad!H2175,Invoerblad!I2175,W2175,Invoerblad!K2175))=8,SUM(Invoerblad!D2175,Invoerblad!E2175,U2175,V2175,Invoerblad!H2175,Invoerblad!I2175,W2175,Invoerblad!K2175),"")</f>
        <v/>
      </c>
    </row>
    <row r="2176" spans="21:37">
      <c r="U2176" s="30" t="str">
        <f>IF((COUNT(Invoerblad!F2176:F2176))=1,(6-Invoerblad!F2176),"")</f>
        <v/>
      </c>
      <c r="V2176" s="30" t="str">
        <f>IF((COUNT(Invoerblad!G2176:G2176))=1,(6-Invoerblad!G2176),"")</f>
        <v/>
      </c>
      <c r="W2176" s="30" t="str">
        <f>IF((COUNT(Invoerblad!J2176:J2176))=1,(6-Invoerblad!J2176),"")</f>
        <v/>
      </c>
      <c r="AK2176" s="20" t="str">
        <f>IF((COUNT(Invoerblad!D2176,Invoerblad!E2176,U2176,V2176,Invoerblad!H2176,Invoerblad!I2176,W2176,Invoerblad!K2176))=8,SUM(Invoerblad!D2176,Invoerblad!E2176,U2176,V2176,Invoerblad!H2176,Invoerblad!I2176,W2176,Invoerblad!K2176),"")</f>
        <v/>
      </c>
    </row>
    <row r="2177" spans="21:37">
      <c r="U2177" s="30" t="str">
        <f>IF((COUNT(Invoerblad!F2177:F2177))=1,(6-Invoerblad!F2177),"")</f>
        <v/>
      </c>
      <c r="V2177" s="30" t="str">
        <f>IF((COUNT(Invoerblad!G2177:G2177))=1,(6-Invoerblad!G2177),"")</f>
        <v/>
      </c>
      <c r="W2177" s="30" t="str">
        <f>IF((COUNT(Invoerblad!J2177:J2177))=1,(6-Invoerblad!J2177),"")</f>
        <v/>
      </c>
      <c r="AK2177" s="20" t="str">
        <f>IF((COUNT(Invoerblad!D2177,Invoerblad!E2177,U2177,V2177,Invoerblad!H2177,Invoerblad!I2177,W2177,Invoerblad!K2177))=8,SUM(Invoerblad!D2177,Invoerblad!E2177,U2177,V2177,Invoerblad!H2177,Invoerblad!I2177,W2177,Invoerblad!K2177),"")</f>
        <v/>
      </c>
    </row>
    <row r="2178" spans="21:37">
      <c r="U2178" s="30" t="str">
        <f>IF((COUNT(Invoerblad!F2178:F2178))=1,(6-Invoerblad!F2178),"")</f>
        <v/>
      </c>
      <c r="V2178" s="30" t="str">
        <f>IF((COUNT(Invoerblad!G2178:G2178))=1,(6-Invoerblad!G2178),"")</f>
        <v/>
      </c>
      <c r="W2178" s="30" t="str">
        <f>IF((COUNT(Invoerblad!J2178:J2178))=1,(6-Invoerblad!J2178),"")</f>
        <v/>
      </c>
      <c r="AK2178" s="20" t="str">
        <f>IF((COUNT(Invoerblad!D2178,Invoerblad!E2178,U2178,V2178,Invoerblad!H2178,Invoerblad!I2178,W2178,Invoerblad!K2178))=8,SUM(Invoerblad!D2178,Invoerblad!E2178,U2178,V2178,Invoerblad!H2178,Invoerblad!I2178,W2178,Invoerblad!K2178),"")</f>
        <v/>
      </c>
    </row>
    <row r="2179" spans="21:37">
      <c r="U2179" s="30" t="str">
        <f>IF((COUNT(Invoerblad!F2179:F2179))=1,(6-Invoerblad!F2179),"")</f>
        <v/>
      </c>
      <c r="V2179" s="30" t="str">
        <f>IF((COUNT(Invoerblad!G2179:G2179))=1,(6-Invoerblad!G2179),"")</f>
        <v/>
      </c>
      <c r="W2179" s="30" t="str">
        <f>IF((COUNT(Invoerblad!J2179:J2179))=1,(6-Invoerblad!J2179),"")</f>
        <v/>
      </c>
      <c r="AK2179" s="20" t="str">
        <f>IF((COUNT(Invoerblad!D2179,Invoerblad!E2179,U2179,V2179,Invoerblad!H2179,Invoerblad!I2179,W2179,Invoerblad!K2179))=8,SUM(Invoerblad!D2179,Invoerblad!E2179,U2179,V2179,Invoerblad!H2179,Invoerblad!I2179,W2179,Invoerblad!K2179),"")</f>
        <v/>
      </c>
    </row>
    <row r="2180" spans="21:37">
      <c r="U2180" s="30" t="str">
        <f>IF((COUNT(Invoerblad!F2180:F2180))=1,(6-Invoerblad!F2180),"")</f>
        <v/>
      </c>
      <c r="V2180" s="30" t="str">
        <f>IF((COUNT(Invoerblad!G2180:G2180))=1,(6-Invoerblad!G2180),"")</f>
        <v/>
      </c>
      <c r="W2180" s="30" t="str">
        <f>IF((COUNT(Invoerblad!J2180:J2180))=1,(6-Invoerblad!J2180),"")</f>
        <v/>
      </c>
      <c r="AK2180" s="20" t="str">
        <f>IF((COUNT(Invoerblad!D2180,Invoerblad!E2180,U2180,V2180,Invoerblad!H2180,Invoerblad!I2180,W2180,Invoerblad!K2180))=8,SUM(Invoerblad!D2180,Invoerblad!E2180,U2180,V2180,Invoerblad!H2180,Invoerblad!I2180,W2180,Invoerblad!K2180),"")</f>
        <v/>
      </c>
    </row>
    <row r="2181" spans="21:37">
      <c r="U2181" s="30" t="str">
        <f>IF((COUNT(Invoerblad!F2181:F2181))=1,(6-Invoerblad!F2181),"")</f>
        <v/>
      </c>
      <c r="V2181" s="30" t="str">
        <f>IF((COUNT(Invoerblad!G2181:G2181))=1,(6-Invoerblad!G2181),"")</f>
        <v/>
      </c>
      <c r="W2181" s="30" t="str">
        <f>IF((COUNT(Invoerblad!J2181:J2181))=1,(6-Invoerblad!J2181),"")</f>
        <v/>
      </c>
      <c r="AK2181" s="20" t="str">
        <f>IF((COUNT(Invoerblad!D2181,Invoerblad!E2181,U2181,V2181,Invoerblad!H2181,Invoerblad!I2181,W2181,Invoerblad!K2181))=8,SUM(Invoerblad!D2181,Invoerblad!E2181,U2181,V2181,Invoerblad!H2181,Invoerblad!I2181,W2181,Invoerblad!K2181),"")</f>
        <v/>
      </c>
    </row>
    <row r="2182" spans="21:37">
      <c r="U2182" s="30" t="str">
        <f>IF((COUNT(Invoerblad!F2182:F2182))=1,(6-Invoerblad!F2182),"")</f>
        <v/>
      </c>
      <c r="V2182" s="30" t="str">
        <f>IF((COUNT(Invoerblad!G2182:G2182))=1,(6-Invoerblad!G2182),"")</f>
        <v/>
      </c>
      <c r="W2182" s="30" t="str">
        <f>IF((COUNT(Invoerblad!J2182:J2182))=1,(6-Invoerblad!J2182),"")</f>
        <v/>
      </c>
      <c r="AK2182" s="20" t="str">
        <f>IF((COUNT(Invoerblad!D2182,Invoerblad!E2182,U2182,V2182,Invoerblad!H2182,Invoerblad!I2182,W2182,Invoerblad!K2182))=8,SUM(Invoerblad!D2182,Invoerblad!E2182,U2182,V2182,Invoerblad!H2182,Invoerblad!I2182,W2182,Invoerblad!K2182),"")</f>
        <v/>
      </c>
    </row>
    <row r="2183" spans="21:37">
      <c r="U2183" s="30" t="str">
        <f>IF((COUNT(Invoerblad!F2183:F2183))=1,(6-Invoerblad!F2183),"")</f>
        <v/>
      </c>
      <c r="V2183" s="30" t="str">
        <f>IF((COUNT(Invoerblad!G2183:G2183))=1,(6-Invoerblad!G2183),"")</f>
        <v/>
      </c>
      <c r="W2183" s="30" t="str">
        <f>IF((COUNT(Invoerblad!J2183:J2183))=1,(6-Invoerblad!J2183),"")</f>
        <v/>
      </c>
      <c r="AK2183" s="20" t="str">
        <f>IF((COUNT(Invoerblad!D2183,Invoerblad!E2183,U2183,V2183,Invoerblad!H2183,Invoerblad!I2183,W2183,Invoerblad!K2183))=8,SUM(Invoerblad!D2183,Invoerblad!E2183,U2183,V2183,Invoerblad!H2183,Invoerblad!I2183,W2183,Invoerblad!K2183),"")</f>
        <v/>
      </c>
    </row>
    <row r="2184" spans="21:37">
      <c r="U2184" s="30" t="str">
        <f>IF((COUNT(Invoerblad!F2184:F2184))=1,(6-Invoerblad!F2184),"")</f>
        <v/>
      </c>
      <c r="V2184" s="30" t="str">
        <f>IF((COUNT(Invoerblad!G2184:G2184))=1,(6-Invoerblad!G2184),"")</f>
        <v/>
      </c>
      <c r="W2184" s="30" t="str">
        <f>IF((COUNT(Invoerblad!J2184:J2184))=1,(6-Invoerblad!J2184),"")</f>
        <v/>
      </c>
      <c r="AK2184" s="20" t="str">
        <f>IF((COUNT(Invoerblad!D2184,Invoerblad!E2184,U2184,V2184,Invoerblad!H2184,Invoerblad!I2184,W2184,Invoerblad!K2184))=8,SUM(Invoerblad!D2184,Invoerblad!E2184,U2184,V2184,Invoerblad!H2184,Invoerblad!I2184,W2184,Invoerblad!K2184),"")</f>
        <v/>
      </c>
    </row>
    <row r="2185" spans="21:37">
      <c r="U2185" s="30" t="str">
        <f>IF((COUNT(Invoerblad!F2185:F2185))=1,(6-Invoerblad!F2185),"")</f>
        <v/>
      </c>
      <c r="V2185" s="30" t="str">
        <f>IF((COUNT(Invoerblad!G2185:G2185))=1,(6-Invoerblad!G2185),"")</f>
        <v/>
      </c>
      <c r="W2185" s="30" t="str">
        <f>IF((COUNT(Invoerblad!J2185:J2185))=1,(6-Invoerblad!J2185),"")</f>
        <v/>
      </c>
      <c r="AK2185" s="20" t="str">
        <f>IF((COUNT(Invoerblad!D2185,Invoerblad!E2185,U2185,V2185,Invoerblad!H2185,Invoerblad!I2185,W2185,Invoerblad!K2185))=8,SUM(Invoerblad!D2185,Invoerblad!E2185,U2185,V2185,Invoerblad!H2185,Invoerblad!I2185,W2185,Invoerblad!K2185),"")</f>
        <v/>
      </c>
    </row>
    <row r="2186" spans="21:37">
      <c r="U2186" s="30" t="str">
        <f>IF((COUNT(Invoerblad!F2186:F2186))=1,(6-Invoerblad!F2186),"")</f>
        <v/>
      </c>
      <c r="V2186" s="30" t="str">
        <f>IF((COUNT(Invoerblad!G2186:G2186))=1,(6-Invoerblad!G2186),"")</f>
        <v/>
      </c>
      <c r="W2186" s="30" t="str">
        <f>IF((COUNT(Invoerblad!J2186:J2186))=1,(6-Invoerblad!J2186),"")</f>
        <v/>
      </c>
      <c r="AK2186" s="20" t="str">
        <f>IF((COUNT(Invoerblad!D2186,Invoerblad!E2186,U2186,V2186,Invoerblad!H2186,Invoerblad!I2186,W2186,Invoerblad!K2186))=8,SUM(Invoerblad!D2186,Invoerblad!E2186,U2186,V2186,Invoerblad!H2186,Invoerblad!I2186,W2186,Invoerblad!K2186),"")</f>
        <v/>
      </c>
    </row>
    <row r="2187" spans="21:37">
      <c r="U2187" s="30" t="str">
        <f>IF((COUNT(Invoerblad!F2187:F2187))=1,(6-Invoerblad!F2187),"")</f>
        <v/>
      </c>
      <c r="V2187" s="30" t="str">
        <f>IF((COUNT(Invoerblad!G2187:G2187))=1,(6-Invoerblad!G2187),"")</f>
        <v/>
      </c>
      <c r="W2187" s="30" t="str">
        <f>IF((COUNT(Invoerblad!J2187:J2187))=1,(6-Invoerblad!J2187),"")</f>
        <v/>
      </c>
      <c r="AK2187" s="20" t="str">
        <f>IF((COUNT(Invoerblad!D2187,Invoerblad!E2187,U2187,V2187,Invoerblad!H2187,Invoerblad!I2187,W2187,Invoerblad!K2187))=8,SUM(Invoerblad!D2187,Invoerblad!E2187,U2187,V2187,Invoerblad!H2187,Invoerblad!I2187,W2187,Invoerblad!K2187),"")</f>
        <v/>
      </c>
    </row>
    <row r="2188" spans="21:37">
      <c r="U2188" s="30" t="str">
        <f>IF((COUNT(Invoerblad!F2188:F2188))=1,(6-Invoerblad!F2188),"")</f>
        <v/>
      </c>
      <c r="V2188" s="30" t="str">
        <f>IF((COUNT(Invoerblad!G2188:G2188))=1,(6-Invoerblad!G2188),"")</f>
        <v/>
      </c>
      <c r="W2188" s="30" t="str">
        <f>IF((COUNT(Invoerblad!J2188:J2188))=1,(6-Invoerblad!J2188),"")</f>
        <v/>
      </c>
      <c r="AK2188" s="20" t="str">
        <f>IF((COUNT(Invoerblad!D2188,Invoerblad!E2188,U2188,V2188,Invoerblad!H2188,Invoerblad!I2188,W2188,Invoerblad!K2188))=8,SUM(Invoerblad!D2188,Invoerblad!E2188,U2188,V2188,Invoerblad!H2188,Invoerblad!I2188,W2188,Invoerblad!K2188),"")</f>
        <v/>
      </c>
    </row>
    <row r="2189" spans="21:37">
      <c r="U2189" s="30" t="str">
        <f>IF((COUNT(Invoerblad!F2189:F2189))=1,(6-Invoerblad!F2189),"")</f>
        <v/>
      </c>
      <c r="V2189" s="30" t="str">
        <f>IF((COUNT(Invoerblad!G2189:G2189))=1,(6-Invoerblad!G2189),"")</f>
        <v/>
      </c>
      <c r="W2189" s="30" t="str">
        <f>IF((COUNT(Invoerblad!J2189:J2189))=1,(6-Invoerblad!J2189),"")</f>
        <v/>
      </c>
      <c r="AK2189" s="20" t="str">
        <f>IF((COUNT(Invoerblad!D2189,Invoerblad!E2189,U2189,V2189,Invoerblad!H2189,Invoerblad!I2189,W2189,Invoerblad!K2189))=8,SUM(Invoerblad!D2189,Invoerblad!E2189,U2189,V2189,Invoerblad!H2189,Invoerblad!I2189,W2189,Invoerblad!K2189),"")</f>
        <v/>
      </c>
    </row>
    <row r="2190" spans="21:37">
      <c r="U2190" s="30" t="str">
        <f>IF((COUNT(Invoerblad!F2190:F2190))=1,(6-Invoerblad!F2190),"")</f>
        <v/>
      </c>
      <c r="V2190" s="30" t="str">
        <f>IF((COUNT(Invoerblad!G2190:G2190))=1,(6-Invoerblad!G2190),"")</f>
        <v/>
      </c>
      <c r="W2190" s="30" t="str">
        <f>IF((COUNT(Invoerblad!J2190:J2190))=1,(6-Invoerblad!J2190),"")</f>
        <v/>
      </c>
      <c r="AK2190" s="20" t="str">
        <f>IF((COUNT(Invoerblad!D2190,Invoerblad!E2190,U2190,V2190,Invoerblad!H2190,Invoerblad!I2190,W2190,Invoerblad!K2190))=8,SUM(Invoerblad!D2190,Invoerblad!E2190,U2190,V2190,Invoerblad!H2190,Invoerblad!I2190,W2190,Invoerblad!K2190),"")</f>
        <v/>
      </c>
    </row>
    <row r="2191" spans="21:37">
      <c r="U2191" s="30" t="str">
        <f>IF((COUNT(Invoerblad!F2191:F2191))=1,(6-Invoerblad!F2191),"")</f>
        <v/>
      </c>
      <c r="V2191" s="30" t="str">
        <f>IF((COUNT(Invoerblad!G2191:G2191))=1,(6-Invoerblad!G2191),"")</f>
        <v/>
      </c>
      <c r="W2191" s="30" t="str">
        <f>IF((COUNT(Invoerblad!J2191:J2191))=1,(6-Invoerblad!J2191),"")</f>
        <v/>
      </c>
      <c r="AK2191" s="20" t="str">
        <f>IF((COUNT(Invoerblad!D2191,Invoerblad!E2191,U2191,V2191,Invoerblad!H2191,Invoerblad!I2191,W2191,Invoerblad!K2191))=8,SUM(Invoerblad!D2191,Invoerblad!E2191,U2191,V2191,Invoerblad!H2191,Invoerblad!I2191,W2191,Invoerblad!K2191),"")</f>
        <v/>
      </c>
    </row>
    <row r="2192" spans="21:37">
      <c r="U2192" s="30" t="str">
        <f>IF((COUNT(Invoerblad!F2192:F2192))=1,(6-Invoerblad!F2192),"")</f>
        <v/>
      </c>
      <c r="V2192" s="30" t="str">
        <f>IF((COUNT(Invoerblad!G2192:G2192))=1,(6-Invoerblad!G2192),"")</f>
        <v/>
      </c>
      <c r="W2192" s="30" t="str">
        <f>IF((COUNT(Invoerblad!J2192:J2192))=1,(6-Invoerblad!J2192),"")</f>
        <v/>
      </c>
      <c r="AK2192" s="20" t="str">
        <f>IF((COUNT(Invoerblad!D2192,Invoerblad!E2192,U2192,V2192,Invoerblad!H2192,Invoerblad!I2192,W2192,Invoerblad!K2192))=8,SUM(Invoerblad!D2192,Invoerblad!E2192,U2192,V2192,Invoerblad!H2192,Invoerblad!I2192,W2192,Invoerblad!K2192),"")</f>
        <v/>
      </c>
    </row>
    <row r="2193" spans="21:37">
      <c r="U2193" s="30" t="str">
        <f>IF((COUNT(Invoerblad!F2193:F2193))=1,(6-Invoerblad!F2193),"")</f>
        <v/>
      </c>
      <c r="V2193" s="30" t="str">
        <f>IF((COUNT(Invoerblad!G2193:G2193))=1,(6-Invoerblad!G2193),"")</f>
        <v/>
      </c>
      <c r="W2193" s="30" t="str">
        <f>IF((COUNT(Invoerblad!J2193:J2193))=1,(6-Invoerblad!J2193),"")</f>
        <v/>
      </c>
      <c r="AK2193" s="20" t="str">
        <f>IF((COUNT(Invoerblad!D2193,Invoerblad!E2193,U2193,V2193,Invoerblad!H2193,Invoerblad!I2193,W2193,Invoerblad!K2193))=8,SUM(Invoerblad!D2193,Invoerblad!E2193,U2193,V2193,Invoerblad!H2193,Invoerblad!I2193,W2193,Invoerblad!K2193),"")</f>
        <v/>
      </c>
    </row>
    <row r="2194" spans="21:37">
      <c r="U2194" s="30" t="str">
        <f>IF((COUNT(Invoerblad!F2194:F2194))=1,(6-Invoerblad!F2194),"")</f>
        <v/>
      </c>
      <c r="V2194" s="30" t="str">
        <f>IF((COUNT(Invoerblad!G2194:G2194))=1,(6-Invoerblad!G2194),"")</f>
        <v/>
      </c>
      <c r="W2194" s="30" t="str">
        <f>IF((COUNT(Invoerblad!J2194:J2194))=1,(6-Invoerblad!J2194),"")</f>
        <v/>
      </c>
      <c r="AK2194" s="20" t="str">
        <f>IF((COUNT(Invoerblad!D2194,Invoerblad!E2194,U2194,V2194,Invoerblad!H2194,Invoerblad!I2194,W2194,Invoerblad!K2194))=8,SUM(Invoerblad!D2194,Invoerblad!E2194,U2194,V2194,Invoerblad!H2194,Invoerblad!I2194,W2194,Invoerblad!K2194),"")</f>
        <v/>
      </c>
    </row>
    <row r="2195" spans="21:37">
      <c r="U2195" s="30" t="str">
        <f>IF((COUNT(Invoerblad!F2195:F2195))=1,(6-Invoerblad!F2195),"")</f>
        <v/>
      </c>
      <c r="V2195" s="30" t="str">
        <f>IF((COUNT(Invoerblad!G2195:G2195))=1,(6-Invoerblad!G2195),"")</f>
        <v/>
      </c>
      <c r="W2195" s="30" t="str">
        <f>IF((COUNT(Invoerblad!J2195:J2195))=1,(6-Invoerblad!J2195),"")</f>
        <v/>
      </c>
      <c r="AK2195" s="20" t="str">
        <f>IF((COUNT(Invoerblad!D2195,Invoerblad!E2195,U2195,V2195,Invoerblad!H2195,Invoerblad!I2195,W2195,Invoerblad!K2195))=8,SUM(Invoerblad!D2195,Invoerblad!E2195,U2195,V2195,Invoerblad!H2195,Invoerblad!I2195,W2195,Invoerblad!K2195),"")</f>
        <v/>
      </c>
    </row>
    <row r="2196" spans="21:37">
      <c r="U2196" s="30" t="str">
        <f>IF((COUNT(Invoerblad!F2196:F2196))=1,(6-Invoerblad!F2196),"")</f>
        <v/>
      </c>
      <c r="V2196" s="30" t="str">
        <f>IF((COUNT(Invoerblad!G2196:G2196))=1,(6-Invoerblad!G2196),"")</f>
        <v/>
      </c>
      <c r="W2196" s="30" t="str">
        <f>IF((COUNT(Invoerblad!J2196:J2196))=1,(6-Invoerblad!J2196),"")</f>
        <v/>
      </c>
      <c r="AK2196" s="20" t="str">
        <f>IF((COUNT(Invoerblad!D2196,Invoerblad!E2196,U2196,V2196,Invoerblad!H2196,Invoerblad!I2196,W2196,Invoerblad!K2196))=8,SUM(Invoerblad!D2196,Invoerblad!E2196,U2196,V2196,Invoerblad!H2196,Invoerblad!I2196,W2196,Invoerblad!K2196),"")</f>
        <v/>
      </c>
    </row>
    <row r="2197" spans="21:37">
      <c r="U2197" s="30" t="str">
        <f>IF((COUNT(Invoerblad!F2197:F2197))=1,(6-Invoerblad!F2197),"")</f>
        <v/>
      </c>
      <c r="V2197" s="30" t="str">
        <f>IF((COUNT(Invoerblad!G2197:G2197))=1,(6-Invoerblad!G2197),"")</f>
        <v/>
      </c>
      <c r="W2197" s="30" t="str">
        <f>IF((COUNT(Invoerblad!J2197:J2197))=1,(6-Invoerblad!J2197),"")</f>
        <v/>
      </c>
      <c r="AK2197" s="20" t="str">
        <f>IF((COUNT(Invoerblad!D2197,Invoerblad!E2197,U2197,V2197,Invoerblad!H2197,Invoerblad!I2197,W2197,Invoerblad!K2197))=8,SUM(Invoerblad!D2197,Invoerblad!E2197,U2197,V2197,Invoerblad!H2197,Invoerblad!I2197,W2197,Invoerblad!K2197),"")</f>
        <v/>
      </c>
    </row>
    <row r="2198" spans="21:37">
      <c r="U2198" s="30" t="str">
        <f>IF((COUNT(Invoerblad!F2198:F2198))=1,(6-Invoerblad!F2198),"")</f>
        <v/>
      </c>
      <c r="V2198" s="30" t="str">
        <f>IF((COUNT(Invoerblad!G2198:G2198))=1,(6-Invoerblad!G2198),"")</f>
        <v/>
      </c>
      <c r="W2198" s="30" t="str">
        <f>IF((COUNT(Invoerblad!J2198:J2198))=1,(6-Invoerblad!J2198),"")</f>
        <v/>
      </c>
      <c r="AK2198" s="20" t="str">
        <f>IF((COUNT(Invoerblad!D2198,Invoerblad!E2198,U2198,V2198,Invoerblad!H2198,Invoerblad!I2198,W2198,Invoerblad!K2198))=8,SUM(Invoerblad!D2198,Invoerblad!E2198,U2198,V2198,Invoerblad!H2198,Invoerblad!I2198,W2198,Invoerblad!K2198),"")</f>
        <v/>
      </c>
    </row>
    <row r="2199" spans="21:37">
      <c r="U2199" s="30" t="str">
        <f>IF((COUNT(Invoerblad!F2199:F2199))=1,(6-Invoerblad!F2199),"")</f>
        <v/>
      </c>
      <c r="V2199" s="30" t="str">
        <f>IF((COUNT(Invoerblad!G2199:G2199))=1,(6-Invoerblad!G2199),"")</f>
        <v/>
      </c>
      <c r="W2199" s="30" t="str">
        <f>IF((COUNT(Invoerblad!J2199:J2199))=1,(6-Invoerblad!J2199),"")</f>
        <v/>
      </c>
      <c r="AK2199" s="20" t="str">
        <f>IF((COUNT(Invoerblad!D2199,Invoerblad!E2199,U2199,V2199,Invoerblad!H2199,Invoerblad!I2199,W2199,Invoerblad!K2199))=8,SUM(Invoerblad!D2199,Invoerblad!E2199,U2199,V2199,Invoerblad!H2199,Invoerblad!I2199,W2199,Invoerblad!K2199),"")</f>
        <v/>
      </c>
    </row>
    <row r="2200" spans="21:37">
      <c r="U2200" s="30" t="str">
        <f>IF((COUNT(Invoerblad!F2200:F2200))=1,(6-Invoerblad!F2200),"")</f>
        <v/>
      </c>
      <c r="V2200" s="30" t="str">
        <f>IF((COUNT(Invoerblad!G2200:G2200))=1,(6-Invoerblad!G2200),"")</f>
        <v/>
      </c>
      <c r="W2200" s="30" t="str">
        <f>IF((COUNT(Invoerblad!J2200:J2200))=1,(6-Invoerblad!J2200),"")</f>
        <v/>
      </c>
      <c r="AK2200" s="20" t="str">
        <f>IF((COUNT(Invoerblad!D2200,Invoerblad!E2200,U2200,V2200,Invoerblad!H2200,Invoerblad!I2200,W2200,Invoerblad!K2200))=8,SUM(Invoerblad!D2200,Invoerblad!E2200,U2200,V2200,Invoerblad!H2200,Invoerblad!I2200,W2200,Invoerblad!K2200),"")</f>
        <v/>
      </c>
    </row>
    <row r="2201" spans="21:37">
      <c r="U2201" s="30" t="str">
        <f>IF((COUNT(Invoerblad!F2201:F2201))=1,(6-Invoerblad!F2201),"")</f>
        <v/>
      </c>
      <c r="V2201" s="30" t="str">
        <f>IF((COUNT(Invoerblad!G2201:G2201))=1,(6-Invoerblad!G2201),"")</f>
        <v/>
      </c>
      <c r="W2201" s="30" t="str">
        <f>IF((COUNT(Invoerblad!J2201:J2201))=1,(6-Invoerblad!J2201),"")</f>
        <v/>
      </c>
      <c r="AK2201" s="20" t="str">
        <f>IF((COUNT(Invoerblad!D2201,Invoerblad!E2201,U2201,V2201,Invoerblad!H2201,Invoerblad!I2201,W2201,Invoerblad!K2201))=8,SUM(Invoerblad!D2201,Invoerblad!E2201,U2201,V2201,Invoerblad!H2201,Invoerblad!I2201,W2201,Invoerblad!K2201),"")</f>
        <v/>
      </c>
    </row>
    <row r="2202" spans="21:37">
      <c r="U2202" s="30" t="str">
        <f>IF((COUNT(Invoerblad!F2202:F2202))=1,(6-Invoerblad!F2202),"")</f>
        <v/>
      </c>
      <c r="V2202" s="30" t="str">
        <f>IF((COUNT(Invoerblad!G2202:G2202))=1,(6-Invoerblad!G2202),"")</f>
        <v/>
      </c>
      <c r="W2202" s="30" t="str">
        <f>IF((COUNT(Invoerblad!J2202:J2202))=1,(6-Invoerblad!J2202),"")</f>
        <v/>
      </c>
      <c r="AK2202" s="20" t="str">
        <f>IF((COUNT(Invoerblad!D2202,Invoerblad!E2202,U2202,V2202,Invoerblad!H2202,Invoerblad!I2202,W2202,Invoerblad!K2202))=8,SUM(Invoerblad!D2202,Invoerblad!E2202,U2202,V2202,Invoerblad!H2202,Invoerblad!I2202,W2202,Invoerblad!K2202),"")</f>
        <v/>
      </c>
    </row>
    <row r="2203" spans="21:37">
      <c r="U2203" s="30" t="str">
        <f>IF((COUNT(Invoerblad!F2203:F2203))=1,(6-Invoerblad!F2203),"")</f>
        <v/>
      </c>
      <c r="V2203" s="30" t="str">
        <f>IF((COUNT(Invoerblad!G2203:G2203))=1,(6-Invoerblad!G2203),"")</f>
        <v/>
      </c>
      <c r="W2203" s="30" t="str">
        <f>IF((COUNT(Invoerblad!J2203:J2203))=1,(6-Invoerblad!J2203),"")</f>
        <v/>
      </c>
      <c r="AK2203" s="20" t="str">
        <f>IF((COUNT(Invoerblad!D2203,Invoerblad!E2203,U2203,V2203,Invoerblad!H2203,Invoerblad!I2203,W2203,Invoerblad!K2203))=8,SUM(Invoerblad!D2203,Invoerblad!E2203,U2203,V2203,Invoerblad!H2203,Invoerblad!I2203,W2203,Invoerblad!K2203),"")</f>
        <v/>
      </c>
    </row>
    <row r="2204" spans="21:37">
      <c r="U2204" s="30" t="str">
        <f>IF((COUNT(Invoerblad!F2204:F2204))=1,(6-Invoerblad!F2204),"")</f>
        <v/>
      </c>
      <c r="V2204" s="30" t="str">
        <f>IF((COUNT(Invoerblad!G2204:G2204))=1,(6-Invoerblad!G2204),"")</f>
        <v/>
      </c>
      <c r="W2204" s="30" t="str">
        <f>IF((COUNT(Invoerblad!J2204:J2204))=1,(6-Invoerblad!J2204),"")</f>
        <v/>
      </c>
      <c r="AK2204" s="20" t="str">
        <f>IF((COUNT(Invoerblad!D2204,Invoerblad!E2204,U2204,V2204,Invoerblad!H2204,Invoerblad!I2204,W2204,Invoerblad!K2204))=8,SUM(Invoerblad!D2204,Invoerblad!E2204,U2204,V2204,Invoerblad!H2204,Invoerblad!I2204,W2204,Invoerblad!K2204),"")</f>
        <v/>
      </c>
    </row>
    <row r="2205" spans="21:37">
      <c r="U2205" s="30" t="str">
        <f>IF((COUNT(Invoerblad!F2205:F2205))=1,(6-Invoerblad!F2205),"")</f>
        <v/>
      </c>
      <c r="V2205" s="30" t="str">
        <f>IF((COUNT(Invoerblad!G2205:G2205))=1,(6-Invoerblad!G2205),"")</f>
        <v/>
      </c>
      <c r="W2205" s="30" t="str">
        <f>IF((COUNT(Invoerblad!J2205:J2205))=1,(6-Invoerblad!J2205),"")</f>
        <v/>
      </c>
      <c r="AK2205" s="20" t="str">
        <f>IF((COUNT(Invoerblad!D2205,Invoerblad!E2205,U2205,V2205,Invoerblad!H2205,Invoerblad!I2205,W2205,Invoerblad!K2205))=8,SUM(Invoerblad!D2205,Invoerblad!E2205,U2205,V2205,Invoerblad!H2205,Invoerblad!I2205,W2205,Invoerblad!K2205),"")</f>
        <v/>
      </c>
    </row>
    <row r="2206" spans="21:37">
      <c r="U2206" s="30" t="str">
        <f>IF((COUNT(Invoerblad!F2206:F2206))=1,(6-Invoerblad!F2206),"")</f>
        <v/>
      </c>
      <c r="V2206" s="30" t="str">
        <f>IF((COUNT(Invoerblad!G2206:G2206))=1,(6-Invoerblad!G2206),"")</f>
        <v/>
      </c>
      <c r="W2206" s="30" t="str">
        <f>IF((COUNT(Invoerblad!J2206:J2206))=1,(6-Invoerblad!J2206),"")</f>
        <v/>
      </c>
      <c r="AK2206" s="20" t="str">
        <f>IF((COUNT(Invoerblad!D2206,Invoerblad!E2206,U2206,V2206,Invoerblad!H2206,Invoerblad!I2206,W2206,Invoerblad!K2206))=8,SUM(Invoerblad!D2206,Invoerblad!E2206,U2206,V2206,Invoerblad!H2206,Invoerblad!I2206,W2206,Invoerblad!K2206),"")</f>
        <v/>
      </c>
    </row>
    <row r="2207" spans="21:37">
      <c r="U2207" s="30" t="str">
        <f>IF((COUNT(Invoerblad!F2207:F2207))=1,(6-Invoerblad!F2207),"")</f>
        <v/>
      </c>
      <c r="V2207" s="30" t="str">
        <f>IF((COUNT(Invoerblad!G2207:G2207))=1,(6-Invoerblad!G2207),"")</f>
        <v/>
      </c>
      <c r="W2207" s="30" t="str">
        <f>IF((COUNT(Invoerblad!J2207:J2207))=1,(6-Invoerblad!J2207),"")</f>
        <v/>
      </c>
      <c r="AK2207" s="20" t="str">
        <f>IF((COUNT(Invoerblad!D2207,Invoerblad!E2207,U2207,V2207,Invoerblad!H2207,Invoerblad!I2207,W2207,Invoerblad!K2207))=8,SUM(Invoerblad!D2207,Invoerblad!E2207,U2207,V2207,Invoerblad!H2207,Invoerblad!I2207,W2207,Invoerblad!K2207),"")</f>
        <v/>
      </c>
    </row>
    <row r="2208" spans="21:37">
      <c r="U2208" s="30" t="str">
        <f>IF((COUNT(Invoerblad!F2208:F2208))=1,(6-Invoerblad!F2208),"")</f>
        <v/>
      </c>
      <c r="V2208" s="30" t="str">
        <f>IF((COUNT(Invoerblad!G2208:G2208))=1,(6-Invoerblad!G2208),"")</f>
        <v/>
      </c>
      <c r="W2208" s="30" t="str">
        <f>IF((COUNT(Invoerblad!J2208:J2208))=1,(6-Invoerblad!J2208),"")</f>
        <v/>
      </c>
      <c r="AK2208" s="20" t="str">
        <f>IF((COUNT(Invoerblad!D2208,Invoerblad!E2208,U2208,V2208,Invoerblad!H2208,Invoerblad!I2208,W2208,Invoerblad!K2208))=8,SUM(Invoerblad!D2208,Invoerblad!E2208,U2208,V2208,Invoerblad!H2208,Invoerblad!I2208,W2208,Invoerblad!K2208),"")</f>
        <v/>
      </c>
    </row>
    <row r="2209" spans="21:37">
      <c r="U2209" s="30" t="str">
        <f>IF((COUNT(Invoerblad!F2209:F2209))=1,(6-Invoerblad!F2209),"")</f>
        <v/>
      </c>
      <c r="V2209" s="30" t="str">
        <f>IF((COUNT(Invoerblad!G2209:G2209))=1,(6-Invoerblad!G2209),"")</f>
        <v/>
      </c>
      <c r="W2209" s="30" t="str">
        <f>IF((COUNT(Invoerblad!J2209:J2209))=1,(6-Invoerblad!J2209),"")</f>
        <v/>
      </c>
      <c r="AK2209" s="20" t="str">
        <f>IF((COUNT(Invoerblad!D2209,Invoerblad!E2209,U2209,V2209,Invoerblad!H2209,Invoerblad!I2209,W2209,Invoerblad!K2209))=8,SUM(Invoerblad!D2209,Invoerblad!E2209,U2209,V2209,Invoerblad!H2209,Invoerblad!I2209,W2209,Invoerblad!K2209),"")</f>
        <v/>
      </c>
    </row>
    <row r="2210" spans="21:37">
      <c r="U2210" s="30" t="str">
        <f>IF((COUNT(Invoerblad!F2210:F2210))=1,(6-Invoerblad!F2210),"")</f>
        <v/>
      </c>
      <c r="V2210" s="30" t="str">
        <f>IF((COUNT(Invoerblad!G2210:G2210))=1,(6-Invoerblad!G2210),"")</f>
        <v/>
      </c>
      <c r="W2210" s="30" t="str">
        <f>IF((COUNT(Invoerblad!J2210:J2210))=1,(6-Invoerblad!J2210),"")</f>
        <v/>
      </c>
      <c r="AK2210" s="20" t="str">
        <f>IF((COUNT(Invoerblad!D2210,Invoerblad!E2210,U2210,V2210,Invoerblad!H2210,Invoerblad!I2210,W2210,Invoerblad!K2210))=8,SUM(Invoerblad!D2210,Invoerblad!E2210,U2210,V2210,Invoerblad!H2210,Invoerblad!I2210,W2210,Invoerblad!K2210),"")</f>
        <v/>
      </c>
    </row>
    <row r="2211" spans="21:37">
      <c r="U2211" s="30" t="str">
        <f>IF((COUNT(Invoerblad!F2211:F2211))=1,(6-Invoerblad!F2211),"")</f>
        <v/>
      </c>
      <c r="V2211" s="30" t="str">
        <f>IF((COUNT(Invoerblad!G2211:G2211))=1,(6-Invoerblad!G2211),"")</f>
        <v/>
      </c>
      <c r="W2211" s="30" t="str">
        <f>IF((COUNT(Invoerblad!J2211:J2211))=1,(6-Invoerblad!J2211),"")</f>
        <v/>
      </c>
      <c r="AK2211" s="20" t="str">
        <f>IF((COUNT(Invoerblad!D2211,Invoerblad!E2211,U2211,V2211,Invoerblad!H2211,Invoerblad!I2211,W2211,Invoerblad!K2211))=8,SUM(Invoerblad!D2211,Invoerblad!E2211,U2211,V2211,Invoerblad!H2211,Invoerblad!I2211,W2211,Invoerblad!K2211),"")</f>
        <v/>
      </c>
    </row>
    <row r="2212" spans="21:37">
      <c r="U2212" s="30" t="str">
        <f>IF((COUNT(Invoerblad!F2212:F2212))=1,(6-Invoerblad!F2212),"")</f>
        <v/>
      </c>
      <c r="V2212" s="30" t="str">
        <f>IF((COUNT(Invoerblad!G2212:G2212))=1,(6-Invoerblad!G2212),"")</f>
        <v/>
      </c>
      <c r="W2212" s="30" t="str">
        <f>IF((COUNT(Invoerblad!J2212:J2212))=1,(6-Invoerblad!J2212),"")</f>
        <v/>
      </c>
      <c r="AK2212" s="20" t="str">
        <f>IF((COUNT(Invoerblad!D2212,Invoerblad!E2212,U2212,V2212,Invoerblad!H2212,Invoerblad!I2212,W2212,Invoerblad!K2212))=8,SUM(Invoerblad!D2212,Invoerblad!E2212,U2212,V2212,Invoerblad!H2212,Invoerblad!I2212,W2212,Invoerblad!K2212),"")</f>
        <v/>
      </c>
    </row>
    <row r="2213" spans="21:37">
      <c r="U2213" s="30" t="str">
        <f>IF((COUNT(Invoerblad!F2213:F2213))=1,(6-Invoerblad!F2213),"")</f>
        <v/>
      </c>
      <c r="V2213" s="30" t="str">
        <f>IF((COUNT(Invoerblad!G2213:G2213))=1,(6-Invoerblad!G2213),"")</f>
        <v/>
      </c>
      <c r="W2213" s="30" t="str">
        <f>IF((COUNT(Invoerblad!J2213:J2213))=1,(6-Invoerblad!J2213),"")</f>
        <v/>
      </c>
      <c r="AK2213" s="20" t="str">
        <f>IF((COUNT(Invoerblad!D2213,Invoerblad!E2213,U2213,V2213,Invoerblad!H2213,Invoerblad!I2213,W2213,Invoerblad!K2213))=8,SUM(Invoerblad!D2213,Invoerblad!E2213,U2213,V2213,Invoerblad!H2213,Invoerblad!I2213,W2213,Invoerblad!K2213),"")</f>
        <v/>
      </c>
    </row>
    <row r="2214" spans="21:37">
      <c r="U2214" s="30" t="str">
        <f>IF((COUNT(Invoerblad!F2214:F2214))=1,(6-Invoerblad!F2214),"")</f>
        <v/>
      </c>
      <c r="V2214" s="30" t="str">
        <f>IF((COUNT(Invoerblad!G2214:G2214))=1,(6-Invoerblad!G2214),"")</f>
        <v/>
      </c>
      <c r="W2214" s="30" t="str">
        <f>IF((COUNT(Invoerblad!J2214:J2214))=1,(6-Invoerblad!J2214),"")</f>
        <v/>
      </c>
      <c r="AK2214" s="20" t="str">
        <f>IF((COUNT(Invoerblad!D2214,Invoerblad!E2214,U2214,V2214,Invoerblad!H2214,Invoerblad!I2214,W2214,Invoerblad!K2214))=8,SUM(Invoerblad!D2214,Invoerblad!E2214,U2214,V2214,Invoerblad!H2214,Invoerblad!I2214,W2214,Invoerblad!K2214),"")</f>
        <v/>
      </c>
    </row>
    <row r="2215" spans="21:37">
      <c r="U2215" s="30" t="str">
        <f>IF((COUNT(Invoerblad!F2215:F2215))=1,(6-Invoerblad!F2215),"")</f>
        <v/>
      </c>
      <c r="V2215" s="30" t="str">
        <f>IF((COUNT(Invoerblad!G2215:G2215))=1,(6-Invoerblad!G2215),"")</f>
        <v/>
      </c>
      <c r="W2215" s="30" t="str">
        <f>IF((COUNT(Invoerblad!J2215:J2215))=1,(6-Invoerblad!J2215),"")</f>
        <v/>
      </c>
      <c r="AK2215" s="20" t="str">
        <f>IF((COUNT(Invoerblad!D2215,Invoerblad!E2215,U2215,V2215,Invoerblad!H2215,Invoerblad!I2215,W2215,Invoerblad!K2215))=8,SUM(Invoerblad!D2215,Invoerblad!E2215,U2215,V2215,Invoerblad!H2215,Invoerblad!I2215,W2215,Invoerblad!K2215),"")</f>
        <v/>
      </c>
    </row>
    <row r="2216" spans="21:37">
      <c r="U2216" s="30" t="str">
        <f>IF((COUNT(Invoerblad!F2216:F2216))=1,(6-Invoerblad!F2216),"")</f>
        <v/>
      </c>
      <c r="V2216" s="30" t="str">
        <f>IF((COUNT(Invoerblad!G2216:G2216))=1,(6-Invoerblad!G2216),"")</f>
        <v/>
      </c>
      <c r="W2216" s="30" t="str">
        <f>IF((COUNT(Invoerblad!J2216:J2216))=1,(6-Invoerblad!J2216),"")</f>
        <v/>
      </c>
      <c r="AK2216" s="20" t="str">
        <f>IF((COUNT(Invoerblad!D2216,Invoerblad!E2216,U2216,V2216,Invoerblad!H2216,Invoerblad!I2216,W2216,Invoerblad!K2216))=8,SUM(Invoerblad!D2216,Invoerblad!E2216,U2216,V2216,Invoerblad!H2216,Invoerblad!I2216,W2216,Invoerblad!K2216),"")</f>
        <v/>
      </c>
    </row>
    <row r="2217" spans="21:37">
      <c r="U2217" s="30" t="str">
        <f>IF((COUNT(Invoerblad!F2217:F2217))=1,(6-Invoerblad!F2217),"")</f>
        <v/>
      </c>
      <c r="V2217" s="30" t="str">
        <f>IF((COUNT(Invoerblad!G2217:G2217))=1,(6-Invoerblad!G2217),"")</f>
        <v/>
      </c>
      <c r="W2217" s="30" t="str">
        <f>IF((COUNT(Invoerblad!J2217:J2217))=1,(6-Invoerblad!J2217),"")</f>
        <v/>
      </c>
      <c r="AK2217" s="20" t="str">
        <f>IF((COUNT(Invoerblad!D2217,Invoerblad!E2217,U2217,V2217,Invoerblad!H2217,Invoerblad!I2217,W2217,Invoerblad!K2217))=8,SUM(Invoerblad!D2217,Invoerblad!E2217,U2217,V2217,Invoerblad!H2217,Invoerblad!I2217,W2217,Invoerblad!K2217),"")</f>
        <v/>
      </c>
    </row>
    <row r="2218" spans="21:37">
      <c r="U2218" s="30" t="str">
        <f>IF((COUNT(Invoerblad!F2218:F2218))=1,(6-Invoerblad!F2218),"")</f>
        <v/>
      </c>
      <c r="V2218" s="30" t="str">
        <f>IF((COUNT(Invoerblad!G2218:G2218))=1,(6-Invoerblad!G2218),"")</f>
        <v/>
      </c>
      <c r="W2218" s="30" t="str">
        <f>IF((COUNT(Invoerblad!J2218:J2218))=1,(6-Invoerblad!J2218),"")</f>
        <v/>
      </c>
      <c r="AK2218" s="20" t="str">
        <f>IF((COUNT(Invoerblad!D2218,Invoerblad!E2218,U2218,V2218,Invoerblad!H2218,Invoerblad!I2218,W2218,Invoerblad!K2218))=8,SUM(Invoerblad!D2218,Invoerblad!E2218,U2218,V2218,Invoerblad!H2218,Invoerblad!I2218,W2218,Invoerblad!K2218),"")</f>
        <v/>
      </c>
    </row>
    <row r="2219" spans="21:37">
      <c r="U2219" s="30" t="str">
        <f>IF((COUNT(Invoerblad!F2219:F2219))=1,(6-Invoerblad!F2219),"")</f>
        <v/>
      </c>
      <c r="V2219" s="30" t="str">
        <f>IF((COUNT(Invoerblad!G2219:G2219))=1,(6-Invoerblad!G2219),"")</f>
        <v/>
      </c>
      <c r="W2219" s="30" t="str">
        <f>IF((COUNT(Invoerblad!J2219:J2219))=1,(6-Invoerblad!J2219),"")</f>
        <v/>
      </c>
      <c r="AK2219" s="20" t="str">
        <f>IF((COUNT(Invoerblad!D2219,Invoerblad!E2219,U2219,V2219,Invoerblad!H2219,Invoerblad!I2219,W2219,Invoerblad!K2219))=8,SUM(Invoerblad!D2219,Invoerblad!E2219,U2219,V2219,Invoerblad!H2219,Invoerblad!I2219,W2219,Invoerblad!K2219),"")</f>
        <v/>
      </c>
    </row>
    <row r="2220" spans="21:37">
      <c r="U2220" s="30" t="str">
        <f>IF((COUNT(Invoerblad!F2220:F2220))=1,(6-Invoerblad!F2220),"")</f>
        <v/>
      </c>
      <c r="V2220" s="30" t="str">
        <f>IF((COUNT(Invoerblad!G2220:G2220))=1,(6-Invoerblad!G2220),"")</f>
        <v/>
      </c>
      <c r="W2220" s="30" t="str">
        <f>IF((COUNT(Invoerblad!J2220:J2220))=1,(6-Invoerblad!J2220),"")</f>
        <v/>
      </c>
      <c r="AK2220" s="20" t="str">
        <f>IF((COUNT(Invoerblad!D2220,Invoerblad!E2220,U2220,V2220,Invoerblad!H2220,Invoerblad!I2220,W2220,Invoerblad!K2220))=8,SUM(Invoerblad!D2220,Invoerblad!E2220,U2220,V2220,Invoerblad!H2220,Invoerblad!I2220,W2220,Invoerblad!K2220),"")</f>
        <v/>
      </c>
    </row>
    <row r="2221" spans="21:37">
      <c r="U2221" s="30" t="str">
        <f>IF((COUNT(Invoerblad!F2221:F2221))=1,(6-Invoerblad!F2221),"")</f>
        <v/>
      </c>
      <c r="V2221" s="30" t="str">
        <f>IF((COUNT(Invoerblad!G2221:G2221))=1,(6-Invoerblad!G2221),"")</f>
        <v/>
      </c>
      <c r="W2221" s="30" t="str">
        <f>IF((COUNT(Invoerblad!J2221:J2221))=1,(6-Invoerblad!J2221),"")</f>
        <v/>
      </c>
      <c r="AK2221" s="20" t="str">
        <f>IF((COUNT(Invoerblad!D2221,Invoerblad!E2221,U2221,V2221,Invoerblad!H2221,Invoerblad!I2221,W2221,Invoerblad!K2221))=8,SUM(Invoerblad!D2221,Invoerblad!E2221,U2221,V2221,Invoerblad!H2221,Invoerblad!I2221,W2221,Invoerblad!K2221),"")</f>
        <v/>
      </c>
    </row>
    <row r="2222" spans="21:37">
      <c r="U2222" s="30" t="str">
        <f>IF((COUNT(Invoerblad!F2222:F2222))=1,(6-Invoerblad!F2222),"")</f>
        <v/>
      </c>
      <c r="V2222" s="30" t="str">
        <f>IF((COUNT(Invoerblad!G2222:G2222))=1,(6-Invoerblad!G2222),"")</f>
        <v/>
      </c>
      <c r="W2222" s="30" t="str">
        <f>IF((COUNT(Invoerblad!J2222:J2222))=1,(6-Invoerblad!J2222),"")</f>
        <v/>
      </c>
      <c r="AK2222" s="20" t="str">
        <f>IF((COUNT(Invoerblad!D2222,Invoerblad!E2222,U2222,V2222,Invoerblad!H2222,Invoerblad!I2222,W2222,Invoerblad!K2222))=8,SUM(Invoerblad!D2222,Invoerblad!E2222,U2222,V2222,Invoerblad!H2222,Invoerblad!I2222,W2222,Invoerblad!K2222),"")</f>
        <v/>
      </c>
    </row>
    <row r="2223" spans="21:37">
      <c r="U2223" s="30" t="str">
        <f>IF((COUNT(Invoerblad!F2223:F2223))=1,(6-Invoerblad!F2223),"")</f>
        <v/>
      </c>
      <c r="V2223" s="30" t="str">
        <f>IF((COUNT(Invoerblad!G2223:G2223))=1,(6-Invoerblad!G2223),"")</f>
        <v/>
      </c>
      <c r="W2223" s="30" t="str">
        <f>IF((COUNT(Invoerblad!J2223:J2223))=1,(6-Invoerblad!J2223),"")</f>
        <v/>
      </c>
      <c r="AK2223" s="20" t="str">
        <f>IF((COUNT(Invoerblad!D2223,Invoerblad!E2223,U2223,V2223,Invoerblad!H2223,Invoerblad!I2223,W2223,Invoerblad!K2223))=8,SUM(Invoerblad!D2223,Invoerblad!E2223,U2223,V2223,Invoerblad!H2223,Invoerblad!I2223,W2223,Invoerblad!K2223),"")</f>
        <v/>
      </c>
    </row>
    <row r="2224" spans="21:37">
      <c r="U2224" s="30" t="str">
        <f>IF((COUNT(Invoerblad!F2224:F2224))=1,(6-Invoerblad!F2224),"")</f>
        <v/>
      </c>
      <c r="V2224" s="30" t="str">
        <f>IF((COUNT(Invoerblad!G2224:G2224))=1,(6-Invoerblad!G2224),"")</f>
        <v/>
      </c>
      <c r="W2224" s="30" t="str">
        <f>IF((COUNT(Invoerblad!J2224:J2224))=1,(6-Invoerblad!J2224),"")</f>
        <v/>
      </c>
      <c r="AK2224" s="20" t="str">
        <f>IF((COUNT(Invoerblad!D2224,Invoerblad!E2224,U2224,V2224,Invoerblad!H2224,Invoerblad!I2224,W2224,Invoerblad!K2224))=8,SUM(Invoerblad!D2224,Invoerblad!E2224,U2224,V2224,Invoerblad!H2224,Invoerblad!I2224,W2224,Invoerblad!K2224),"")</f>
        <v/>
      </c>
    </row>
    <row r="2225" spans="21:37">
      <c r="U2225" s="30" t="str">
        <f>IF((COUNT(Invoerblad!F2225:F2225))=1,(6-Invoerblad!F2225),"")</f>
        <v/>
      </c>
      <c r="V2225" s="30" t="str">
        <f>IF((COUNT(Invoerblad!G2225:G2225))=1,(6-Invoerblad!G2225),"")</f>
        <v/>
      </c>
      <c r="W2225" s="30" t="str">
        <f>IF((COUNT(Invoerblad!J2225:J2225))=1,(6-Invoerblad!J2225),"")</f>
        <v/>
      </c>
      <c r="AK2225" s="20" t="str">
        <f>IF((COUNT(Invoerblad!D2225,Invoerblad!E2225,U2225,V2225,Invoerblad!H2225,Invoerblad!I2225,W2225,Invoerblad!K2225))=8,SUM(Invoerblad!D2225,Invoerblad!E2225,U2225,V2225,Invoerblad!H2225,Invoerblad!I2225,W2225,Invoerblad!K2225),"")</f>
        <v/>
      </c>
    </row>
    <row r="2226" spans="21:37">
      <c r="U2226" s="30" t="str">
        <f>IF((COUNT(Invoerblad!F2226:F2226))=1,(6-Invoerblad!F2226),"")</f>
        <v/>
      </c>
      <c r="V2226" s="30" t="str">
        <f>IF((COUNT(Invoerblad!G2226:G2226))=1,(6-Invoerblad!G2226),"")</f>
        <v/>
      </c>
      <c r="W2226" s="30" t="str">
        <f>IF((COUNT(Invoerblad!J2226:J2226))=1,(6-Invoerblad!J2226),"")</f>
        <v/>
      </c>
      <c r="AK2226" s="20" t="str">
        <f>IF((COUNT(Invoerblad!D2226,Invoerblad!E2226,U2226,V2226,Invoerblad!H2226,Invoerblad!I2226,W2226,Invoerblad!K2226))=8,SUM(Invoerblad!D2226,Invoerblad!E2226,U2226,V2226,Invoerblad!H2226,Invoerblad!I2226,W2226,Invoerblad!K2226),"")</f>
        <v/>
      </c>
    </row>
    <row r="2227" spans="21:37">
      <c r="U2227" s="30" t="str">
        <f>IF((COUNT(Invoerblad!F2227:F2227))=1,(6-Invoerblad!F2227),"")</f>
        <v/>
      </c>
      <c r="V2227" s="30" t="str">
        <f>IF((COUNT(Invoerblad!G2227:G2227))=1,(6-Invoerblad!G2227),"")</f>
        <v/>
      </c>
      <c r="W2227" s="30" t="str">
        <f>IF((COUNT(Invoerblad!J2227:J2227))=1,(6-Invoerblad!J2227),"")</f>
        <v/>
      </c>
      <c r="AK2227" s="20" t="str">
        <f>IF((COUNT(Invoerblad!D2227,Invoerblad!E2227,U2227,V2227,Invoerblad!H2227,Invoerblad!I2227,W2227,Invoerblad!K2227))=8,SUM(Invoerblad!D2227,Invoerblad!E2227,U2227,V2227,Invoerblad!H2227,Invoerblad!I2227,W2227,Invoerblad!K2227),"")</f>
        <v/>
      </c>
    </row>
    <row r="2228" spans="21:37">
      <c r="U2228" s="30" t="str">
        <f>IF((COUNT(Invoerblad!F2228:F2228))=1,(6-Invoerblad!F2228),"")</f>
        <v/>
      </c>
      <c r="V2228" s="30" t="str">
        <f>IF((COUNT(Invoerblad!G2228:G2228))=1,(6-Invoerblad!G2228),"")</f>
        <v/>
      </c>
      <c r="W2228" s="30" t="str">
        <f>IF((COUNT(Invoerblad!J2228:J2228))=1,(6-Invoerblad!J2228),"")</f>
        <v/>
      </c>
      <c r="AK2228" s="20" t="str">
        <f>IF((COUNT(Invoerblad!D2228,Invoerblad!E2228,U2228,V2228,Invoerblad!H2228,Invoerblad!I2228,W2228,Invoerblad!K2228))=8,SUM(Invoerblad!D2228,Invoerblad!E2228,U2228,V2228,Invoerblad!H2228,Invoerblad!I2228,W2228,Invoerblad!K2228),"")</f>
        <v/>
      </c>
    </row>
    <row r="2229" spans="21:37">
      <c r="U2229" s="30" t="str">
        <f>IF((COUNT(Invoerblad!F2229:F2229))=1,(6-Invoerblad!F2229),"")</f>
        <v/>
      </c>
      <c r="V2229" s="30" t="str">
        <f>IF((COUNT(Invoerblad!G2229:G2229))=1,(6-Invoerblad!G2229),"")</f>
        <v/>
      </c>
      <c r="W2229" s="30" t="str">
        <f>IF((COUNT(Invoerblad!J2229:J2229))=1,(6-Invoerblad!J2229),"")</f>
        <v/>
      </c>
      <c r="AK2229" s="20" t="str">
        <f>IF((COUNT(Invoerblad!D2229,Invoerblad!E2229,U2229,V2229,Invoerblad!H2229,Invoerblad!I2229,W2229,Invoerblad!K2229))=8,SUM(Invoerblad!D2229,Invoerblad!E2229,U2229,V2229,Invoerblad!H2229,Invoerblad!I2229,W2229,Invoerblad!K2229),"")</f>
        <v/>
      </c>
    </row>
    <row r="2230" spans="21:37">
      <c r="U2230" s="30" t="str">
        <f>IF((COUNT(Invoerblad!F2230:F2230))=1,(6-Invoerblad!F2230),"")</f>
        <v/>
      </c>
      <c r="V2230" s="30" t="str">
        <f>IF((COUNT(Invoerblad!G2230:G2230))=1,(6-Invoerblad!G2230),"")</f>
        <v/>
      </c>
      <c r="W2230" s="30" t="str">
        <f>IF((COUNT(Invoerblad!J2230:J2230))=1,(6-Invoerblad!J2230),"")</f>
        <v/>
      </c>
      <c r="AK2230" s="20" t="str">
        <f>IF((COUNT(Invoerblad!D2230,Invoerblad!E2230,U2230,V2230,Invoerblad!H2230,Invoerblad!I2230,W2230,Invoerblad!K2230))=8,SUM(Invoerblad!D2230,Invoerblad!E2230,U2230,V2230,Invoerblad!H2230,Invoerblad!I2230,W2230,Invoerblad!K2230),"")</f>
        <v/>
      </c>
    </row>
    <row r="2231" spans="21:37">
      <c r="U2231" s="30" t="str">
        <f>IF((COUNT(Invoerblad!F2231:F2231))=1,(6-Invoerblad!F2231),"")</f>
        <v/>
      </c>
      <c r="V2231" s="30" t="str">
        <f>IF((COUNT(Invoerblad!G2231:G2231))=1,(6-Invoerblad!G2231),"")</f>
        <v/>
      </c>
      <c r="W2231" s="30" t="str">
        <f>IF((COUNT(Invoerblad!J2231:J2231))=1,(6-Invoerblad!J2231),"")</f>
        <v/>
      </c>
      <c r="AK2231" s="20" t="str">
        <f>IF((COUNT(Invoerblad!D2231,Invoerblad!E2231,U2231,V2231,Invoerblad!H2231,Invoerblad!I2231,W2231,Invoerblad!K2231))=8,SUM(Invoerblad!D2231,Invoerblad!E2231,U2231,V2231,Invoerblad!H2231,Invoerblad!I2231,W2231,Invoerblad!K2231),"")</f>
        <v/>
      </c>
    </row>
    <row r="2232" spans="21:37">
      <c r="U2232" s="30" t="str">
        <f>IF((COUNT(Invoerblad!F2232:F2232))=1,(6-Invoerblad!F2232),"")</f>
        <v/>
      </c>
      <c r="V2232" s="30" t="str">
        <f>IF((COUNT(Invoerblad!G2232:G2232))=1,(6-Invoerblad!G2232),"")</f>
        <v/>
      </c>
      <c r="W2232" s="30" t="str">
        <f>IF((COUNT(Invoerblad!J2232:J2232))=1,(6-Invoerblad!J2232),"")</f>
        <v/>
      </c>
      <c r="AK2232" s="20" t="str">
        <f>IF((COUNT(Invoerblad!D2232,Invoerblad!E2232,U2232,V2232,Invoerblad!H2232,Invoerblad!I2232,W2232,Invoerblad!K2232))=8,SUM(Invoerblad!D2232,Invoerblad!E2232,U2232,V2232,Invoerblad!H2232,Invoerblad!I2232,W2232,Invoerblad!K2232),"")</f>
        <v/>
      </c>
    </row>
    <row r="2233" spans="21:37">
      <c r="U2233" s="30" t="str">
        <f>IF((COUNT(Invoerblad!F2233:F2233))=1,(6-Invoerblad!F2233),"")</f>
        <v/>
      </c>
      <c r="V2233" s="30" t="str">
        <f>IF((COUNT(Invoerblad!G2233:G2233))=1,(6-Invoerblad!G2233),"")</f>
        <v/>
      </c>
      <c r="W2233" s="30" t="str">
        <f>IF((COUNT(Invoerblad!J2233:J2233))=1,(6-Invoerblad!J2233),"")</f>
        <v/>
      </c>
      <c r="AK2233" s="20" t="str">
        <f>IF((COUNT(Invoerblad!D2233,Invoerblad!E2233,U2233,V2233,Invoerblad!H2233,Invoerblad!I2233,W2233,Invoerblad!K2233))=8,SUM(Invoerblad!D2233,Invoerblad!E2233,U2233,V2233,Invoerblad!H2233,Invoerblad!I2233,W2233,Invoerblad!K2233),"")</f>
        <v/>
      </c>
    </row>
    <row r="2234" spans="21:37">
      <c r="U2234" s="30" t="str">
        <f>IF((COUNT(Invoerblad!F2234:F2234))=1,(6-Invoerblad!F2234),"")</f>
        <v/>
      </c>
      <c r="V2234" s="30" t="str">
        <f>IF((COUNT(Invoerblad!G2234:G2234))=1,(6-Invoerblad!G2234),"")</f>
        <v/>
      </c>
      <c r="W2234" s="30" t="str">
        <f>IF((COUNT(Invoerblad!J2234:J2234))=1,(6-Invoerblad!J2234),"")</f>
        <v/>
      </c>
      <c r="AK2234" s="20" t="str">
        <f>IF((COUNT(Invoerblad!D2234,Invoerblad!E2234,U2234,V2234,Invoerblad!H2234,Invoerblad!I2234,W2234,Invoerblad!K2234))=8,SUM(Invoerblad!D2234,Invoerblad!E2234,U2234,V2234,Invoerblad!H2234,Invoerblad!I2234,W2234,Invoerblad!K2234),"")</f>
        <v/>
      </c>
    </row>
    <row r="2235" spans="21:37">
      <c r="U2235" s="30" t="str">
        <f>IF((COUNT(Invoerblad!F2235:F2235))=1,(6-Invoerblad!F2235),"")</f>
        <v/>
      </c>
      <c r="V2235" s="30" t="str">
        <f>IF((COUNT(Invoerblad!G2235:G2235))=1,(6-Invoerblad!G2235),"")</f>
        <v/>
      </c>
      <c r="W2235" s="30" t="str">
        <f>IF((COUNT(Invoerblad!J2235:J2235))=1,(6-Invoerblad!J2235),"")</f>
        <v/>
      </c>
      <c r="AK2235" s="20" t="str">
        <f>IF((COUNT(Invoerblad!D2235,Invoerblad!E2235,U2235,V2235,Invoerblad!H2235,Invoerblad!I2235,W2235,Invoerblad!K2235))=8,SUM(Invoerblad!D2235,Invoerblad!E2235,U2235,V2235,Invoerblad!H2235,Invoerblad!I2235,W2235,Invoerblad!K2235),"")</f>
        <v/>
      </c>
    </row>
    <row r="2236" spans="21:37">
      <c r="U2236" s="30" t="str">
        <f>IF((COUNT(Invoerblad!F2236:F2236))=1,(6-Invoerblad!F2236),"")</f>
        <v/>
      </c>
      <c r="V2236" s="30" t="str">
        <f>IF((COUNT(Invoerblad!G2236:G2236))=1,(6-Invoerblad!G2236),"")</f>
        <v/>
      </c>
      <c r="W2236" s="30" t="str">
        <f>IF((COUNT(Invoerblad!J2236:J2236))=1,(6-Invoerblad!J2236),"")</f>
        <v/>
      </c>
      <c r="AK2236" s="20" t="str">
        <f>IF((COUNT(Invoerblad!D2236,Invoerblad!E2236,U2236,V2236,Invoerblad!H2236,Invoerblad!I2236,W2236,Invoerblad!K2236))=8,SUM(Invoerblad!D2236,Invoerblad!E2236,U2236,V2236,Invoerblad!H2236,Invoerblad!I2236,W2236,Invoerblad!K2236),"")</f>
        <v/>
      </c>
    </row>
    <row r="2237" spans="21:37">
      <c r="U2237" s="30" t="str">
        <f>IF((COUNT(Invoerblad!F2237:F2237))=1,(6-Invoerblad!F2237),"")</f>
        <v/>
      </c>
      <c r="V2237" s="30" t="str">
        <f>IF((COUNT(Invoerblad!G2237:G2237))=1,(6-Invoerblad!G2237),"")</f>
        <v/>
      </c>
      <c r="W2237" s="30" t="str">
        <f>IF((COUNT(Invoerblad!J2237:J2237))=1,(6-Invoerblad!J2237),"")</f>
        <v/>
      </c>
      <c r="AK2237" s="20" t="str">
        <f>IF((COUNT(Invoerblad!D2237,Invoerblad!E2237,U2237,V2237,Invoerblad!H2237,Invoerblad!I2237,W2237,Invoerblad!K2237))=8,SUM(Invoerblad!D2237,Invoerblad!E2237,U2237,V2237,Invoerblad!H2237,Invoerblad!I2237,W2237,Invoerblad!K2237),"")</f>
        <v/>
      </c>
    </row>
    <row r="2238" spans="21:37">
      <c r="U2238" s="30" t="str">
        <f>IF((COUNT(Invoerblad!F2238:F2238))=1,(6-Invoerblad!F2238),"")</f>
        <v/>
      </c>
      <c r="V2238" s="30" t="str">
        <f>IF((COUNT(Invoerblad!G2238:G2238))=1,(6-Invoerblad!G2238),"")</f>
        <v/>
      </c>
      <c r="W2238" s="30" t="str">
        <f>IF((COUNT(Invoerblad!J2238:J2238))=1,(6-Invoerblad!J2238),"")</f>
        <v/>
      </c>
      <c r="AK2238" s="20" t="str">
        <f>IF((COUNT(Invoerblad!D2238,Invoerblad!E2238,U2238,V2238,Invoerblad!H2238,Invoerblad!I2238,W2238,Invoerblad!K2238))=8,SUM(Invoerblad!D2238,Invoerblad!E2238,U2238,V2238,Invoerblad!H2238,Invoerblad!I2238,W2238,Invoerblad!K2238),"")</f>
        <v/>
      </c>
    </row>
    <row r="2239" spans="21:37">
      <c r="U2239" s="30" t="str">
        <f>IF((COUNT(Invoerblad!F2239:F2239))=1,(6-Invoerblad!F2239),"")</f>
        <v/>
      </c>
      <c r="V2239" s="30" t="str">
        <f>IF((COUNT(Invoerblad!G2239:G2239))=1,(6-Invoerblad!G2239),"")</f>
        <v/>
      </c>
      <c r="W2239" s="30" t="str">
        <f>IF((COUNT(Invoerblad!J2239:J2239))=1,(6-Invoerblad!J2239),"")</f>
        <v/>
      </c>
      <c r="AK2239" s="20" t="str">
        <f>IF((COUNT(Invoerblad!D2239,Invoerblad!E2239,U2239,V2239,Invoerblad!H2239,Invoerblad!I2239,W2239,Invoerblad!K2239))=8,SUM(Invoerblad!D2239,Invoerblad!E2239,U2239,V2239,Invoerblad!H2239,Invoerblad!I2239,W2239,Invoerblad!K2239),"")</f>
        <v/>
      </c>
    </row>
    <row r="2240" spans="21:37">
      <c r="U2240" s="30" t="str">
        <f>IF((COUNT(Invoerblad!F2240:F2240))=1,(6-Invoerblad!F2240),"")</f>
        <v/>
      </c>
      <c r="V2240" s="30" t="str">
        <f>IF((COUNT(Invoerblad!G2240:G2240))=1,(6-Invoerblad!G2240),"")</f>
        <v/>
      </c>
      <c r="W2240" s="30" t="str">
        <f>IF((COUNT(Invoerblad!J2240:J2240))=1,(6-Invoerblad!J2240),"")</f>
        <v/>
      </c>
      <c r="AK2240" s="20" t="str">
        <f>IF((COUNT(Invoerblad!D2240,Invoerblad!E2240,U2240,V2240,Invoerblad!H2240,Invoerblad!I2240,W2240,Invoerblad!K2240))=8,SUM(Invoerblad!D2240,Invoerblad!E2240,U2240,V2240,Invoerblad!H2240,Invoerblad!I2240,W2240,Invoerblad!K2240),"")</f>
        <v/>
      </c>
    </row>
    <row r="2241" spans="21:37">
      <c r="U2241" s="30" t="str">
        <f>IF((COUNT(Invoerblad!F2241:F2241))=1,(6-Invoerblad!F2241),"")</f>
        <v/>
      </c>
      <c r="V2241" s="30" t="str">
        <f>IF((COUNT(Invoerblad!G2241:G2241))=1,(6-Invoerblad!G2241),"")</f>
        <v/>
      </c>
      <c r="W2241" s="30" t="str">
        <f>IF((COUNT(Invoerblad!J2241:J2241))=1,(6-Invoerblad!J2241),"")</f>
        <v/>
      </c>
      <c r="AK2241" s="20" t="str">
        <f>IF((COUNT(Invoerblad!D2241,Invoerblad!E2241,U2241,V2241,Invoerblad!H2241,Invoerblad!I2241,W2241,Invoerblad!K2241))=8,SUM(Invoerblad!D2241,Invoerblad!E2241,U2241,V2241,Invoerblad!H2241,Invoerblad!I2241,W2241,Invoerblad!K2241),"")</f>
        <v/>
      </c>
    </row>
    <row r="2242" spans="21:37">
      <c r="U2242" s="30" t="str">
        <f>IF((COUNT(Invoerblad!F2242:F2242))=1,(6-Invoerblad!F2242),"")</f>
        <v/>
      </c>
      <c r="V2242" s="30" t="str">
        <f>IF((COUNT(Invoerblad!G2242:G2242))=1,(6-Invoerblad!G2242),"")</f>
        <v/>
      </c>
      <c r="W2242" s="30" t="str">
        <f>IF((COUNT(Invoerblad!J2242:J2242))=1,(6-Invoerblad!J2242),"")</f>
        <v/>
      </c>
      <c r="AK2242" s="20" t="str">
        <f>IF((COUNT(Invoerblad!D2242,Invoerblad!E2242,U2242,V2242,Invoerblad!H2242,Invoerblad!I2242,W2242,Invoerblad!K2242))=8,SUM(Invoerblad!D2242,Invoerblad!E2242,U2242,V2242,Invoerblad!H2242,Invoerblad!I2242,W2242,Invoerblad!K2242),"")</f>
        <v/>
      </c>
    </row>
    <row r="2243" spans="21:37">
      <c r="U2243" s="30" t="str">
        <f>IF((COUNT(Invoerblad!F2243:F2243))=1,(6-Invoerblad!F2243),"")</f>
        <v/>
      </c>
      <c r="V2243" s="30" t="str">
        <f>IF((COUNT(Invoerblad!G2243:G2243))=1,(6-Invoerblad!G2243),"")</f>
        <v/>
      </c>
      <c r="W2243" s="30" t="str">
        <f>IF((COUNT(Invoerblad!J2243:J2243))=1,(6-Invoerblad!J2243),"")</f>
        <v/>
      </c>
      <c r="AK2243" s="20" t="str">
        <f>IF((COUNT(Invoerblad!D2243,Invoerblad!E2243,U2243,V2243,Invoerblad!H2243,Invoerblad!I2243,W2243,Invoerblad!K2243))=8,SUM(Invoerblad!D2243,Invoerblad!E2243,U2243,V2243,Invoerblad!H2243,Invoerblad!I2243,W2243,Invoerblad!K2243),"")</f>
        <v/>
      </c>
    </row>
    <row r="2244" spans="21:37">
      <c r="U2244" s="30" t="str">
        <f>IF((COUNT(Invoerblad!F2244:F2244))=1,(6-Invoerblad!F2244),"")</f>
        <v/>
      </c>
      <c r="V2244" s="30" t="str">
        <f>IF((COUNT(Invoerblad!G2244:G2244))=1,(6-Invoerblad!G2244),"")</f>
        <v/>
      </c>
      <c r="W2244" s="30" t="str">
        <f>IF((COUNT(Invoerblad!J2244:J2244))=1,(6-Invoerblad!J2244),"")</f>
        <v/>
      </c>
      <c r="AK2244" s="20" t="str">
        <f>IF((COUNT(Invoerblad!D2244,Invoerblad!E2244,U2244,V2244,Invoerblad!H2244,Invoerblad!I2244,W2244,Invoerblad!K2244))=8,SUM(Invoerblad!D2244,Invoerblad!E2244,U2244,V2244,Invoerblad!H2244,Invoerblad!I2244,W2244,Invoerblad!K2244),"")</f>
        <v/>
      </c>
    </row>
    <row r="2245" spans="21:37">
      <c r="U2245" s="30" t="str">
        <f>IF((COUNT(Invoerblad!F2245:F2245))=1,(6-Invoerblad!F2245),"")</f>
        <v/>
      </c>
      <c r="V2245" s="30" t="str">
        <f>IF((COUNT(Invoerblad!G2245:G2245))=1,(6-Invoerblad!G2245),"")</f>
        <v/>
      </c>
      <c r="W2245" s="30" t="str">
        <f>IF((COUNT(Invoerblad!J2245:J2245))=1,(6-Invoerblad!J2245),"")</f>
        <v/>
      </c>
      <c r="AK2245" s="20" t="str">
        <f>IF((COUNT(Invoerblad!D2245,Invoerblad!E2245,U2245,V2245,Invoerblad!H2245,Invoerblad!I2245,W2245,Invoerblad!K2245))=8,SUM(Invoerblad!D2245,Invoerblad!E2245,U2245,V2245,Invoerblad!H2245,Invoerblad!I2245,W2245,Invoerblad!K2245),"")</f>
        <v/>
      </c>
    </row>
    <row r="2246" spans="21:37">
      <c r="U2246" s="30" t="str">
        <f>IF((COUNT(Invoerblad!F2246:F2246))=1,(6-Invoerblad!F2246),"")</f>
        <v/>
      </c>
      <c r="V2246" s="30" t="str">
        <f>IF((COUNT(Invoerblad!G2246:G2246))=1,(6-Invoerblad!G2246),"")</f>
        <v/>
      </c>
      <c r="W2246" s="30" t="str">
        <f>IF((COUNT(Invoerblad!J2246:J2246))=1,(6-Invoerblad!J2246),"")</f>
        <v/>
      </c>
      <c r="AK2246" s="20" t="str">
        <f>IF((COUNT(Invoerblad!D2246,Invoerblad!E2246,U2246,V2246,Invoerblad!H2246,Invoerblad!I2246,W2246,Invoerblad!K2246))=8,SUM(Invoerblad!D2246,Invoerblad!E2246,U2246,V2246,Invoerblad!H2246,Invoerblad!I2246,W2246,Invoerblad!K2246),"")</f>
        <v/>
      </c>
    </row>
    <row r="2247" spans="21:37">
      <c r="U2247" s="30" t="str">
        <f>IF((COUNT(Invoerblad!F2247:F2247))=1,(6-Invoerblad!F2247),"")</f>
        <v/>
      </c>
      <c r="V2247" s="30" t="str">
        <f>IF((COUNT(Invoerblad!G2247:G2247))=1,(6-Invoerblad!G2247),"")</f>
        <v/>
      </c>
      <c r="W2247" s="30" t="str">
        <f>IF((COUNT(Invoerblad!J2247:J2247))=1,(6-Invoerblad!J2247),"")</f>
        <v/>
      </c>
      <c r="AK2247" s="20" t="str">
        <f>IF((COUNT(Invoerblad!D2247,Invoerblad!E2247,U2247,V2247,Invoerblad!H2247,Invoerblad!I2247,W2247,Invoerblad!K2247))=8,SUM(Invoerblad!D2247,Invoerblad!E2247,U2247,V2247,Invoerblad!H2247,Invoerblad!I2247,W2247,Invoerblad!K2247),"")</f>
        <v/>
      </c>
    </row>
    <row r="2248" spans="21:37">
      <c r="U2248" s="30" t="str">
        <f>IF((COUNT(Invoerblad!F2248:F2248))=1,(6-Invoerblad!F2248),"")</f>
        <v/>
      </c>
      <c r="V2248" s="30" t="str">
        <f>IF((COUNT(Invoerblad!G2248:G2248))=1,(6-Invoerblad!G2248),"")</f>
        <v/>
      </c>
      <c r="W2248" s="30" t="str">
        <f>IF((COUNT(Invoerblad!J2248:J2248))=1,(6-Invoerblad!J2248),"")</f>
        <v/>
      </c>
      <c r="AK2248" s="20" t="str">
        <f>IF((COUNT(Invoerblad!D2248,Invoerblad!E2248,U2248,V2248,Invoerblad!H2248,Invoerblad!I2248,W2248,Invoerblad!K2248))=8,SUM(Invoerblad!D2248,Invoerblad!E2248,U2248,V2248,Invoerblad!H2248,Invoerblad!I2248,W2248,Invoerblad!K2248),"")</f>
        <v/>
      </c>
    </row>
    <row r="2249" spans="21:37">
      <c r="U2249" s="30" t="str">
        <f>IF((COUNT(Invoerblad!F2249:F2249))=1,(6-Invoerblad!F2249),"")</f>
        <v/>
      </c>
      <c r="V2249" s="30" t="str">
        <f>IF((COUNT(Invoerblad!G2249:G2249))=1,(6-Invoerblad!G2249),"")</f>
        <v/>
      </c>
      <c r="W2249" s="30" t="str">
        <f>IF((COUNT(Invoerblad!J2249:J2249))=1,(6-Invoerblad!J2249),"")</f>
        <v/>
      </c>
      <c r="AK2249" s="20" t="str">
        <f>IF((COUNT(Invoerblad!D2249,Invoerblad!E2249,U2249,V2249,Invoerblad!H2249,Invoerblad!I2249,W2249,Invoerblad!K2249))=8,SUM(Invoerblad!D2249,Invoerblad!E2249,U2249,V2249,Invoerblad!H2249,Invoerblad!I2249,W2249,Invoerblad!K2249),"")</f>
        <v/>
      </c>
    </row>
    <row r="2250" spans="21:37">
      <c r="U2250" s="30" t="str">
        <f>IF((COUNT(Invoerblad!F2250:F2250))=1,(6-Invoerblad!F2250),"")</f>
        <v/>
      </c>
      <c r="V2250" s="30" t="str">
        <f>IF((COUNT(Invoerblad!G2250:G2250))=1,(6-Invoerblad!G2250),"")</f>
        <v/>
      </c>
      <c r="W2250" s="30" t="str">
        <f>IF((COUNT(Invoerblad!J2250:J2250))=1,(6-Invoerblad!J2250),"")</f>
        <v/>
      </c>
      <c r="AK2250" s="20" t="str">
        <f>IF((COUNT(Invoerblad!D2250,Invoerblad!E2250,U2250,V2250,Invoerblad!H2250,Invoerblad!I2250,W2250,Invoerblad!K2250))=8,SUM(Invoerblad!D2250,Invoerblad!E2250,U2250,V2250,Invoerblad!H2250,Invoerblad!I2250,W2250,Invoerblad!K2250),"")</f>
        <v/>
      </c>
    </row>
    <row r="2251" spans="21:37">
      <c r="U2251" s="30" t="str">
        <f>IF((COUNT(Invoerblad!F2251:F2251))=1,(6-Invoerblad!F2251),"")</f>
        <v/>
      </c>
      <c r="V2251" s="30" t="str">
        <f>IF((COUNT(Invoerblad!G2251:G2251))=1,(6-Invoerblad!G2251),"")</f>
        <v/>
      </c>
      <c r="W2251" s="30" t="str">
        <f>IF((COUNT(Invoerblad!J2251:J2251))=1,(6-Invoerblad!J2251),"")</f>
        <v/>
      </c>
      <c r="AK2251" s="20" t="str">
        <f>IF((COUNT(Invoerblad!D2251,Invoerblad!E2251,U2251,V2251,Invoerblad!H2251,Invoerblad!I2251,W2251,Invoerblad!K2251))=8,SUM(Invoerblad!D2251,Invoerblad!E2251,U2251,V2251,Invoerblad!H2251,Invoerblad!I2251,W2251,Invoerblad!K2251),"")</f>
        <v/>
      </c>
    </row>
    <row r="2252" spans="21:37">
      <c r="U2252" s="30" t="str">
        <f>IF((COUNT(Invoerblad!F2252:F2252))=1,(6-Invoerblad!F2252),"")</f>
        <v/>
      </c>
      <c r="V2252" s="30" t="str">
        <f>IF((COUNT(Invoerblad!G2252:G2252))=1,(6-Invoerblad!G2252),"")</f>
        <v/>
      </c>
      <c r="W2252" s="30" t="str">
        <f>IF((COUNT(Invoerblad!J2252:J2252))=1,(6-Invoerblad!J2252),"")</f>
        <v/>
      </c>
      <c r="AK2252" s="20" t="str">
        <f>IF((COUNT(Invoerblad!D2252,Invoerblad!E2252,U2252,V2252,Invoerblad!H2252,Invoerblad!I2252,W2252,Invoerblad!K2252))=8,SUM(Invoerblad!D2252,Invoerblad!E2252,U2252,V2252,Invoerblad!H2252,Invoerblad!I2252,W2252,Invoerblad!K2252),"")</f>
        <v/>
      </c>
    </row>
    <row r="2253" spans="21:37">
      <c r="U2253" s="30" t="str">
        <f>IF((COUNT(Invoerblad!F2253:F2253))=1,(6-Invoerblad!F2253),"")</f>
        <v/>
      </c>
      <c r="V2253" s="30" t="str">
        <f>IF((COUNT(Invoerblad!G2253:G2253))=1,(6-Invoerblad!G2253),"")</f>
        <v/>
      </c>
      <c r="W2253" s="30" t="str">
        <f>IF((COUNT(Invoerblad!J2253:J2253))=1,(6-Invoerblad!J2253),"")</f>
        <v/>
      </c>
      <c r="AK2253" s="20" t="str">
        <f>IF((COUNT(Invoerblad!D2253,Invoerblad!E2253,U2253,V2253,Invoerblad!H2253,Invoerblad!I2253,W2253,Invoerblad!K2253))=8,SUM(Invoerblad!D2253,Invoerblad!E2253,U2253,V2253,Invoerblad!H2253,Invoerblad!I2253,W2253,Invoerblad!K2253),"")</f>
        <v/>
      </c>
    </row>
    <row r="2254" spans="21:37">
      <c r="U2254" s="30" t="str">
        <f>IF((COUNT(Invoerblad!F2254:F2254))=1,(6-Invoerblad!F2254),"")</f>
        <v/>
      </c>
      <c r="V2254" s="30" t="str">
        <f>IF((COUNT(Invoerblad!G2254:G2254))=1,(6-Invoerblad!G2254),"")</f>
        <v/>
      </c>
      <c r="W2254" s="30" t="str">
        <f>IF((COUNT(Invoerblad!J2254:J2254))=1,(6-Invoerblad!J2254),"")</f>
        <v/>
      </c>
      <c r="AK2254" s="20" t="str">
        <f>IF((COUNT(Invoerblad!D2254,Invoerblad!E2254,U2254,V2254,Invoerblad!H2254,Invoerblad!I2254,W2254,Invoerblad!K2254))=8,SUM(Invoerblad!D2254,Invoerblad!E2254,U2254,V2254,Invoerblad!H2254,Invoerblad!I2254,W2254,Invoerblad!K2254),"")</f>
        <v/>
      </c>
    </row>
    <row r="2255" spans="21:37">
      <c r="U2255" s="30" t="str">
        <f>IF((COUNT(Invoerblad!F2255:F2255))=1,(6-Invoerblad!F2255),"")</f>
        <v/>
      </c>
      <c r="V2255" s="30" t="str">
        <f>IF((COUNT(Invoerblad!G2255:G2255))=1,(6-Invoerblad!G2255),"")</f>
        <v/>
      </c>
      <c r="W2255" s="30" t="str">
        <f>IF((COUNT(Invoerblad!J2255:J2255))=1,(6-Invoerblad!J2255),"")</f>
        <v/>
      </c>
      <c r="AK2255" s="20" t="str">
        <f>IF((COUNT(Invoerblad!D2255,Invoerblad!E2255,U2255,V2255,Invoerblad!H2255,Invoerblad!I2255,W2255,Invoerblad!K2255))=8,SUM(Invoerblad!D2255,Invoerblad!E2255,U2255,V2255,Invoerblad!H2255,Invoerblad!I2255,W2255,Invoerblad!K2255),"")</f>
        <v/>
      </c>
    </row>
    <row r="2256" spans="21:37">
      <c r="U2256" s="30" t="str">
        <f>IF((COUNT(Invoerblad!F2256:F2256))=1,(6-Invoerblad!F2256),"")</f>
        <v/>
      </c>
      <c r="V2256" s="30" t="str">
        <f>IF((COUNT(Invoerblad!G2256:G2256))=1,(6-Invoerblad!G2256),"")</f>
        <v/>
      </c>
      <c r="W2256" s="30" t="str">
        <f>IF((COUNT(Invoerblad!J2256:J2256))=1,(6-Invoerblad!J2256),"")</f>
        <v/>
      </c>
      <c r="AK2256" s="20" t="str">
        <f>IF((COUNT(Invoerblad!D2256,Invoerblad!E2256,U2256,V2256,Invoerblad!H2256,Invoerblad!I2256,W2256,Invoerblad!K2256))=8,SUM(Invoerblad!D2256,Invoerblad!E2256,U2256,V2256,Invoerblad!H2256,Invoerblad!I2256,W2256,Invoerblad!K2256),"")</f>
        <v/>
      </c>
    </row>
    <row r="2257" spans="21:37">
      <c r="U2257" s="30" t="str">
        <f>IF((COUNT(Invoerblad!F2257:F2257))=1,(6-Invoerblad!F2257),"")</f>
        <v/>
      </c>
      <c r="V2257" s="30" t="str">
        <f>IF((COUNT(Invoerblad!G2257:G2257))=1,(6-Invoerblad!G2257),"")</f>
        <v/>
      </c>
      <c r="W2257" s="30" t="str">
        <f>IF((COUNT(Invoerblad!J2257:J2257))=1,(6-Invoerblad!J2257),"")</f>
        <v/>
      </c>
      <c r="AK2257" s="20" t="str">
        <f>IF((COUNT(Invoerblad!D2257,Invoerblad!E2257,U2257,V2257,Invoerblad!H2257,Invoerblad!I2257,W2257,Invoerblad!K2257))=8,SUM(Invoerblad!D2257,Invoerblad!E2257,U2257,V2257,Invoerblad!H2257,Invoerblad!I2257,W2257,Invoerblad!K2257),"")</f>
        <v/>
      </c>
    </row>
    <row r="2258" spans="21:37">
      <c r="U2258" s="30" t="str">
        <f>IF((COUNT(Invoerblad!F2258:F2258))=1,(6-Invoerblad!F2258),"")</f>
        <v/>
      </c>
      <c r="V2258" s="30" t="str">
        <f>IF((COUNT(Invoerblad!G2258:G2258))=1,(6-Invoerblad!G2258),"")</f>
        <v/>
      </c>
      <c r="W2258" s="30" t="str">
        <f>IF((COUNT(Invoerblad!J2258:J2258))=1,(6-Invoerblad!J2258),"")</f>
        <v/>
      </c>
      <c r="AK2258" s="20" t="str">
        <f>IF((COUNT(Invoerblad!D2258,Invoerblad!E2258,U2258,V2258,Invoerblad!H2258,Invoerblad!I2258,W2258,Invoerblad!K2258))=8,SUM(Invoerblad!D2258,Invoerblad!E2258,U2258,V2258,Invoerblad!H2258,Invoerblad!I2258,W2258,Invoerblad!K2258),"")</f>
        <v/>
      </c>
    </row>
    <row r="2259" spans="21:37">
      <c r="U2259" s="30" t="str">
        <f>IF((COUNT(Invoerblad!F2259:F2259))=1,(6-Invoerblad!F2259),"")</f>
        <v/>
      </c>
      <c r="V2259" s="30" t="str">
        <f>IF((COUNT(Invoerblad!G2259:G2259))=1,(6-Invoerblad!G2259),"")</f>
        <v/>
      </c>
      <c r="W2259" s="30" t="str">
        <f>IF((COUNT(Invoerblad!J2259:J2259))=1,(6-Invoerblad!J2259),"")</f>
        <v/>
      </c>
      <c r="AK2259" s="20" t="str">
        <f>IF((COUNT(Invoerblad!D2259,Invoerblad!E2259,U2259,V2259,Invoerblad!H2259,Invoerblad!I2259,W2259,Invoerblad!K2259))=8,SUM(Invoerblad!D2259,Invoerblad!E2259,U2259,V2259,Invoerblad!H2259,Invoerblad!I2259,W2259,Invoerblad!K2259),"")</f>
        <v/>
      </c>
    </row>
    <row r="2260" spans="21:37">
      <c r="U2260" s="30" t="str">
        <f>IF((COUNT(Invoerblad!F2260:F2260))=1,(6-Invoerblad!F2260),"")</f>
        <v/>
      </c>
      <c r="V2260" s="30" t="str">
        <f>IF((COUNT(Invoerblad!G2260:G2260))=1,(6-Invoerblad!G2260),"")</f>
        <v/>
      </c>
      <c r="W2260" s="30" t="str">
        <f>IF((COUNT(Invoerblad!J2260:J2260))=1,(6-Invoerblad!J2260),"")</f>
        <v/>
      </c>
      <c r="AK2260" s="20" t="str">
        <f>IF((COUNT(Invoerblad!D2260,Invoerblad!E2260,U2260,V2260,Invoerblad!H2260,Invoerblad!I2260,W2260,Invoerblad!K2260))=8,SUM(Invoerblad!D2260,Invoerblad!E2260,U2260,V2260,Invoerblad!H2260,Invoerblad!I2260,W2260,Invoerblad!K2260),"")</f>
        <v/>
      </c>
    </row>
    <row r="2261" spans="21:37">
      <c r="U2261" s="30" t="str">
        <f>IF((COUNT(Invoerblad!F2261:F2261))=1,(6-Invoerblad!F2261),"")</f>
        <v/>
      </c>
      <c r="V2261" s="30" t="str">
        <f>IF((COUNT(Invoerblad!G2261:G2261))=1,(6-Invoerblad!G2261),"")</f>
        <v/>
      </c>
      <c r="W2261" s="30" t="str">
        <f>IF((COUNT(Invoerblad!J2261:J2261))=1,(6-Invoerblad!J2261),"")</f>
        <v/>
      </c>
      <c r="AK2261" s="20" t="str">
        <f>IF((COUNT(Invoerblad!D2261,Invoerblad!E2261,U2261,V2261,Invoerblad!H2261,Invoerblad!I2261,W2261,Invoerblad!K2261))=8,SUM(Invoerblad!D2261,Invoerblad!E2261,U2261,V2261,Invoerblad!H2261,Invoerblad!I2261,W2261,Invoerblad!K2261),"")</f>
        <v/>
      </c>
    </row>
    <row r="2262" spans="21:37">
      <c r="U2262" s="30" t="str">
        <f>IF((COUNT(Invoerblad!F2262:F2262))=1,(6-Invoerblad!F2262),"")</f>
        <v/>
      </c>
      <c r="V2262" s="30" t="str">
        <f>IF((COUNT(Invoerblad!G2262:G2262))=1,(6-Invoerblad!G2262),"")</f>
        <v/>
      </c>
      <c r="W2262" s="30" t="str">
        <f>IF((COUNT(Invoerblad!J2262:J2262))=1,(6-Invoerblad!J2262),"")</f>
        <v/>
      </c>
      <c r="AK2262" s="20" t="str">
        <f>IF((COUNT(Invoerblad!D2262,Invoerblad!E2262,U2262,V2262,Invoerblad!H2262,Invoerblad!I2262,W2262,Invoerblad!K2262))=8,SUM(Invoerblad!D2262,Invoerblad!E2262,U2262,V2262,Invoerblad!H2262,Invoerblad!I2262,W2262,Invoerblad!K2262),"")</f>
        <v/>
      </c>
    </row>
    <row r="2263" spans="21:37">
      <c r="U2263" s="30" t="str">
        <f>IF((COUNT(Invoerblad!F2263:F2263))=1,(6-Invoerblad!F2263),"")</f>
        <v/>
      </c>
      <c r="V2263" s="30" t="str">
        <f>IF((COUNT(Invoerblad!G2263:G2263))=1,(6-Invoerblad!G2263),"")</f>
        <v/>
      </c>
      <c r="W2263" s="30" t="str">
        <f>IF((COUNT(Invoerblad!J2263:J2263))=1,(6-Invoerblad!J2263),"")</f>
        <v/>
      </c>
      <c r="AK2263" s="20" t="str">
        <f>IF((COUNT(Invoerblad!D2263,Invoerblad!E2263,U2263,V2263,Invoerblad!H2263,Invoerblad!I2263,W2263,Invoerblad!K2263))=8,SUM(Invoerblad!D2263,Invoerblad!E2263,U2263,V2263,Invoerblad!H2263,Invoerblad!I2263,W2263,Invoerblad!K2263),"")</f>
        <v/>
      </c>
    </row>
    <row r="2264" spans="21:37">
      <c r="U2264" s="30" t="str">
        <f>IF((COUNT(Invoerblad!F2264:F2264))=1,(6-Invoerblad!F2264),"")</f>
        <v/>
      </c>
      <c r="V2264" s="30" t="str">
        <f>IF((COUNT(Invoerblad!G2264:G2264))=1,(6-Invoerblad!G2264),"")</f>
        <v/>
      </c>
      <c r="W2264" s="30" t="str">
        <f>IF((COUNT(Invoerblad!J2264:J2264))=1,(6-Invoerblad!J2264),"")</f>
        <v/>
      </c>
      <c r="AK2264" s="20" t="str">
        <f>IF((COUNT(Invoerblad!D2264,Invoerblad!E2264,U2264,V2264,Invoerblad!H2264,Invoerblad!I2264,W2264,Invoerblad!K2264))=8,SUM(Invoerblad!D2264,Invoerblad!E2264,U2264,V2264,Invoerblad!H2264,Invoerblad!I2264,W2264,Invoerblad!K2264),"")</f>
        <v/>
      </c>
    </row>
    <row r="2265" spans="21:37">
      <c r="U2265" s="30" t="str">
        <f>IF((COUNT(Invoerblad!F2265:F2265))=1,(6-Invoerblad!F2265),"")</f>
        <v/>
      </c>
      <c r="V2265" s="30" t="str">
        <f>IF((COUNT(Invoerblad!G2265:G2265))=1,(6-Invoerblad!G2265),"")</f>
        <v/>
      </c>
      <c r="W2265" s="30" t="str">
        <f>IF((COUNT(Invoerblad!J2265:J2265))=1,(6-Invoerblad!J2265),"")</f>
        <v/>
      </c>
      <c r="AK2265" s="20" t="str">
        <f>IF((COUNT(Invoerblad!D2265,Invoerblad!E2265,U2265,V2265,Invoerblad!H2265,Invoerblad!I2265,W2265,Invoerblad!K2265))=8,SUM(Invoerblad!D2265,Invoerblad!E2265,U2265,V2265,Invoerblad!H2265,Invoerblad!I2265,W2265,Invoerblad!K2265),"")</f>
        <v/>
      </c>
    </row>
    <row r="2266" spans="21:37">
      <c r="U2266" s="30" t="str">
        <f>IF((COUNT(Invoerblad!F2266:F2266))=1,(6-Invoerblad!F2266),"")</f>
        <v/>
      </c>
      <c r="V2266" s="30" t="str">
        <f>IF((COUNT(Invoerblad!G2266:G2266))=1,(6-Invoerblad!G2266),"")</f>
        <v/>
      </c>
      <c r="W2266" s="30" t="str">
        <f>IF((COUNT(Invoerblad!J2266:J2266))=1,(6-Invoerblad!J2266),"")</f>
        <v/>
      </c>
      <c r="AK2266" s="20" t="str">
        <f>IF((COUNT(Invoerblad!D2266,Invoerblad!E2266,U2266,V2266,Invoerblad!H2266,Invoerblad!I2266,W2266,Invoerblad!K2266))=8,SUM(Invoerblad!D2266,Invoerblad!E2266,U2266,V2266,Invoerblad!H2266,Invoerblad!I2266,W2266,Invoerblad!K2266),"")</f>
        <v/>
      </c>
    </row>
    <row r="2267" spans="21:37">
      <c r="U2267" s="30" t="str">
        <f>IF((COUNT(Invoerblad!F2267:F2267))=1,(6-Invoerblad!F2267),"")</f>
        <v/>
      </c>
      <c r="V2267" s="30" t="str">
        <f>IF((COUNT(Invoerblad!G2267:G2267))=1,(6-Invoerblad!G2267),"")</f>
        <v/>
      </c>
      <c r="W2267" s="30" t="str">
        <f>IF((COUNT(Invoerblad!J2267:J2267))=1,(6-Invoerblad!J2267),"")</f>
        <v/>
      </c>
      <c r="AK2267" s="20" t="str">
        <f>IF((COUNT(Invoerblad!D2267,Invoerblad!E2267,U2267,V2267,Invoerblad!H2267,Invoerblad!I2267,W2267,Invoerblad!K2267))=8,SUM(Invoerblad!D2267,Invoerblad!E2267,U2267,V2267,Invoerblad!H2267,Invoerblad!I2267,W2267,Invoerblad!K2267),"")</f>
        <v/>
      </c>
    </row>
    <row r="2268" spans="21:37">
      <c r="U2268" s="30" t="str">
        <f>IF((COUNT(Invoerblad!F2268:F2268))=1,(6-Invoerblad!F2268),"")</f>
        <v/>
      </c>
      <c r="V2268" s="30" t="str">
        <f>IF((COUNT(Invoerblad!G2268:G2268))=1,(6-Invoerblad!G2268),"")</f>
        <v/>
      </c>
      <c r="W2268" s="30" t="str">
        <f>IF((COUNT(Invoerblad!J2268:J2268))=1,(6-Invoerblad!J2268),"")</f>
        <v/>
      </c>
      <c r="AK2268" s="20" t="str">
        <f>IF((COUNT(Invoerblad!D2268,Invoerblad!E2268,U2268,V2268,Invoerblad!H2268,Invoerblad!I2268,W2268,Invoerblad!K2268))=8,SUM(Invoerblad!D2268,Invoerblad!E2268,U2268,V2268,Invoerblad!H2268,Invoerblad!I2268,W2268,Invoerblad!K2268),"")</f>
        <v/>
      </c>
    </row>
    <row r="2269" spans="21:37">
      <c r="U2269" s="30" t="str">
        <f>IF((COUNT(Invoerblad!F2269:F2269))=1,(6-Invoerblad!F2269),"")</f>
        <v/>
      </c>
      <c r="V2269" s="30" t="str">
        <f>IF((COUNT(Invoerblad!G2269:G2269))=1,(6-Invoerblad!G2269),"")</f>
        <v/>
      </c>
      <c r="W2269" s="30" t="str">
        <f>IF((COUNT(Invoerblad!J2269:J2269))=1,(6-Invoerblad!J2269),"")</f>
        <v/>
      </c>
      <c r="AK2269" s="20" t="str">
        <f>IF((COUNT(Invoerblad!D2269,Invoerblad!E2269,U2269,V2269,Invoerblad!H2269,Invoerblad!I2269,W2269,Invoerblad!K2269))=8,SUM(Invoerblad!D2269,Invoerblad!E2269,U2269,V2269,Invoerblad!H2269,Invoerblad!I2269,W2269,Invoerblad!K2269),"")</f>
        <v/>
      </c>
    </row>
    <row r="2270" spans="21:37">
      <c r="U2270" s="30" t="str">
        <f>IF((COUNT(Invoerblad!F2270:F2270))=1,(6-Invoerblad!F2270),"")</f>
        <v/>
      </c>
      <c r="V2270" s="30" t="str">
        <f>IF((COUNT(Invoerblad!G2270:G2270))=1,(6-Invoerblad!G2270),"")</f>
        <v/>
      </c>
      <c r="W2270" s="30" t="str">
        <f>IF((COUNT(Invoerblad!J2270:J2270))=1,(6-Invoerblad!J2270),"")</f>
        <v/>
      </c>
      <c r="AK2270" s="20" t="str">
        <f>IF((COUNT(Invoerblad!D2270,Invoerblad!E2270,U2270,V2270,Invoerblad!H2270,Invoerblad!I2270,W2270,Invoerblad!K2270))=8,SUM(Invoerblad!D2270,Invoerblad!E2270,U2270,V2270,Invoerblad!H2270,Invoerblad!I2270,W2270,Invoerblad!K2270),"")</f>
        <v/>
      </c>
    </row>
    <row r="2271" spans="21:37">
      <c r="U2271" s="30" t="str">
        <f>IF((COUNT(Invoerblad!F2271:F2271))=1,(6-Invoerblad!F2271),"")</f>
        <v/>
      </c>
      <c r="V2271" s="30" t="str">
        <f>IF((COUNT(Invoerblad!G2271:G2271))=1,(6-Invoerblad!G2271),"")</f>
        <v/>
      </c>
      <c r="W2271" s="30" t="str">
        <f>IF((COUNT(Invoerblad!J2271:J2271))=1,(6-Invoerblad!J2271),"")</f>
        <v/>
      </c>
      <c r="AK2271" s="20" t="str">
        <f>IF((COUNT(Invoerblad!D2271,Invoerblad!E2271,U2271,V2271,Invoerblad!H2271,Invoerblad!I2271,W2271,Invoerblad!K2271))=8,SUM(Invoerblad!D2271,Invoerblad!E2271,U2271,V2271,Invoerblad!H2271,Invoerblad!I2271,W2271,Invoerblad!K2271),"")</f>
        <v/>
      </c>
    </row>
    <row r="2272" spans="21:37">
      <c r="U2272" s="30" t="str">
        <f>IF((COUNT(Invoerblad!F2272:F2272))=1,(6-Invoerblad!F2272),"")</f>
        <v/>
      </c>
      <c r="V2272" s="30" t="str">
        <f>IF((COUNT(Invoerblad!G2272:G2272))=1,(6-Invoerblad!G2272),"")</f>
        <v/>
      </c>
      <c r="W2272" s="30" t="str">
        <f>IF((COUNT(Invoerblad!J2272:J2272))=1,(6-Invoerblad!J2272),"")</f>
        <v/>
      </c>
      <c r="AK2272" s="20" t="str">
        <f>IF((COUNT(Invoerblad!D2272,Invoerblad!E2272,U2272,V2272,Invoerblad!H2272,Invoerblad!I2272,W2272,Invoerblad!K2272))=8,SUM(Invoerblad!D2272,Invoerblad!E2272,U2272,V2272,Invoerblad!H2272,Invoerblad!I2272,W2272,Invoerblad!K2272),"")</f>
        <v/>
      </c>
    </row>
    <row r="2273" spans="21:37">
      <c r="U2273" s="30" t="str">
        <f>IF((COUNT(Invoerblad!F2273:F2273))=1,(6-Invoerblad!F2273),"")</f>
        <v/>
      </c>
      <c r="V2273" s="30" t="str">
        <f>IF((COUNT(Invoerblad!G2273:G2273))=1,(6-Invoerblad!G2273),"")</f>
        <v/>
      </c>
      <c r="W2273" s="30" t="str">
        <f>IF((COUNT(Invoerblad!J2273:J2273))=1,(6-Invoerblad!J2273),"")</f>
        <v/>
      </c>
      <c r="AK2273" s="20" t="str">
        <f>IF((COUNT(Invoerblad!D2273,Invoerblad!E2273,U2273,V2273,Invoerblad!H2273,Invoerblad!I2273,W2273,Invoerblad!K2273))=8,SUM(Invoerblad!D2273,Invoerblad!E2273,U2273,V2273,Invoerblad!H2273,Invoerblad!I2273,W2273,Invoerblad!K2273),"")</f>
        <v/>
      </c>
    </row>
    <row r="2274" spans="21:37">
      <c r="U2274" s="30" t="str">
        <f>IF((COUNT(Invoerblad!F2274:F2274))=1,(6-Invoerblad!F2274),"")</f>
        <v/>
      </c>
      <c r="V2274" s="30" t="str">
        <f>IF((COUNT(Invoerblad!G2274:G2274))=1,(6-Invoerblad!G2274),"")</f>
        <v/>
      </c>
      <c r="W2274" s="30" t="str">
        <f>IF((COUNT(Invoerblad!J2274:J2274))=1,(6-Invoerblad!J2274),"")</f>
        <v/>
      </c>
      <c r="AK2274" s="20" t="str">
        <f>IF((COUNT(Invoerblad!D2274,Invoerblad!E2274,U2274,V2274,Invoerblad!H2274,Invoerblad!I2274,W2274,Invoerblad!K2274))=8,SUM(Invoerblad!D2274,Invoerblad!E2274,U2274,V2274,Invoerblad!H2274,Invoerblad!I2274,W2274,Invoerblad!K2274),"")</f>
        <v/>
      </c>
    </row>
    <row r="2275" spans="21:37">
      <c r="U2275" s="30" t="str">
        <f>IF((COUNT(Invoerblad!F2275:F2275))=1,(6-Invoerblad!F2275),"")</f>
        <v/>
      </c>
      <c r="V2275" s="30" t="str">
        <f>IF((COUNT(Invoerblad!G2275:G2275))=1,(6-Invoerblad!G2275),"")</f>
        <v/>
      </c>
      <c r="W2275" s="30" t="str">
        <f>IF((COUNT(Invoerblad!J2275:J2275))=1,(6-Invoerblad!J2275),"")</f>
        <v/>
      </c>
      <c r="AK2275" s="20" t="str">
        <f>IF((COUNT(Invoerblad!D2275,Invoerblad!E2275,U2275,V2275,Invoerblad!H2275,Invoerblad!I2275,W2275,Invoerblad!K2275))=8,SUM(Invoerblad!D2275,Invoerblad!E2275,U2275,V2275,Invoerblad!H2275,Invoerblad!I2275,W2275,Invoerblad!K2275),"")</f>
        <v/>
      </c>
    </row>
    <row r="2276" spans="21:37">
      <c r="U2276" s="30" t="str">
        <f>IF((COUNT(Invoerblad!F2276:F2276))=1,(6-Invoerblad!F2276),"")</f>
        <v/>
      </c>
      <c r="V2276" s="30" t="str">
        <f>IF((COUNT(Invoerblad!G2276:G2276))=1,(6-Invoerblad!G2276),"")</f>
        <v/>
      </c>
      <c r="W2276" s="30" t="str">
        <f>IF((COUNT(Invoerblad!J2276:J2276))=1,(6-Invoerblad!J2276),"")</f>
        <v/>
      </c>
      <c r="AK2276" s="20" t="str">
        <f>IF((COUNT(Invoerblad!D2276,Invoerblad!E2276,U2276,V2276,Invoerblad!H2276,Invoerblad!I2276,W2276,Invoerblad!K2276))=8,SUM(Invoerblad!D2276,Invoerblad!E2276,U2276,V2276,Invoerblad!H2276,Invoerblad!I2276,W2276,Invoerblad!K2276),"")</f>
        <v/>
      </c>
    </row>
    <row r="2277" spans="21:37">
      <c r="U2277" s="30" t="str">
        <f>IF((COUNT(Invoerblad!F2277:F2277))=1,(6-Invoerblad!F2277),"")</f>
        <v/>
      </c>
      <c r="V2277" s="30" t="str">
        <f>IF((COUNT(Invoerblad!G2277:G2277))=1,(6-Invoerblad!G2277),"")</f>
        <v/>
      </c>
      <c r="W2277" s="30" t="str">
        <f>IF((COUNT(Invoerblad!J2277:J2277))=1,(6-Invoerblad!J2277),"")</f>
        <v/>
      </c>
      <c r="AK2277" s="20" t="str">
        <f>IF((COUNT(Invoerblad!D2277,Invoerblad!E2277,U2277,V2277,Invoerblad!H2277,Invoerblad!I2277,W2277,Invoerblad!K2277))=8,SUM(Invoerblad!D2277,Invoerblad!E2277,U2277,V2277,Invoerblad!H2277,Invoerblad!I2277,W2277,Invoerblad!K2277),"")</f>
        <v/>
      </c>
    </row>
    <row r="2278" spans="21:37">
      <c r="U2278" s="30" t="str">
        <f>IF((COUNT(Invoerblad!F2278:F2278))=1,(6-Invoerblad!F2278),"")</f>
        <v/>
      </c>
      <c r="V2278" s="30" t="str">
        <f>IF((COUNT(Invoerblad!G2278:G2278))=1,(6-Invoerblad!G2278),"")</f>
        <v/>
      </c>
      <c r="W2278" s="30" t="str">
        <f>IF((COUNT(Invoerblad!J2278:J2278))=1,(6-Invoerblad!J2278),"")</f>
        <v/>
      </c>
      <c r="AK2278" s="20" t="str">
        <f>IF((COUNT(Invoerblad!D2278,Invoerblad!E2278,U2278,V2278,Invoerblad!H2278,Invoerblad!I2278,W2278,Invoerblad!K2278))=8,SUM(Invoerblad!D2278,Invoerblad!E2278,U2278,V2278,Invoerblad!H2278,Invoerblad!I2278,W2278,Invoerblad!K2278),"")</f>
        <v/>
      </c>
    </row>
    <row r="2279" spans="21:37">
      <c r="U2279" s="30" t="str">
        <f>IF((COUNT(Invoerblad!F2279:F2279))=1,(6-Invoerblad!F2279),"")</f>
        <v/>
      </c>
      <c r="V2279" s="30" t="str">
        <f>IF((COUNT(Invoerblad!G2279:G2279))=1,(6-Invoerblad!G2279),"")</f>
        <v/>
      </c>
      <c r="W2279" s="30" t="str">
        <f>IF((COUNT(Invoerblad!J2279:J2279))=1,(6-Invoerblad!J2279),"")</f>
        <v/>
      </c>
      <c r="AK2279" s="20" t="str">
        <f>IF((COUNT(Invoerblad!D2279,Invoerblad!E2279,U2279,V2279,Invoerblad!H2279,Invoerblad!I2279,W2279,Invoerblad!K2279))=8,SUM(Invoerblad!D2279,Invoerblad!E2279,U2279,V2279,Invoerblad!H2279,Invoerblad!I2279,W2279,Invoerblad!K2279),"")</f>
        <v/>
      </c>
    </row>
    <row r="2280" spans="21:37">
      <c r="U2280" s="30" t="str">
        <f>IF((COUNT(Invoerblad!F2280:F2280))=1,(6-Invoerblad!F2280),"")</f>
        <v/>
      </c>
      <c r="V2280" s="30" t="str">
        <f>IF((COUNT(Invoerblad!G2280:G2280))=1,(6-Invoerblad!G2280),"")</f>
        <v/>
      </c>
      <c r="W2280" s="30" t="str">
        <f>IF((COUNT(Invoerblad!J2280:J2280))=1,(6-Invoerblad!J2280),"")</f>
        <v/>
      </c>
      <c r="AK2280" s="20" t="str">
        <f>IF((COUNT(Invoerblad!D2280,Invoerblad!E2280,U2280,V2280,Invoerblad!H2280,Invoerblad!I2280,W2280,Invoerblad!K2280))=8,SUM(Invoerblad!D2280,Invoerblad!E2280,U2280,V2280,Invoerblad!H2280,Invoerblad!I2280,W2280,Invoerblad!K2280),"")</f>
        <v/>
      </c>
    </row>
    <row r="2281" spans="21:37">
      <c r="U2281" s="30" t="str">
        <f>IF((COUNT(Invoerblad!F2281:F2281))=1,(6-Invoerblad!F2281),"")</f>
        <v/>
      </c>
      <c r="V2281" s="30" t="str">
        <f>IF((COUNT(Invoerblad!G2281:G2281))=1,(6-Invoerblad!G2281),"")</f>
        <v/>
      </c>
      <c r="W2281" s="30" t="str">
        <f>IF((COUNT(Invoerblad!J2281:J2281))=1,(6-Invoerblad!J2281),"")</f>
        <v/>
      </c>
      <c r="AK2281" s="20" t="str">
        <f>IF((COUNT(Invoerblad!D2281,Invoerblad!E2281,U2281,V2281,Invoerblad!H2281,Invoerblad!I2281,W2281,Invoerblad!K2281))=8,SUM(Invoerblad!D2281,Invoerblad!E2281,U2281,V2281,Invoerblad!H2281,Invoerblad!I2281,W2281,Invoerblad!K2281),"")</f>
        <v/>
      </c>
    </row>
    <row r="2282" spans="21:37">
      <c r="U2282" s="30" t="str">
        <f>IF((COUNT(Invoerblad!F2282:F2282))=1,(6-Invoerblad!F2282),"")</f>
        <v/>
      </c>
      <c r="V2282" s="30" t="str">
        <f>IF((COUNT(Invoerblad!G2282:G2282))=1,(6-Invoerblad!G2282),"")</f>
        <v/>
      </c>
      <c r="W2282" s="30" t="str">
        <f>IF((COUNT(Invoerblad!J2282:J2282))=1,(6-Invoerblad!J2282),"")</f>
        <v/>
      </c>
      <c r="AK2282" s="20" t="str">
        <f>IF((COUNT(Invoerblad!D2282,Invoerblad!E2282,U2282,V2282,Invoerblad!H2282,Invoerblad!I2282,W2282,Invoerblad!K2282))=8,SUM(Invoerblad!D2282,Invoerblad!E2282,U2282,V2282,Invoerblad!H2282,Invoerblad!I2282,W2282,Invoerblad!K2282),"")</f>
        <v/>
      </c>
    </row>
    <row r="2283" spans="21:37">
      <c r="U2283" s="30" t="str">
        <f>IF((COUNT(Invoerblad!F2283:F2283))=1,(6-Invoerblad!F2283),"")</f>
        <v/>
      </c>
      <c r="V2283" s="30" t="str">
        <f>IF((COUNT(Invoerblad!G2283:G2283))=1,(6-Invoerblad!G2283),"")</f>
        <v/>
      </c>
      <c r="W2283" s="30" t="str">
        <f>IF((COUNT(Invoerblad!J2283:J2283))=1,(6-Invoerblad!J2283),"")</f>
        <v/>
      </c>
      <c r="AK2283" s="20" t="str">
        <f>IF((COUNT(Invoerblad!D2283,Invoerblad!E2283,U2283,V2283,Invoerblad!H2283,Invoerblad!I2283,W2283,Invoerblad!K2283))=8,SUM(Invoerblad!D2283,Invoerblad!E2283,U2283,V2283,Invoerblad!H2283,Invoerblad!I2283,W2283,Invoerblad!K2283),"")</f>
        <v/>
      </c>
    </row>
    <row r="2284" spans="21:37">
      <c r="U2284" s="30" t="str">
        <f>IF((COUNT(Invoerblad!F2284:F2284))=1,(6-Invoerblad!F2284),"")</f>
        <v/>
      </c>
      <c r="V2284" s="30" t="str">
        <f>IF((COUNT(Invoerblad!G2284:G2284))=1,(6-Invoerblad!G2284),"")</f>
        <v/>
      </c>
      <c r="W2284" s="30" t="str">
        <f>IF((COUNT(Invoerblad!J2284:J2284))=1,(6-Invoerblad!J2284),"")</f>
        <v/>
      </c>
      <c r="AK2284" s="20" t="str">
        <f>IF((COUNT(Invoerblad!D2284,Invoerblad!E2284,U2284,V2284,Invoerblad!H2284,Invoerblad!I2284,W2284,Invoerblad!K2284))=8,SUM(Invoerblad!D2284,Invoerblad!E2284,U2284,V2284,Invoerblad!H2284,Invoerblad!I2284,W2284,Invoerblad!K2284),"")</f>
        <v/>
      </c>
    </row>
    <row r="2285" spans="21:37">
      <c r="U2285" s="30" t="str">
        <f>IF((COUNT(Invoerblad!F2285:F2285))=1,(6-Invoerblad!F2285),"")</f>
        <v/>
      </c>
      <c r="V2285" s="30" t="str">
        <f>IF((COUNT(Invoerblad!G2285:G2285))=1,(6-Invoerblad!G2285),"")</f>
        <v/>
      </c>
      <c r="W2285" s="30" t="str">
        <f>IF((COUNT(Invoerblad!J2285:J2285))=1,(6-Invoerblad!J2285),"")</f>
        <v/>
      </c>
      <c r="AK2285" s="20" t="str">
        <f>IF((COUNT(Invoerblad!D2285,Invoerblad!E2285,U2285,V2285,Invoerblad!H2285,Invoerblad!I2285,W2285,Invoerblad!K2285))=8,SUM(Invoerblad!D2285,Invoerblad!E2285,U2285,V2285,Invoerblad!H2285,Invoerblad!I2285,W2285,Invoerblad!K2285),"")</f>
        <v/>
      </c>
    </row>
    <row r="2286" spans="21:37">
      <c r="U2286" s="30" t="str">
        <f>IF((COUNT(Invoerblad!F2286:F2286))=1,(6-Invoerblad!F2286),"")</f>
        <v/>
      </c>
      <c r="V2286" s="30" t="str">
        <f>IF((COUNT(Invoerblad!G2286:G2286))=1,(6-Invoerblad!G2286),"")</f>
        <v/>
      </c>
      <c r="W2286" s="30" t="str">
        <f>IF((COUNT(Invoerblad!J2286:J2286))=1,(6-Invoerblad!J2286),"")</f>
        <v/>
      </c>
      <c r="AK2286" s="20" t="str">
        <f>IF((COUNT(Invoerblad!D2286,Invoerblad!E2286,U2286,V2286,Invoerblad!H2286,Invoerblad!I2286,W2286,Invoerblad!K2286))=8,SUM(Invoerblad!D2286,Invoerblad!E2286,U2286,V2286,Invoerblad!H2286,Invoerblad!I2286,W2286,Invoerblad!K2286),"")</f>
        <v/>
      </c>
    </row>
    <row r="2287" spans="21:37">
      <c r="U2287" s="30" t="str">
        <f>IF((COUNT(Invoerblad!F2287:F2287))=1,(6-Invoerblad!F2287),"")</f>
        <v/>
      </c>
      <c r="V2287" s="30" t="str">
        <f>IF((COUNT(Invoerblad!G2287:G2287))=1,(6-Invoerblad!G2287),"")</f>
        <v/>
      </c>
      <c r="W2287" s="30" t="str">
        <f>IF((COUNT(Invoerblad!J2287:J2287))=1,(6-Invoerblad!J2287),"")</f>
        <v/>
      </c>
      <c r="AK2287" s="20" t="str">
        <f>IF((COUNT(Invoerblad!D2287,Invoerblad!E2287,U2287,V2287,Invoerblad!H2287,Invoerblad!I2287,W2287,Invoerblad!K2287))=8,SUM(Invoerblad!D2287,Invoerblad!E2287,U2287,V2287,Invoerblad!H2287,Invoerblad!I2287,W2287,Invoerblad!K2287),"")</f>
        <v/>
      </c>
    </row>
    <row r="2288" spans="21:37">
      <c r="U2288" s="30" t="str">
        <f>IF((COUNT(Invoerblad!F2288:F2288))=1,(6-Invoerblad!F2288),"")</f>
        <v/>
      </c>
      <c r="V2288" s="30" t="str">
        <f>IF((COUNT(Invoerblad!G2288:G2288))=1,(6-Invoerblad!G2288),"")</f>
        <v/>
      </c>
      <c r="W2288" s="30" t="str">
        <f>IF((COUNT(Invoerblad!J2288:J2288))=1,(6-Invoerblad!J2288),"")</f>
        <v/>
      </c>
      <c r="AK2288" s="20" t="str">
        <f>IF((COUNT(Invoerblad!D2288,Invoerblad!E2288,U2288,V2288,Invoerblad!H2288,Invoerblad!I2288,W2288,Invoerblad!K2288))=8,SUM(Invoerblad!D2288,Invoerblad!E2288,U2288,V2288,Invoerblad!H2288,Invoerblad!I2288,W2288,Invoerblad!K2288),"")</f>
        <v/>
      </c>
    </row>
    <row r="2289" spans="21:37">
      <c r="U2289" s="30" t="str">
        <f>IF((COUNT(Invoerblad!F2289:F2289))=1,(6-Invoerblad!F2289),"")</f>
        <v/>
      </c>
      <c r="V2289" s="30" t="str">
        <f>IF((COUNT(Invoerblad!G2289:G2289))=1,(6-Invoerblad!G2289),"")</f>
        <v/>
      </c>
      <c r="W2289" s="30" t="str">
        <f>IF((COUNT(Invoerblad!J2289:J2289))=1,(6-Invoerblad!J2289),"")</f>
        <v/>
      </c>
      <c r="AK2289" s="20" t="str">
        <f>IF((COUNT(Invoerblad!D2289,Invoerblad!E2289,U2289,V2289,Invoerblad!H2289,Invoerblad!I2289,W2289,Invoerblad!K2289))=8,SUM(Invoerblad!D2289,Invoerblad!E2289,U2289,V2289,Invoerblad!H2289,Invoerblad!I2289,W2289,Invoerblad!K2289),"")</f>
        <v/>
      </c>
    </row>
    <row r="2290" spans="21:37">
      <c r="U2290" s="30" t="str">
        <f>IF((COUNT(Invoerblad!F2290:F2290))=1,(6-Invoerblad!F2290),"")</f>
        <v/>
      </c>
      <c r="V2290" s="30" t="str">
        <f>IF((COUNT(Invoerblad!G2290:G2290))=1,(6-Invoerblad!G2290),"")</f>
        <v/>
      </c>
      <c r="W2290" s="30" t="str">
        <f>IF((COUNT(Invoerblad!J2290:J2290))=1,(6-Invoerblad!J2290),"")</f>
        <v/>
      </c>
      <c r="AK2290" s="20" t="str">
        <f>IF((COUNT(Invoerblad!D2290,Invoerblad!E2290,U2290,V2290,Invoerblad!H2290,Invoerblad!I2290,W2290,Invoerblad!K2290))=8,SUM(Invoerblad!D2290,Invoerblad!E2290,U2290,V2290,Invoerblad!H2290,Invoerblad!I2290,W2290,Invoerblad!K2290),"")</f>
        <v/>
      </c>
    </row>
    <row r="2291" spans="21:37">
      <c r="U2291" s="30" t="str">
        <f>IF((COUNT(Invoerblad!F2291:F2291))=1,(6-Invoerblad!F2291),"")</f>
        <v/>
      </c>
      <c r="V2291" s="30" t="str">
        <f>IF((COUNT(Invoerblad!G2291:G2291))=1,(6-Invoerblad!G2291),"")</f>
        <v/>
      </c>
      <c r="W2291" s="30" t="str">
        <f>IF((COUNT(Invoerblad!J2291:J2291))=1,(6-Invoerblad!J2291),"")</f>
        <v/>
      </c>
      <c r="AK2291" s="20" t="str">
        <f>IF((COUNT(Invoerblad!D2291,Invoerblad!E2291,U2291,V2291,Invoerblad!H2291,Invoerblad!I2291,W2291,Invoerblad!K2291))=8,SUM(Invoerblad!D2291,Invoerblad!E2291,U2291,V2291,Invoerblad!H2291,Invoerblad!I2291,W2291,Invoerblad!K2291),"")</f>
        <v/>
      </c>
    </row>
    <row r="2292" spans="21:37">
      <c r="U2292" s="30" t="str">
        <f>IF((COUNT(Invoerblad!F2292:F2292))=1,(6-Invoerblad!F2292),"")</f>
        <v/>
      </c>
      <c r="V2292" s="30" t="str">
        <f>IF((COUNT(Invoerblad!G2292:G2292))=1,(6-Invoerblad!G2292),"")</f>
        <v/>
      </c>
      <c r="W2292" s="30" t="str">
        <f>IF((COUNT(Invoerblad!J2292:J2292))=1,(6-Invoerblad!J2292),"")</f>
        <v/>
      </c>
      <c r="AK2292" s="20" t="str">
        <f>IF((COUNT(Invoerblad!D2292,Invoerblad!E2292,U2292,V2292,Invoerblad!H2292,Invoerblad!I2292,W2292,Invoerblad!K2292))=8,SUM(Invoerblad!D2292,Invoerblad!E2292,U2292,V2292,Invoerblad!H2292,Invoerblad!I2292,W2292,Invoerblad!K2292),"")</f>
        <v/>
      </c>
    </row>
    <row r="2293" spans="21:37">
      <c r="U2293" s="30" t="str">
        <f>IF((COUNT(Invoerblad!F2293:F2293))=1,(6-Invoerblad!F2293),"")</f>
        <v/>
      </c>
      <c r="V2293" s="30" t="str">
        <f>IF((COUNT(Invoerblad!G2293:G2293))=1,(6-Invoerblad!G2293),"")</f>
        <v/>
      </c>
      <c r="W2293" s="30" t="str">
        <f>IF((COUNT(Invoerblad!J2293:J2293))=1,(6-Invoerblad!J2293),"")</f>
        <v/>
      </c>
      <c r="AK2293" s="20" t="str">
        <f>IF((COUNT(Invoerblad!D2293,Invoerblad!E2293,U2293,V2293,Invoerblad!H2293,Invoerblad!I2293,W2293,Invoerblad!K2293))=8,SUM(Invoerblad!D2293,Invoerblad!E2293,U2293,V2293,Invoerblad!H2293,Invoerblad!I2293,W2293,Invoerblad!K2293),"")</f>
        <v/>
      </c>
    </row>
    <row r="2294" spans="21:37">
      <c r="U2294" s="30" t="str">
        <f>IF((COUNT(Invoerblad!F2294:F2294))=1,(6-Invoerblad!F2294),"")</f>
        <v/>
      </c>
      <c r="V2294" s="30" t="str">
        <f>IF((COUNT(Invoerblad!G2294:G2294))=1,(6-Invoerblad!G2294),"")</f>
        <v/>
      </c>
      <c r="W2294" s="30" t="str">
        <f>IF((COUNT(Invoerblad!J2294:J2294))=1,(6-Invoerblad!J2294),"")</f>
        <v/>
      </c>
      <c r="AK2294" s="20" t="str">
        <f>IF((COUNT(Invoerblad!D2294,Invoerblad!E2294,U2294,V2294,Invoerblad!H2294,Invoerblad!I2294,W2294,Invoerblad!K2294))=8,SUM(Invoerblad!D2294,Invoerblad!E2294,U2294,V2294,Invoerblad!H2294,Invoerblad!I2294,W2294,Invoerblad!K2294),"")</f>
        <v/>
      </c>
    </row>
    <row r="2295" spans="21:37">
      <c r="U2295" s="30" t="str">
        <f>IF((COUNT(Invoerblad!F2295:F2295))=1,(6-Invoerblad!F2295),"")</f>
        <v/>
      </c>
      <c r="V2295" s="30" t="str">
        <f>IF((COUNT(Invoerblad!G2295:G2295))=1,(6-Invoerblad!G2295),"")</f>
        <v/>
      </c>
      <c r="W2295" s="30" t="str">
        <f>IF((COUNT(Invoerblad!J2295:J2295))=1,(6-Invoerblad!J2295),"")</f>
        <v/>
      </c>
      <c r="AK2295" s="20" t="str">
        <f>IF((COUNT(Invoerblad!D2295,Invoerblad!E2295,U2295,V2295,Invoerblad!H2295,Invoerblad!I2295,W2295,Invoerblad!K2295))=8,SUM(Invoerblad!D2295,Invoerblad!E2295,U2295,V2295,Invoerblad!H2295,Invoerblad!I2295,W2295,Invoerblad!K2295),"")</f>
        <v/>
      </c>
    </row>
    <row r="2296" spans="21:37">
      <c r="U2296" s="30" t="str">
        <f>IF((COUNT(Invoerblad!F2296:F2296))=1,(6-Invoerblad!F2296),"")</f>
        <v/>
      </c>
      <c r="V2296" s="30" t="str">
        <f>IF((COUNT(Invoerblad!G2296:G2296))=1,(6-Invoerblad!G2296),"")</f>
        <v/>
      </c>
      <c r="W2296" s="30" t="str">
        <f>IF((COUNT(Invoerblad!J2296:J2296))=1,(6-Invoerblad!J2296),"")</f>
        <v/>
      </c>
      <c r="AK2296" s="20" t="str">
        <f>IF((COUNT(Invoerblad!D2296,Invoerblad!E2296,U2296,V2296,Invoerblad!H2296,Invoerblad!I2296,W2296,Invoerblad!K2296))=8,SUM(Invoerblad!D2296,Invoerblad!E2296,U2296,V2296,Invoerblad!H2296,Invoerblad!I2296,W2296,Invoerblad!K2296),"")</f>
        <v/>
      </c>
    </row>
    <row r="2297" spans="21:37">
      <c r="U2297" s="30" t="str">
        <f>IF((COUNT(Invoerblad!F2297:F2297))=1,(6-Invoerblad!F2297),"")</f>
        <v/>
      </c>
      <c r="V2297" s="30" t="str">
        <f>IF((COUNT(Invoerblad!G2297:G2297))=1,(6-Invoerblad!G2297),"")</f>
        <v/>
      </c>
      <c r="W2297" s="30" t="str">
        <f>IF((COUNT(Invoerblad!J2297:J2297))=1,(6-Invoerblad!J2297),"")</f>
        <v/>
      </c>
      <c r="AK2297" s="20" t="str">
        <f>IF((COUNT(Invoerblad!D2297,Invoerblad!E2297,U2297,V2297,Invoerblad!H2297,Invoerblad!I2297,W2297,Invoerblad!K2297))=8,SUM(Invoerblad!D2297,Invoerblad!E2297,U2297,V2297,Invoerblad!H2297,Invoerblad!I2297,W2297,Invoerblad!K2297),"")</f>
        <v/>
      </c>
    </row>
    <row r="2298" spans="21:37">
      <c r="U2298" s="30" t="str">
        <f>IF((COUNT(Invoerblad!F2298:F2298))=1,(6-Invoerblad!F2298),"")</f>
        <v/>
      </c>
      <c r="V2298" s="30" t="str">
        <f>IF((COUNT(Invoerblad!G2298:G2298))=1,(6-Invoerblad!G2298),"")</f>
        <v/>
      </c>
      <c r="W2298" s="30" t="str">
        <f>IF((COUNT(Invoerblad!J2298:J2298))=1,(6-Invoerblad!J2298),"")</f>
        <v/>
      </c>
      <c r="AK2298" s="20" t="str">
        <f>IF((COUNT(Invoerblad!D2298,Invoerblad!E2298,U2298,V2298,Invoerblad!H2298,Invoerblad!I2298,W2298,Invoerblad!K2298))=8,SUM(Invoerblad!D2298,Invoerblad!E2298,U2298,V2298,Invoerblad!H2298,Invoerblad!I2298,W2298,Invoerblad!K2298),"")</f>
        <v/>
      </c>
    </row>
    <row r="2299" spans="21:37">
      <c r="U2299" s="30" t="str">
        <f>IF((COUNT(Invoerblad!F2299:F2299))=1,(6-Invoerblad!F2299),"")</f>
        <v/>
      </c>
      <c r="V2299" s="30" t="str">
        <f>IF((COUNT(Invoerblad!G2299:G2299))=1,(6-Invoerblad!G2299),"")</f>
        <v/>
      </c>
      <c r="W2299" s="30" t="str">
        <f>IF((COUNT(Invoerblad!J2299:J2299))=1,(6-Invoerblad!J2299),"")</f>
        <v/>
      </c>
      <c r="AK2299" s="20" t="str">
        <f>IF((COUNT(Invoerblad!D2299,Invoerblad!E2299,U2299,V2299,Invoerblad!H2299,Invoerblad!I2299,W2299,Invoerblad!K2299))=8,SUM(Invoerblad!D2299,Invoerblad!E2299,U2299,V2299,Invoerblad!H2299,Invoerblad!I2299,W2299,Invoerblad!K2299),"")</f>
        <v/>
      </c>
    </row>
    <row r="2300" spans="21:37">
      <c r="U2300" s="30" t="str">
        <f>IF((COUNT(Invoerblad!F2300:F2300))=1,(6-Invoerblad!F2300),"")</f>
        <v/>
      </c>
      <c r="V2300" s="30" t="str">
        <f>IF((COUNT(Invoerblad!G2300:G2300))=1,(6-Invoerblad!G2300),"")</f>
        <v/>
      </c>
      <c r="W2300" s="30" t="str">
        <f>IF((COUNT(Invoerblad!J2300:J2300))=1,(6-Invoerblad!J2300),"")</f>
        <v/>
      </c>
      <c r="AK2300" s="20" t="str">
        <f>IF((COUNT(Invoerblad!D2300,Invoerblad!E2300,U2300,V2300,Invoerblad!H2300,Invoerblad!I2300,W2300,Invoerblad!K2300))=8,SUM(Invoerblad!D2300,Invoerblad!E2300,U2300,V2300,Invoerblad!H2300,Invoerblad!I2300,W2300,Invoerblad!K2300),"")</f>
        <v/>
      </c>
    </row>
    <row r="2301" spans="21:37">
      <c r="U2301" s="30" t="str">
        <f>IF((COUNT(Invoerblad!F2301:F2301))=1,(6-Invoerblad!F2301),"")</f>
        <v/>
      </c>
      <c r="V2301" s="30" t="str">
        <f>IF((COUNT(Invoerblad!G2301:G2301))=1,(6-Invoerblad!G2301),"")</f>
        <v/>
      </c>
      <c r="W2301" s="30" t="str">
        <f>IF((COUNT(Invoerblad!J2301:J2301))=1,(6-Invoerblad!J2301),"")</f>
        <v/>
      </c>
      <c r="AK2301" s="20" t="str">
        <f>IF((COUNT(Invoerblad!D2301,Invoerblad!E2301,U2301,V2301,Invoerblad!H2301,Invoerblad!I2301,W2301,Invoerblad!K2301))=8,SUM(Invoerblad!D2301,Invoerblad!E2301,U2301,V2301,Invoerblad!H2301,Invoerblad!I2301,W2301,Invoerblad!K2301),"")</f>
        <v/>
      </c>
    </row>
    <row r="2302" spans="21:37">
      <c r="U2302" s="30" t="str">
        <f>IF((COUNT(Invoerblad!F2302:F2302))=1,(6-Invoerblad!F2302),"")</f>
        <v/>
      </c>
      <c r="V2302" s="30" t="str">
        <f>IF((COUNT(Invoerblad!G2302:G2302))=1,(6-Invoerblad!G2302),"")</f>
        <v/>
      </c>
      <c r="W2302" s="30" t="str">
        <f>IF((COUNT(Invoerblad!J2302:J2302))=1,(6-Invoerblad!J2302),"")</f>
        <v/>
      </c>
      <c r="AK2302" s="20" t="str">
        <f>IF((COUNT(Invoerblad!D2302,Invoerblad!E2302,U2302,V2302,Invoerblad!H2302,Invoerblad!I2302,W2302,Invoerblad!K2302))=8,SUM(Invoerblad!D2302,Invoerblad!E2302,U2302,V2302,Invoerblad!H2302,Invoerblad!I2302,W2302,Invoerblad!K2302),"")</f>
        <v/>
      </c>
    </row>
    <row r="2303" spans="21:37">
      <c r="U2303" s="30" t="str">
        <f>IF((COUNT(Invoerblad!F2303:F2303))=1,(6-Invoerblad!F2303),"")</f>
        <v/>
      </c>
      <c r="V2303" s="30" t="str">
        <f>IF((COUNT(Invoerblad!G2303:G2303))=1,(6-Invoerblad!G2303),"")</f>
        <v/>
      </c>
      <c r="W2303" s="30" t="str">
        <f>IF((COUNT(Invoerblad!J2303:J2303))=1,(6-Invoerblad!J2303),"")</f>
        <v/>
      </c>
      <c r="AK2303" s="20" t="str">
        <f>IF((COUNT(Invoerblad!D2303,Invoerblad!E2303,U2303,V2303,Invoerblad!H2303,Invoerblad!I2303,W2303,Invoerblad!K2303))=8,SUM(Invoerblad!D2303,Invoerblad!E2303,U2303,V2303,Invoerblad!H2303,Invoerblad!I2303,W2303,Invoerblad!K2303),"")</f>
        <v/>
      </c>
    </row>
    <row r="2304" spans="21:37">
      <c r="U2304" s="30" t="str">
        <f>IF((COUNT(Invoerblad!F2304:F2304))=1,(6-Invoerblad!F2304),"")</f>
        <v/>
      </c>
      <c r="V2304" s="30" t="str">
        <f>IF((COUNT(Invoerblad!G2304:G2304))=1,(6-Invoerblad!G2304),"")</f>
        <v/>
      </c>
      <c r="W2304" s="30" t="str">
        <f>IF((COUNT(Invoerblad!J2304:J2304))=1,(6-Invoerblad!J2304),"")</f>
        <v/>
      </c>
      <c r="AK2304" s="20" t="str">
        <f>IF((COUNT(Invoerblad!D2304,Invoerblad!E2304,U2304,V2304,Invoerblad!H2304,Invoerblad!I2304,W2304,Invoerblad!K2304))=8,SUM(Invoerblad!D2304,Invoerblad!E2304,U2304,V2304,Invoerblad!H2304,Invoerblad!I2304,W2304,Invoerblad!K2304),"")</f>
        <v/>
      </c>
    </row>
    <row r="2305" spans="21:37">
      <c r="U2305" s="30" t="str">
        <f>IF((COUNT(Invoerblad!F2305:F2305))=1,(6-Invoerblad!F2305),"")</f>
        <v/>
      </c>
      <c r="V2305" s="30" t="str">
        <f>IF((COUNT(Invoerblad!G2305:G2305))=1,(6-Invoerblad!G2305),"")</f>
        <v/>
      </c>
      <c r="W2305" s="30" t="str">
        <f>IF((COUNT(Invoerblad!J2305:J2305))=1,(6-Invoerblad!J2305),"")</f>
        <v/>
      </c>
      <c r="AK2305" s="20" t="str">
        <f>IF((COUNT(Invoerblad!D2305,Invoerblad!E2305,U2305,V2305,Invoerblad!H2305,Invoerblad!I2305,W2305,Invoerblad!K2305))=8,SUM(Invoerblad!D2305,Invoerblad!E2305,U2305,V2305,Invoerblad!H2305,Invoerblad!I2305,W2305,Invoerblad!K2305),"")</f>
        <v/>
      </c>
    </row>
    <row r="2306" spans="21:37">
      <c r="U2306" s="30" t="str">
        <f>IF((COUNT(Invoerblad!F2306:F2306))=1,(6-Invoerblad!F2306),"")</f>
        <v/>
      </c>
      <c r="V2306" s="30" t="str">
        <f>IF((COUNT(Invoerblad!G2306:G2306))=1,(6-Invoerblad!G2306),"")</f>
        <v/>
      </c>
      <c r="W2306" s="30" t="str">
        <f>IF((COUNT(Invoerblad!J2306:J2306))=1,(6-Invoerblad!J2306),"")</f>
        <v/>
      </c>
      <c r="AK2306" s="20" t="str">
        <f>IF((COUNT(Invoerblad!D2306,Invoerblad!E2306,U2306,V2306,Invoerblad!H2306,Invoerblad!I2306,W2306,Invoerblad!K2306))=8,SUM(Invoerblad!D2306,Invoerblad!E2306,U2306,V2306,Invoerblad!H2306,Invoerblad!I2306,W2306,Invoerblad!K2306),"")</f>
        <v/>
      </c>
    </row>
    <row r="2307" spans="21:37">
      <c r="U2307" s="30" t="str">
        <f>IF((COUNT(Invoerblad!F2307:F2307))=1,(6-Invoerblad!F2307),"")</f>
        <v/>
      </c>
      <c r="V2307" s="30" t="str">
        <f>IF((COUNT(Invoerblad!G2307:G2307))=1,(6-Invoerblad!G2307),"")</f>
        <v/>
      </c>
      <c r="W2307" s="30" t="str">
        <f>IF((COUNT(Invoerblad!J2307:J2307))=1,(6-Invoerblad!J2307),"")</f>
        <v/>
      </c>
      <c r="AK2307" s="20" t="str">
        <f>IF((COUNT(Invoerblad!D2307,Invoerblad!E2307,U2307,V2307,Invoerblad!H2307,Invoerblad!I2307,W2307,Invoerblad!K2307))=8,SUM(Invoerblad!D2307,Invoerblad!E2307,U2307,V2307,Invoerblad!H2307,Invoerblad!I2307,W2307,Invoerblad!K2307),"")</f>
        <v/>
      </c>
    </row>
    <row r="2308" spans="21:37">
      <c r="U2308" s="30" t="str">
        <f>IF((COUNT(Invoerblad!F2308:F2308))=1,(6-Invoerblad!F2308),"")</f>
        <v/>
      </c>
      <c r="V2308" s="30" t="str">
        <f>IF((COUNT(Invoerblad!G2308:G2308))=1,(6-Invoerblad!G2308),"")</f>
        <v/>
      </c>
      <c r="W2308" s="30" t="str">
        <f>IF((COUNT(Invoerblad!J2308:J2308))=1,(6-Invoerblad!J2308),"")</f>
        <v/>
      </c>
      <c r="AK2308" s="20" t="str">
        <f>IF((COUNT(Invoerblad!D2308,Invoerblad!E2308,U2308,V2308,Invoerblad!H2308,Invoerblad!I2308,W2308,Invoerblad!K2308))=8,SUM(Invoerblad!D2308,Invoerblad!E2308,U2308,V2308,Invoerblad!H2308,Invoerblad!I2308,W2308,Invoerblad!K2308),"")</f>
        <v/>
      </c>
    </row>
    <row r="2309" spans="21:37">
      <c r="U2309" s="30" t="str">
        <f>IF((COUNT(Invoerblad!F2309:F2309))=1,(6-Invoerblad!F2309),"")</f>
        <v/>
      </c>
      <c r="V2309" s="30" t="str">
        <f>IF((COUNT(Invoerblad!G2309:G2309))=1,(6-Invoerblad!G2309),"")</f>
        <v/>
      </c>
      <c r="W2309" s="30" t="str">
        <f>IF((COUNT(Invoerblad!J2309:J2309))=1,(6-Invoerblad!J2309),"")</f>
        <v/>
      </c>
      <c r="AK2309" s="20" t="str">
        <f>IF((COUNT(Invoerblad!D2309,Invoerblad!E2309,U2309,V2309,Invoerblad!H2309,Invoerblad!I2309,W2309,Invoerblad!K2309))=8,SUM(Invoerblad!D2309,Invoerblad!E2309,U2309,V2309,Invoerblad!H2309,Invoerblad!I2309,W2309,Invoerblad!K2309),"")</f>
        <v/>
      </c>
    </row>
    <row r="2310" spans="21:37">
      <c r="U2310" s="30" t="str">
        <f>IF((COUNT(Invoerblad!F2310:F2310))=1,(6-Invoerblad!F2310),"")</f>
        <v/>
      </c>
      <c r="V2310" s="30" t="str">
        <f>IF((COUNT(Invoerblad!G2310:G2310))=1,(6-Invoerblad!G2310),"")</f>
        <v/>
      </c>
      <c r="W2310" s="30" t="str">
        <f>IF((COUNT(Invoerblad!J2310:J2310))=1,(6-Invoerblad!J2310),"")</f>
        <v/>
      </c>
      <c r="AK2310" s="20" t="str">
        <f>IF((COUNT(Invoerblad!D2310,Invoerblad!E2310,U2310,V2310,Invoerblad!H2310,Invoerblad!I2310,W2310,Invoerblad!K2310))=8,SUM(Invoerblad!D2310,Invoerblad!E2310,U2310,V2310,Invoerblad!H2310,Invoerblad!I2310,W2310,Invoerblad!K2310),"")</f>
        <v/>
      </c>
    </row>
    <row r="2311" spans="21:37">
      <c r="U2311" s="30" t="str">
        <f>IF((COUNT(Invoerblad!F2311:F2311))=1,(6-Invoerblad!F2311),"")</f>
        <v/>
      </c>
      <c r="V2311" s="30" t="str">
        <f>IF((COUNT(Invoerblad!G2311:G2311))=1,(6-Invoerblad!G2311),"")</f>
        <v/>
      </c>
      <c r="W2311" s="30" t="str">
        <f>IF((COUNT(Invoerblad!J2311:J2311))=1,(6-Invoerblad!J2311),"")</f>
        <v/>
      </c>
      <c r="AK2311" s="20" t="str">
        <f>IF((COUNT(Invoerblad!D2311,Invoerblad!E2311,U2311,V2311,Invoerblad!H2311,Invoerblad!I2311,W2311,Invoerblad!K2311))=8,SUM(Invoerblad!D2311,Invoerblad!E2311,U2311,V2311,Invoerblad!H2311,Invoerblad!I2311,W2311,Invoerblad!K2311),"")</f>
        <v/>
      </c>
    </row>
    <row r="2312" spans="21:37">
      <c r="U2312" s="30" t="str">
        <f>IF((COUNT(Invoerblad!F2312:F2312))=1,(6-Invoerblad!F2312),"")</f>
        <v/>
      </c>
      <c r="V2312" s="30" t="str">
        <f>IF((COUNT(Invoerblad!G2312:G2312))=1,(6-Invoerblad!G2312),"")</f>
        <v/>
      </c>
      <c r="W2312" s="30" t="str">
        <f>IF((COUNT(Invoerblad!J2312:J2312))=1,(6-Invoerblad!J2312),"")</f>
        <v/>
      </c>
      <c r="AK2312" s="20" t="str">
        <f>IF((COUNT(Invoerblad!D2312,Invoerblad!E2312,U2312,V2312,Invoerblad!H2312,Invoerblad!I2312,W2312,Invoerblad!K2312))=8,SUM(Invoerblad!D2312,Invoerblad!E2312,U2312,V2312,Invoerblad!H2312,Invoerblad!I2312,W2312,Invoerblad!K2312),"")</f>
        <v/>
      </c>
    </row>
    <row r="2313" spans="21:37">
      <c r="U2313" s="30" t="str">
        <f>IF((COUNT(Invoerblad!F2313:F2313))=1,(6-Invoerblad!F2313),"")</f>
        <v/>
      </c>
      <c r="V2313" s="30" t="str">
        <f>IF((COUNT(Invoerblad!G2313:G2313))=1,(6-Invoerblad!G2313),"")</f>
        <v/>
      </c>
      <c r="W2313" s="30" t="str">
        <f>IF((COUNT(Invoerblad!J2313:J2313))=1,(6-Invoerblad!J2313),"")</f>
        <v/>
      </c>
      <c r="AK2313" s="20" t="str">
        <f>IF((COUNT(Invoerblad!D2313,Invoerblad!E2313,U2313,V2313,Invoerblad!H2313,Invoerblad!I2313,W2313,Invoerblad!K2313))=8,SUM(Invoerblad!D2313,Invoerblad!E2313,U2313,V2313,Invoerblad!H2313,Invoerblad!I2313,W2313,Invoerblad!K2313),"")</f>
        <v/>
      </c>
    </row>
    <row r="2314" spans="21:37">
      <c r="U2314" s="30" t="str">
        <f>IF((COUNT(Invoerblad!F2314:F2314))=1,(6-Invoerblad!F2314),"")</f>
        <v/>
      </c>
      <c r="V2314" s="30" t="str">
        <f>IF((COUNT(Invoerblad!G2314:G2314))=1,(6-Invoerblad!G2314),"")</f>
        <v/>
      </c>
      <c r="W2314" s="30" t="str">
        <f>IF((COUNT(Invoerblad!J2314:J2314))=1,(6-Invoerblad!J2314),"")</f>
        <v/>
      </c>
      <c r="AK2314" s="20" t="str">
        <f>IF((COUNT(Invoerblad!D2314,Invoerblad!E2314,U2314,V2314,Invoerblad!H2314,Invoerblad!I2314,W2314,Invoerblad!K2314))=8,SUM(Invoerblad!D2314,Invoerblad!E2314,U2314,V2314,Invoerblad!H2314,Invoerblad!I2314,W2314,Invoerblad!K2314),"")</f>
        <v/>
      </c>
    </row>
    <row r="2315" spans="21:37">
      <c r="U2315" s="30" t="str">
        <f>IF((COUNT(Invoerblad!F2315:F2315))=1,(6-Invoerblad!F2315),"")</f>
        <v/>
      </c>
      <c r="V2315" s="30" t="str">
        <f>IF((COUNT(Invoerblad!G2315:G2315))=1,(6-Invoerblad!G2315),"")</f>
        <v/>
      </c>
      <c r="W2315" s="30" t="str">
        <f>IF((COUNT(Invoerblad!J2315:J2315))=1,(6-Invoerblad!J2315),"")</f>
        <v/>
      </c>
      <c r="AK2315" s="20" t="str">
        <f>IF((COUNT(Invoerblad!D2315,Invoerblad!E2315,U2315,V2315,Invoerblad!H2315,Invoerblad!I2315,W2315,Invoerblad!K2315))=8,SUM(Invoerblad!D2315,Invoerblad!E2315,U2315,V2315,Invoerblad!H2315,Invoerblad!I2315,W2315,Invoerblad!K2315),"")</f>
        <v/>
      </c>
    </row>
    <row r="2316" spans="21:37">
      <c r="U2316" s="30" t="str">
        <f>IF((COUNT(Invoerblad!F2316:F2316))=1,(6-Invoerblad!F2316),"")</f>
        <v/>
      </c>
      <c r="V2316" s="30" t="str">
        <f>IF((COUNT(Invoerblad!G2316:G2316))=1,(6-Invoerblad!G2316),"")</f>
        <v/>
      </c>
      <c r="W2316" s="30" t="str">
        <f>IF((COUNT(Invoerblad!J2316:J2316))=1,(6-Invoerblad!J2316),"")</f>
        <v/>
      </c>
      <c r="AK2316" s="20" t="str">
        <f>IF((COUNT(Invoerblad!D2316,Invoerblad!E2316,U2316,V2316,Invoerblad!H2316,Invoerblad!I2316,W2316,Invoerblad!K2316))=8,SUM(Invoerblad!D2316,Invoerblad!E2316,U2316,V2316,Invoerblad!H2316,Invoerblad!I2316,W2316,Invoerblad!K2316),"")</f>
        <v/>
      </c>
    </row>
    <row r="2317" spans="21:37">
      <c r="U2317" s="30" t="str">
        <f>IF((COUNT(Invoerblad!F2317:F2317))=1,(6-Invoerblad!F2317),"")</f>
        <v/>
      </c>
      <c r="V2317" s="30" t="str">
        <f>IF((COUNT(Invoerblad!G2317:G2317))=1,(6-Invoerblad!G2317),"")</f>
        <v/>
      </c>
      <c r="W2317" s="30" t="str">
        <f>IF((COUNT(Invoerblad!J2317:J2317))=1,(6-Invoerblad!J2317),"")</f>
        <v/>
      </c>
      <c r="AK2317" s="20" t="str">
        <f>IF((COUNT(Invoerblad!D2317,Invoerblad!E2317,U2317,V2317,Invoerblad!H2317,Invoerblad!I2317,W2317,Invoerblad!K2317))=8,SUM(Invoerblad!D2317,Invoerblad!E2317,U2317,V2317,Invoerblad!H2317,Invoerblad!I2317,W2317,Invoerblad!K2317),"")</f>
        <v/>
      </c>
    </row>
    <row r="2318" spans="21:37">
      <c r="U2318" s="30" t="str">
        <f>IF((COUNT(Invoerblad!F2318:F2318))=1,(6-Invoerblad!F2318),"")</f>
        <v/>
      </c>
      <c r="V2318" s="30" t="str">
        <f>IF((COUNT(Invoerblad!G2318:G2318))=1,(6-Invoerblad!G2318),"")</f>
        <v/>
      </c>
      <c r="W2318" s="30" t="str">
        <f>IF((COUNT(Invoerblad!J2318:J2318))=1,(6-Invoerblad!J2318),"")</f>
        <v/>
      </c>
      <c r="AK2318" s="20" t="str">
        <f>IF((COUNT(Invoerblad!D2318,Invoerblad!E2318,U2318,V2318,Invoerblad!H2318,Invoerblad!I2318,W2318,Invoerblad!K2318))=8,SUM(Invoerblad!D2318,Invoerblad!E2318,U2318,V2318,Invoerblad!H2318,Invoerblad!I2318,W2318,Invoerblad!K2318),"")</f>
        <v/>
      </c>
    </row>
    <row r="2319" spans="21:37">
      <c r="U2319" s="30" t="str">
        <f>IF((COUNT(Invoerblad!F2319:F2319))=1,(6-Invoerblad!F2319),"")</f>
        <v/>
      </c>
      <c r="V2319" s="30" t="str">
        <f>IF((COUNT(Invoerblad!G2319:G2319))=1,(6-Invoerblad!G2319),"")</f>
        <v/>
      </c>
      <c r="W2319" s="30" t="str">
        <f>IF((COUNT(Invoerblad!J2319:J2319))=1,(6-Invoerblad!J2319),"")</f>
        <v/>
      </c>
      <c r="AK2319" s="20" t="str">
        <f>IF((COUNT(Invoerblad!D2319,Invoerblad!E2319,U2319,V2319,Invoerblad!H2319,Invoerblad!I2319,W2319,Invoerblad!K2319))=8,SUM(Invoerblad!D2319,Invoerblad!E2319,U2319,V2319,Invoerblad!H2319,Invoerblad!I2319,W2319,Invoerblad!K2319),"")</f>
        <v/>
      </c>
    </row>
    <row r="2320" spans="21:37">
      <c r="U2320" s="30" t="str">
        <f>IF((COUNT(Invoerblad!F2320:F2320))=1,(6-Invoerblad!F2320),"")</f>
        <v/>
      </c>
      <c r="V2320" s="30" t="str">
        <f>IF((COUNT(Invoerblad!G2320:G2320))=1,(6-Invoerblad!G2320),"")</f>
        <v/>
      </c>
      <c r="W2320" s="30" t="str">
        <f>IF((COUNT(Invoerblad!J2320:J2320))=1,(6-Invoerblad!J2320),"")</f>
        <v/>
      </c>
      <c r="AK2320" s="20" t="str">
        <f>IF((COUNT(Invoerblad!D2320,Invoerblad!E2320,U2320,V2320,Invoerblad!H2320,Invoerblad!I2320,W2320,Invoerblad!K2320))=8,SUM(Invoerblad!D2320,Invoerblad!E2320,U2320,V2320,Invoerblad!H2320,Invoerblad!I2320,W2320,Invoerblad!K2320),"")</f>
        <v/>
      </c>
    </row>
    <row r="2321" spans="21:37">
      <c r="U2321" s="30" t="str">
        <f>IF((COUNT(Invoerblad!F2321:F2321))=1,(6-Invoerblad!F2321),"")</f>
        <v/>
      </c>
      <c r="V2321" s="30" t="str">
        <f>IF((COUNT(Invoerblad!G2321:G2321))=1,(6-Invoerblad!G2321),"")</f>
        <v/>
      </c>
      <c r="W2321" s="30" t="str">
        <f>IF((COUNT(Invoerblad!J2321:J2321))=1,(6-Invoerblad!J2321),"")</f>
        <v/>
      </c>
      <c r="AK2321" s="20" t="str">
        <f>IF((COUNT(Invoerblad!D2321,Invoerblad!E2321,U2321,V2321,Invoerblad!H2321,Invoerblad!I2321,W2321,Invoerblad!K2321))=8,SUM(Invoerblad!D2321,Invoerblad!E2321,U2321,V2321,Invoerblad!H2321,Invoerblad!I2321,W2321,Invoerblad!K2321),"")</f>
        <v/>
      </c>
    </row>
    <row r="2322" spans="21:37">
      <c r="U2322" s="30" t="str">
        <f>IF((COUNT(Invoerblad!F2322:F2322))=1,(6-Invoerblad!F2322),"")</f>
        <v/>
      </c>
      <c r="V2322" s="30" t="str">
        <f>IF((COUNT(Invoerblad!G2322:G2322))=1,(6-Invoerblad!G2322),"")</f>
        <v/>
      </c>
      <c r="W2322" s="30" t="str">
        <f>IF((COUNT(Invoerblad!J2322:J2322))=1,(6-Invoerblad!J2322),"")</f>
        <v/>
      </c>
      <c r="AK2322" s="20" t="str">
        <f>IF((COUNT(Invoerblad!D2322,Invoerblad!E2322,U2322,V2322,Invoerblad!H2322,Invoerblad!I2322,W2322,Invoerblad!K2322))=8,SUM(Invoerblad!D2322,Invoerblad!E2322,U2322,V2322,Invoerblad!H2322,Invoerblad!I2322,W2322,Invoerblad!K2322),"")</f>
        <v/>
      </c>
    </row>
    <row r="2323" spans="21:37">
      <c r="U2323" s="30" t="str">
        <f>IF((COUNT(Invoerblad!F2323:F2323))=1,(6-Invoerblad!F2323),"")</f>
        <v/>
      </c>
      <c r="V2323" s="30" t="str">
        <f>IF((COUNT(Invoerblad!G2323:G2323))=1,(6-Invoerblad!G2323),"")</f>
        <v/>
      </c>
      <c r="W2323" s="30" t="str">
        <f>IF((COUNT(Invoerblad!J2323:J2323))=1,(6-Invoerblad!J2323),"")</f>
        <v/>
      </c>
      <c r="AK2323" s="20" t="str">
        <f>IF((COUNT(Invoerblad!D2323,Invoerblad!E2323,U2323,V2323,Invoerblad!H2323,Invoerblad!I2323,W2323,Invoerblad!K2323))=8,SUM(Invoerblad!D2323,Invoerblad!E2323,U2323,V2323,Invoerblad!H2323,Invoerblad!I2323,W2323,Invoerblad!K2323),"")</f>
        <v/>
      </c>
    </row>
    <row r="2324" spans="21:37">
      <c r="U2324" s="30" t="str">
        <f>IF((COUNT(Invoerblad!F2324:F2324))=1,(6-Invoerblad!F2324),"")</f>
        <v/>
      </c>
      <c r="V2324" s="30" t="str">
        <f>IF((COUNT(Invoerblad!G2324:G2324))=1,(6-Invoerblad!G2324),"")</f>
        <v/>
      </c>
      <c r="W2324" s="30" t="str">
        <f>IF((COUNT(Invoerblad!J2324:J2324))=1,(6-Invoerblad!J2324),"")</f>
        <v/>
      </c>
      <c r="AK2324" s="20" t="str">
        <f>IF((COUNT(Invoerblad!D2324,Invoerblad!E2324,U2324,V2324,Invoerblad!H2324,Invoerblad!I2324,W2324,Invoerblad!K2324))=8,SUM(Invoerblad!D2324,Invoerblad!E2324,U2324,V2324,Invoerblad!H2324,Invoerblad!I2324,W2324,Invoerblad!K2324),"")</f>
        <v/>
      </c>
    </row>
    <row r="2325" spans="21:37">
      <c r="U2325" s="30" t="str">
        <f>IF((COUNT(Invoerblad!F2325:F2325))=1,(6-Invoerblad!F2325),"")</f>
        <v/>
      </c>
      <c r="V2325" s="30" t="str">
        <f>IF((COUNT(Invoerblad!G2325:G2325))=1,(6-Invoerblad!G2325),"")</f>
        <v/>
      </c>
      <c r="W2325" s="30" t="str">
        <f>IF((COUNT(Invoerblad!J2325:J2325))=1,(6-Invoerblad!J2325),"")</f>
        <v/>
      </c>
      <c r="AK2325" s="20" t="str">
        <f>IF((COUNT(Invoerblad!D2325,Invoerblad!E2325,U2325,V2325,Invoerblad!H2325,Invoerblad!I2325,W2325,Invoerblad!K2325))=8,SUM(Invoerblad!D2325,Invoerblad!E2325,U2325,V2325,Invoerblad!H2325,Invoerblad!I2325,W2325,Invoerblad!K2325),"")</f>
        <v/>
      </c>
    </row>
    <row r="2326" spans="21:37">
      <c r="U2326" s="30" t="str">
        <f>IF((COUNT(Invoerblad!F2326:F2326))=1,(6-Invoerblad!F2326),"")</f>
        <v/>
      </c>
      <c r="V2326" s="30" t="str">
        <f>IF((COUNT(Invoerblad!G2326:G2326))=1,(6-Invoerblad!G2326),"")</f>
        <v/>
      </c>
      <c r="W2326" s="30" t="str">
        <f>IF((COUNT(Invoerblad!J2326:J2326))=1,(6-Invoerblad!J2326),"")</f>
        <v/>
      </c>
      <c r="AK2326" s="20" t="str">
        <f>IF((COUNT(Invoerblad!D2326,Invoerblad!E2326,U2326,V2326,Invoerblad!H2326,Invoerblad!I2326,W2326,Invoerblad!K2326))=8,SUM(Invoerblad!D2326,Invoerblad!E2326,U2326,V2326,Invoerblad!H2326,Invoerblad!I2326,W2326,Invoerblad!K2326),"")</f>
        <v/>
      </c>
    </row>
    <row r="2327" spans="21:37">
      <c r="U2327" s="30" t="str">
        <f>IF((COUNT(Invoerblad!F2327:F2327))=1,(6-Invoerblad!F2327),"")</f>
        <v/>
      </c>
      <c r="V2327" s="30" t="str">
        <f>IF((COUNT(Invoerblad!G2327:G2327))=1,(6-Invoerblad!G2327),"")</f>
        <v/>
      </c>
      <c r="W2327" s="30" t="str">
        <f>IF((COUNT(Invoerblad!J2327:J2327))=1,(6-Invoerblad!J2327),"")</f>
        <v/>
      </c>
      <c r="AK2327" s="20" t="str">
        <f>IF((COUNT(Invoerblad!D2327,Invoerblad!E2327,U2327,V2327,Invoerblad!H2327,Invoerblad!I2327,W2327,Invoerblad!K2327))=8,SUM(Invoerblad!D2327,Invoerblad!E2327,U2327,V2327,Invoerblad!H2327,Invoerblad!I2327,W2327,Invoerblad!K2327),"")</f>
        <v/>
      </c>
    </row>
    <row r="2328" spans="21:37">
      <c r="U2328" s="30" t="str">
        <f>IF((COUNT(Invoerblad!F2328:F2328))=1,(6-Invoerblad!F2328),"")</f>
        <v/>
      </c>
      <c r="V2328" s="30" t="str">
        <f>IF((COUNT(Invoerblad!G2328:G2328))=1,(6-Invoerblad!G2328),"")</f>
        <v/>
      </c>
      <c r="W2328" s="30" t="str">
        <f>IF((COUNT(Invoerblad!J2328:J2328))=1,(6-Invoerblad!J2328),"")</f>
        <v/>
      </c>
      <c r="AK2328" s="20" t="str">
        <f>IF((COUNT(Invoerblad!D2328,Invoerblad!E2328,U2328,V2328,Invoerblad!H2328,Invoerblad!I2328,W2328,Invoerblad!K2328))=8,SUM(Invoerblad!D2328,Invoerblad!E2328,U2328,V2328,Invoerblad!H2328,Invoerblad!I2328,W2328,Invoerblad!K2328),"")</f>
        <v/>
      </c>
    </row>
    <row r="2329" spans="21:37">
      <c r="U2329" s="30" t="str">
        <f>IF((COUNT(Invoerblad!F2329:F2329))=1,(6-Invoerblad!F2329),"")</f>
        <v/>
      </c>
      <c r="V2329" s="30" t="str">
        <f>IF((COUNT(Invoerblad!G2329:G2329))=1,(6-Invoerblad!G2329),"")</f>
        <v/>
      </c>
      <c r="W2329" s="30" t="str">
        <f>IF((COUNT(Invoerblad!J2329:J2329))=1,(6-Invoerblad!J2329),"")</f>
        <v/>
      </c>
      <c r="AK2329" s="20" t="str">
        <f>IF((COUNT(Invoerblad!D2329,Invoerblad!E2329,U2329,V2329,Invoerblad!H2329,Invoerblad!I2329,W2329,Invoerblad!K2329))=8,SUM(Invoerblad!D2329,Invoerblad!E2329,U2329,V2329,Invoerblad!H2329,Invoerblad!I2329,W2329,Invoerblad!K2329),"")</f>
        <v/>
      </c>
    </row>
    <row r="2330" spans="21:37">
      <c r="U2330" s="30" t="str">
        <f>IF((COUNT(Invoerblad!F2330:F2330))=1,(6-Invoerblad!F2330),"")</f>
        <v/>
      </c>
      <c r="V2330" s="30" t="str">
        <f>IF((COUNT(Invoerblad!G2330:G2330))=1,(6-Invoerblad!G2330),"")</f>
        <v/>
      </c>
      <c r="W2330" s="30" t="str">
        <f>IF((COUNT(Invoerblad!J2330:J2330))=1,(6-Invoerblad!J2330),"")</f>
        <v/>
      </c>
      <c r="AK2330" s="20" t="str">
        <f>IF((COUNT(Invoerblad!D2330,Invoerblad!E2330,U2330,V2330,Invoerblad!H2330,Invoerblad!I2330,W2330,Invoerblad!K2330))=8,SUM(Invoerblad!D2330,Invoerblad!E2330,U2330,V2330,Invoerblad!H2330,Invoerblad!I2330,W2330,Invoerblad!K2330),"")</f>
        <v/>
      </c>
    </row>
    <row r="2331" spans="21:37">
      <c r="U2331" s="30" t="str">
        <f>IF((COUNT(Invoerblad!F2331:F2331))=1,(6-Invoerblad!F2331),"")</f>
        <v/>
      </c>
      <c r="V2331" s="30" t="str">
        <f>IF((COUNT(Invoerblad!G2331:G2331))=1,(6-Invoerblad!G2331),"")</f>
        <v/>
      </c>
      <c r="W2331" s="30" t="str">
        <f>IF((COUNT(Invoerblad!J2331:J2331))=1,(6-Invoerblad!J2331),"")</f>
        <v/>
      </c>
      <c r="AK2331" s="20" t="str">
        <f>IF((COUNT(Invoerblad!D2331,Invoerblad!E2331,U2331,V2331,Invoerblad!H2331,Invoerblad!I2331,W2331,Invoerblad!K2331))=8,SUM(Invoerblad!D2331,Invoerblad!E2331,U2331,V2331,Invoerblad!H2331,Invoerblad!I2331,W2331,Invoerblad!K2331),"")</f>
        <v/>
      </c>
    </row>
    <row r="2332" spans="21:37">
      <c r="U2332" s="30" t="str">
        <f>IF((COUNT(Invoerblad!F2332:F2332))=1,(6-Invoerblad!F2332),"")</f>
        <v/>
      </c>
      <c r="V2332" s="30" t="str">
        <f>IF((COUNT(Invoerblad!G2332:G2332))=1,(6-Invoerblad!G2332),"")</f>
        <v/>
      </c>
      <c r="W2332" s="30" t="str">
        <f>IF((COUNT(Invoerblad!J2332:J2332))=1,(6-Invoerblad!J2332),"")</f>
        <v/>
      </c>
      <c r="AK2332" s="20" t="str">
        <f>IF((COUNT(Invoerblad!D2332,Invoerblad!E2332,U2332,V2332,Invoerblad!H2332,Invoerblad!I2332,W2332,Invoerblad!K2332))=8,SUM(Invoerblad!D2332,Invoerblad!E2332,U2332,V2332,Invoerblad!H2332,Invoerblad!I2332,W2332,Invoerblad!K2332),"")</f>
        <v/>
      </c>
    </row>
    <row r="2333" spans="21:37">
      <c r="U2333" s="30" t="str">
        <f>IF((COUNT(Invoerblad!F2333:F2333))=1,(6-Invoerblad!F2333),"")</f>
        <v/>
      </c>
      <c r="V2333" s="30" t="str">
        <f>IF((COUNT(Invoerblad!G2333:G2333))=1,(6-Invoerblad!G2333),"")</f>
        <v/>
      </c>
      <c r="W2333" s="30" t="str">
        <f>IF((COUNT(Invoerblad!J2333:J2333))=1,(6-Invoerblad!J2333),"")</f>
        <v/>
      </c>
      <c r="AK2333" s="20" t="str">
        <f>IF((COUNT(Invoerblad!D2333,Invoerblad!E2333,U2333,V2333,Invoerblad!H2333,Invoerblad!I2333,W2333,Invoerblad!K2333))=8,SUM(Invoerblad!D2333,Invoerblad!E2333,U2333,V2333,Invoerblad!H2333,Invoerblad!I2333,W2333,Invoerblad!K2333),"")</f>
        <v/>
      </c>
    </row>
    <row r="2334" spans="21:37">
      <c r="U2334" s="30" t="str">
        <f>IF((COUNT(Invoerblad!F2334:F2334))=1,(6-Invoerblad!F2334),"")</f>
        <v/>
      </c>
      <c r="V2334" s="30" t="str">
        <f>IF((COUNT(Invoerblad!G2334:G2334))=1,(6-Invoerblad!G2334),"")</f>
        <v/>
      </c>
      <c r="W2334" s="30" t="str">
        <f>IF((COUNT(Invoerblad!J2334:J2334))=1,(6-Invoerblad!J2334),"")</f>
        <v/>
      </c>
      <c r="AK2334" s="20" t="str">
        <f>IF((COUNT(Invoerblad!D2334,Invoerblad!E2334,U2334,V2334,Invoerblad!H2334,Invoerblad!I2334,W2334,Invoerblad!K2334))=8,SUM(Invoerblad!D2334,Invoerblad!E2334,U2334,V2334,Invoerblad!H2334,Invoerblad!I2334,W2334,Invoerblad!K2334),"")</f>
        <v/>
      </c>
    </row>
    <row r="2335" spans="21:37">
      <c r="U2335" s="30" t="str">
        <f>IF((COUNT(Invoerblad!F2335:F2335))=1,(6-Invoerblad!F2335),"")</f>
        <v/>
      </c>
      <c r="V2335" s="30" t="str">
        <f>IF((COUNT(Invoerblad!G2335:G2335))=1,(6-Invoerblad!G2335),"")</f>
        <v/>
      </c>
      <c r="W2335" s="30" t="str">
        <f>IF((COUNT(Invoerblad!J2335:J2335))=1,(6-Invoerblad!J2335),"")</f>
        <v/>
      </c>
      <c r="AK2335" s="20" t="str">
        <f>IF((COUNT(Invoerblad!D2335,Invoerblad!E2335,U2335,V2335,Invoerblad!H2335,Invoerblad!I2335,W2335,Invoerblad!K2335))=8,SUM(Invoerblad!D2335,Invoerblad!E2335,U2335,V2335,Invoerblad!H2335,Invoerblad!I2335,W2335,Invoerblad!K2335),"")</f>
        <v/>
      </c>
    </row>
    <row r="2336" spans="21:37">
      <c r="U2336" s="30" t="str">
        <f>IF((COUNT(Invoerblad!F2336:F2336))=1,(6-Invoerblad!F2336),"")</f>
        <v/>
      </c>
      <c r="V2336" s="30" t="str">
        <f>IF((COUNT(Invoerblad!G2336:G2336))=1,(6-Invoerblad!G2336),"")</f>
        <v/>
      </c>
      <c r="W2336" s="30" t="str">
        <f>IF((COUNT(Invoerblad!J2336:J2336))=1,(6-Invoerblad!J2336),"")</f>
        <v/>
      </c>
      <c r="AK2336" s="20" t="str">
        <f>IF((COUNT(Invoerblad!D2336,Invoerblad!E2336,U2336,V2336,Invoerblad!H2336,Invoerblad!I2336,W2336,Invoerblad!K2336))=8,SUM(Invoerblad!D2336,Invoerblad!E2336,U2336,V2336,Invoerblad!H2336,Invoerblad!I2336,W2336,Invoerblad!K2336),"")</f>
        <v/>
      </c>
    </row>
    <row r="2337" spans="21:37">
      <c r="U2337" s="30" t="str">
        <f>IF((COUNT(Invoerblad!F2337:F2337))=1,(6-Invoerblad!F2337),"")</f>
        <v/>
      </c>
      <c r="V2337" s="30" t="str">
        <f>IF((COUNT(Invoerblad!G2337:G2337))=1,(6-Invoerblad!G2337),"")</f>
        <v/>
      </c>
      <c r="W2337" s="30" t="str">
        <f>IF((COUNT(Invoerblad!J2337:J2337))=1,(6-Invoerblad!J2337),"")</f>
        <v/>
      </c>
      <c r="AK2337" s="20" t="str">
        <f>IF((COUNT(Invoerblad!D2337,Invoerblad!E2337,U2337,V2337,Invoerblad!H2337,Invoerblad!I2337,W2337,Invoerblad!K2337))=8,SUM(Invoerblad!D2337,Invoerblad!E2337,U2337,V2337,Invoerblad!H2337,Invoerblad!I2337,W2337,Invoerblad!K2337),"")</f>
        <v/>
      </c>
    </row>
    <row r="2338" spans="21:37">
      <c r="U2338" s="30" t="str">
        <f>IF((COUNT(Invoerblad!F2338:F2338))=1,(6-Invoerblad!F2338),"")</f>
        <v/>
      </c>
      <c r="V2338" s="30" t="str">
        <f>IF((COUNT(Invoerblad!G2338:G2338))=1,(6-Invoerblad!G2338),"")</f>
        <v/>
      </c>
      <c r="W2338" s="30" t="str">
        <f>IF((COUNT(Invoerblad!J2338:J2338))=1,(6-Invoerblad!J2338),"")</f>
        <v/>
      </c>
      <c r="AK2338" s="20" t="str">
        <f>IF((COUNT(Invoerblad!D2338,Invoerblad!E2338,U2338,V2338,Invoerblad!H2338,Invoerblad!I2338,W2338,Invoerblad!K2338))=8,SUM(Invoerblad!D2338,Invoerblad!E2338,U2338,V2338,Invoerblad!H2338,Invoerblad!I2338,W2338,Invoerblad!K2338),"")</f>
        <v/>
      </c>
    </row>
    <row r="2339" spans="21:37">
      <c r="U2339" s="30" t="str">
        <f>IF((COUNT(Invoerblad!F2339:F2339))=1,(6-Invoerblad!F2339),"")</f>
        <v/>
      </c>
      <c r="V2339" s="30" t="str">
        <f>IF((COUNT(Invoerblad!G2339:G2339))=1,(6-Invoerblad!G2339),"")</f>
        <v/>
      </c>
      <c r="W2339" s="30" t="str">
        <f>IF((COUNT(Invoerblad!J2339:J2339))=1,(6-Invoerblad!J2339),"")</f>
        <v/>
      </c>
      <c r="AK2339" s="20" t="str">
        <f>IF((COUNT(Invoerblad!D2339,Invoerblad!E2339,U2339,V2339,Invoerblad!H2339,Invoerblad!I2339,W2339,Invoerblad!K2339))=8,SUM(Invoerblad!D2339,Invoerblad!E2339,U2339,V2339,Invoerblad!H2339,Invoerblad!I2339,W2339,Invoerblad!K2339),"")</f>
        <v/>
      </c>
    </row>
    <row r="2340" spans="21:37">
      <c r="U2340" s="30" t="str">
        <f>IF((COUNT(Invoerblad!F2340:F2340))=1,(6-Invoerblad!F2340),"")</f>
        <v/>
      </c>
      <c r="V2340" s="30" t="str">
        <f>IF((COUNT(Invoerblad!G2340:G2340))=1,(6-Invoerblad!G2340),"")</f>
        <v/>
      </c>
      <c r="W2340" s="30" t="str">
        <f>IF((COUNT(Invoerblad!J2340:J2340))=1,(6-Invoerblad!J2340),"")</f>
        <v/>
      </c>
      <c r="AK2340" s="20" t="str">
        <f>IF((COUNT(Invoerblad!D2340,Invoerblad!E2340,U2340,V2340,Invoerblad!H2340,Invoerblad!I2340,W2340,Invoerblad!K2340))=8,SUM(Invoerblad!D2340,Invoerblad!E2340,U2340,V2340,Invoerblad!H2340,Invoerblad!I2340,W2340,Invoerblad!K2340),"")</f>
        <v/>
      </c>
    </row>
    <row r="2341" spans="21:37">
      <c r="U2341" s="30" t="str">
        <f>IF((COUNT(Invoerblad!F2341:F2341))=1,(6-Invoerblad!F2341),"")</f>
        <v/>
      </c>
      <c r="V2341" s="30" t="str">
        <f>IF((COUNT(Invoerblad!G2341:G2341))=1,(6-Invoerblad!G2341),"")</f>
        <v/>
      </c>
      <c r="W2341" s="30" t="str">
        <f>IF((COUNT(Invoerblad!J2341:J2341))=1,(6-Invoerblad!J2341),"")</f>
        <v/>
      </c>
      <c r="AK2341" s="20" t="str">
        <f>IF((COUNT(Invoerblad!D2341,Invoerblad!E2341,U2341,V2341,Invoerblad!H2341,Invoerblad!I2341,W2341,Invoerblad!K2341))=8,SUM(Invoerblad!D2341,Invoerblad!E2341,U2341,V2341,Invoerblad!H2341,Invoerblad!I2341,W2341,Invoerblad!K2341),"")</f>
        <v/>
      </c>
    </row>
    <row r="2342" spans="21:37">
      <c r="U2342" s="30" t="str">
        <f>IF((COUNT(Invoerblad!F2342:F2342))=1,(6-Invoerblad!F2342),"")</f>
        <v/>
      </c>
      <c r="V2342" s="30" t="str">
        <f>IF((COUNT(Invoerblad!G2342:G2342))=1,(6-Invoerblad!G2342),"")</f>
        <v/>
      </c>
      <c r="W2342" s="30" t="str">
        <f>IF((COUNT(Invoerblad!J2342:J2342))=1,(6-Invoerblad!J2342),"")</f>
        <v/>
      </c>
      <c r="AK2342" s="20" t="str">
        <f>IF((COUNT(Invoerblad!D2342,Invoerblad!E2342,U2342,V2342,Invoerblad!H2342,Invoerblad!I2342,W2342,Invoerblad!K2342))=8,SUM(Invoerblad!D2342,Invoerblad!E2342,U2342,V2342,Invoerblad!H2342,Invoerblad!I2342,W2342,Invoerblad!K2342),"")</f>
        <v/>
      </c>
    </row>
    <row r="2343" spans="21:37">
      <c r="U2343" s="30" t="str">
        <f>IF((COUNT(Invoerblad!F2343:F2343))=1,(6-Invoerblad!F2343),"")</f>
        <v/>
      </c>
      <c r="V2343" s="30" t="str">
        <f>IF((COUNT(Invoerblad!G2343:G2343))=1,(6-Invoerblad!G2343),"")</f>
        <v/>
      </c>
      <c r="W2343" s="30" t="str">
        <f>IF((COUNT(Invoerblad!J2343:J2343))=1,(6-Invoerblad!J2343),"")</f>
        <v/>
      </c>
      <c r="AK2343" s="20" t="str">
        <f>IF((COUNT(Invoerblad!D2343,Invoerblad!E2343,U2343,V2343,Invoerblad!H2343,Invoerblad!I2343,W2343,Invoerblad!K2343))=8,SUM(Invoerblad!D2343,Invoerblad!E2343,U2343,V2343,Invoerblad!H2343,Invoerblad!I2343,W2343,Invoerblad!K2343),"")</f>
        <v/>
      </c>
    </row>
    <row r="2344" spans="21:37">
      <c r="U2344" s="30" t="str">
        <f>IF((COUNT(Invoerblad!F2344:F2344))=1,(6-Invoerblad!F2344),"")</f>
        <v/>
      </c>
      <c r="V2344" s="30" t="str">
        <f>IF((COUNT(Invoerblad!G2344:G2344))=1,(6-Invoerblad!G2344),"")</f>
        <v/>
      </c>
      <c r="W2344" s="30" t="str">
        <f>IF((COUNT(Invoerblad!J2344:J2344))=1,(6-Invoerblad!J2344),"")</f>
        <v/>
      </c>
      <c r="AK2344" s="20" t="str">
        <f>IF((COUNT(Invoerblad!D2344,Invoerblad!E2344,U2344,V2344,Invoerblad!H2344,Invoerblad!I2344,W2344,Invoerblad!K2344))=8,SUM(Invoerblad!D2344,Invoerblad!E2344,U2344,V2344,Invoerblad!H2344,Invoerblad!I2344,W2344,Invoerblad!K2344),"")</f>
        <v/>
      </c>
    </row>
    <row r="2345" spans="21:37">
      <c r="U2345" s="30" t="str">
        <f>IF((COUNT(Invoerblad!F2345:F2345))=1,(6-Invoerblad!F2345),"")</f>
        <v/>
      </c>
      <c r="V2345" s="30" t="str">
        <f>IF((COUNT(Invoerblad!G2345:G2345))=1,(6-Invoerblad!G2345),"")</f>
        <v/>
      </c>
      <c r="W2345" s="30" t="str">
        <f>IF((COUNT(Invoerblad!J2345:J2345))=1,(6-Invoerblad!J2345),"")</f>
        <v/>
      </c>
      <c r="AK2345" s="20" t="str">
        <f>IF((COUNT(Invoerblad!D2345,Invoerblad!E2345,U2345,V2345,Invoerblad!H2345,Invoerblad!I2345,W2345,Invoerblad!K2345))=8,SUM(Invoerblad!D2345,Invoerblad!E2345,U2345,V2345,Invoerblad!H2345,Invoerblad!I2345,W2345,Invoerblad!K2345),"")</f>
        <v/>
      </c>
    </row>
    <row r="2346" spans="21:37">
      <c r="U2346" s="30" t="str">
        <f>IF((COUNT(Invoerblad!F2346:F2346))=1,(6-Invoerblad!F2346),"")</f>
        <v/>
      </c>
      <c r="V2346" s="30" t="str">
        <f>IF((COUNT(Invoerblad!G2346:G2346))=1,(6-Invoerblad!G2346),"")</f>
        <v/>
      </c>
      <c r="W2346" s="30" t="str">
        <f>IF((COUNT(Invoerblad!J2346:J2346))=1,(6-Invoerblad!J2346),"")</f>
        <v/>
      </c>
      <c r="AK2346" s="20" t="str">
        <f>IF((COUNT(Invoerblad!D2346,Invoerblad!E2346,U2346,V2346,Invoerblad!H2346,Invoerblad!I2346,W2346,Invoerblad!K2346))=8,SUM(Invoerblad!D2346,Invoerblad!E2346,U2346,V2346,Invoerblad!H2346,Invoerblad!I2346,W2346,Invoerblad!K2346),"")</f>
        <v/>
      </c>
    </row>
    <row r="2347" spans="21:37">
      <c r="U2347" s="30" t="str">
        <f>IF((COUNT(Invoerblad!F2347:F2347))=1,(6-Invoerblad!F2347),"")</f>
        <v/>
      </c>
      <c r="V2347" s="30" t="str">
        <f>IF((COUNT(Invoerblad!G2347:G2347))=1,(6-Invoerblad!G2347),"")</f>
        <v/>
      </c>
      <c r="W2347" s="30" t="str">
        <f>IF((COUNT(Invoerblad!J2347:J2347))=1,(6-Invoerblad!J2347),"")</f>
        <v/>
      </c>
      <c r="AK2347" s="20" t="str">
        <f>IF((COUNT(Invoerblad!D2347,Invoerblad!E2347,U2347,V2347,Invoerblad!H2347,Invoerblad!I2347,W2347,Invoerblad!K2347))=8,SUM(Invoerblad!D2347,Invoerblad!E2347,U2347,V2347,Invoerblad!H2347,Invoerblad!I2347,W2347,Invoerblad!K2347),"")</f>
        <v/>
      </c>
    </row>
    <row r="2348" spans="21:37">
      <c r="U2348" s="30" t="str">
        <f>IF((COUNT(Invoerblad!F2348:F2348))=1,(6-Invoerblad!F2348),"")</f>
        <v/>
      </c>
      <c r="V2348" s="30" t="str">
        <f>IF((COUNT(Invoerblad!G2348:G2348))=1,(6-Invoerblad!G2348),"")</f>
        <v/>
      </c>
      <c r="W2348" s="30" t="str">
        <f>IF((COUNT(Invoerblad!J2348:J2348))=1,(6-Invoerblad!J2348),"")</f>
        <v/>
      </c>
      <c r="AK2348" s="20" t="str">
        <f>IF((COUNT(Invoerblad!D2348,Invoerblad!E2348,U2348,V2348,Invoerblad!H2348,Invoerblad!I2348,W2348,Invoerblad!K2348))=8,SUM(Invoerblad!D2348,Invoerblad!E2348,U2348,V2348,Invoerblad!H2348,Invoerblad!I2348,W2348,Invoerblad!K2348),"")</f>
        <v/>
      </c>
    </row>
    <row r="2349" spans="21:37">
      <c r="U2349" s="30" t="str">
        <f>IF((COUNT(Invoerblad!F2349:F2349))=1,(6-Invoerblad!F2349),"")</f>
        <v/>
      </c>
      <c r="V2349" s="30" t="str">
        <f>IF((COUNT(Invoerblad!G2349:G2349))=1,(6-Invoerblad!G2349),"")</f>
        <v/>
      </c>
      <c r="W2349" s="30" t="str">
        <f>IF((COUNT(Invoerblad!J2349:J2349))=1,(6-Invoerblad!J2349),"")</f>
        <v/>
      </c>
      <c r="AK2349" s="20" t="str">
        <f>IF((COUNT(Invoerblad!D2349,Invoerblad!E2349,U2349,V2349,Invoerblad!H2349,Invoerblad!I2349,W2349,Invoerblad!K2349))=8,SUM(Invoerblad!D2349,Invoerblad!E2349,U2349,V2349,Invoerblad!H2349,Invoerblad!I2349,W2349,Invoerblad!K2349),"")</f>
        <v/>
      </c>
    </row>
    <row r="2350" spans="21:37">
      <c r="U2350" s="30" t="str">
        <f>IF((COUNT(Invoerblad!F2350:F2350))=1,(6-Invoerblad!F2350),"")</f>
        <v/>
      </c>
      <c r="V2350" s="30" t="str">
        <f>IF((COUNT(Invoerblad!G2350:G2350))=1,(6-Invoerblad!G2350),"")</f>
        <v/>
      </c>
      <c r="W2350" s="30" t="str">
        <f>IF((COUNT(Invoerblad!J2350:J2350))=1,(6-Invoerblad!J2350),"")</f>
        <v/>
      </c>
      <c r="AK2350" s="20" t="str">
        <f>IF((COUNT(Invoerblad!D2350,Invoerblad!E2350,U2350,V2350,Invoerblad!H2350,Invoerblad!I2350,W2350,Invoerblad!K2350))=8,SUM(Invoerblad!D2350,Invoerblad!E2350,U2350,V2350,Invoerblad!H2350,Invoerblad!I2350,W2350,Invoerblad!K2350),"")</f>
        <v/>
      </c>
    </row>
    <row r="2351" spans="21:37">
      <c r="U2351" s="30" t="str">
        <f>IF((COUNT(Invoerblad!F2351:F2351))=1,(6-Invoerblad!F2351),"")</f>
        <v/>
      </c>
      <c r="V2351" s="30" t="str">
        <f>IF((COUNT(Invoerblad!G2351:G2351))=1,(6-Invoerblad!G2351),"")</f>
        <v/>
      </c>
      <c r="W2351" s="30" t="str">
        <f>IF((COUNT(Invoerblad!J2351:J2351))=1,(6-Invoerblad!J2351),"")</f>
        <v/>
      </c>
      <c r="AK2351" s="20" t="str">
        <f>IF((COUNT(Invoerblad!D2351,Invoerblad!E2351,U2351,V2351,Invoerblad!H2351,Invoerblad!I2351,W2351,Invoerblad!K2351))=8,SUM(Invoerblad!D2351,Invoerblad!E2351,U2351,V2351,Invoerblad!H2351,Invoerblad!I2351,W2351,Invoerblad!K2351),"")</f>
        <v/>
      </c>
    </row>
    <row r="2352" spans="21:37">
      <c r="U2352" s="30" t="str">
        <f>IF((COUNT(Invoerblad!F2352:F2352))=1,(6-Invoerblad!F2352),"")</f>
        <v/>
      </c>
      <c r="V2352" s="30" t="str">
        <f>IF((COUNT(Invoerblad!G2352:G2352))=1,(6-Invoerblad!G2352),"")</f>
        <v/>
      </c>
      <c r="W2352" s="30" t="str">
        <f>IF((COUNT(Invoerblad!J2352:J2352))=1,(6-Invoerblad!J2352),"")</f>
        <v/>
      </c>
      <c r="AK2352" s="20" t="str">
        <f>IF((COUNT(Invoerblad!D2352,Invoerblad!E2352,U2352,V2352,Invoerblad!H2352,Invoerblad!I2352,W2352,Invoerblad!K2352))=8,SUM(Invoerblad!D2352,Invoerblad!E2352,U2352,V2352,Invoerblad!H2352,Invoerblad!I2352,W2352,Invoerblad!K2352),"")</f>
        <v/>
      </c>
    </row>
    <row r="2353" spans="21:37">
      <c r="U2353" s="30" t="str">
        <f>IF((COUNT(Invoerblad!F2353:F2353))=1,(6-Invoerblad!F2353),"")</f>
        <v/>
      </c>
      <c r="V2353" s="30" t="str">
        <f>IF((COUNT(Invoerblad!G2353:G2353))=1,(6-Invoerblad!G2353),"")</f>
        <v/>
      </c>
      <c r="W2353" s="30" t="str">
        <f>IF((COUNT(Invoerblad!J2353:J2353))=1,(6-Invoerblad!J2353),"")</f>
        <v/>
      </c>
      <c r="AK2353" s="20" t="str">
        <f>IF((COUNT(Invoerblad!D2353,Invoerblad!E2353,U2353,V2353,Invoerblad!H2353,Invoerblad!I2353,W2353,Invoerblad!K2353))=8,SUM(Invoerblad!D2353,Invoerblad!E2353,U2353,V2353,Invoerblad!H2353,Invoerblad!I2353,W2353,Invoerblad!K2353),"")</f>
        <v/>
      </c>
    </row>
    <row r="2354" spans="21:37">
      <c r="U2354" s="30" t="str">
        <f>IF((COUNT(Invoerblad!F2354:F2354))=1,(6-Invoerblad!F2354),"")</f>
        <v/>
      </c>
      <c r="V2354" s="30" t="str">
        <f>IF((COUNT(Invoerblad!G2354:G2354))=1,(6-Invoerblad!G2354),"")</f>
        <v/>
      </c>
      <c r="W2354" s="30" t="str">
        <f>IF((COUNT(Invoerblad!J2354:J2354))=1,(6-Invoerblad!J2354),"")</f>
        <v/>
      </c>
      <c r="AK2354" s="20" t="str">
        <f>IF((COUNT(Invoerblad!D2354,Invoerblad!E2354,U2354,V2354,Invoerblad!H2354,Invoerblad!I2354,W2354,Invoerblad!K2354))=8,SUM(Invoerblad!D2354,Invoerblad!E2354,U2354,V2354,Invoerblad!H2354,Invoerblad!I2354,W2354,Invoerblad!K2354),"")</f>
        <v/>
      </c>
    </row>
    <row r="2355" spans="21:37">
      <c r="U2355" s="30" t="str">
        <f>IF((COUNT(Invoerblad!F2355:F2355))=1,(6-Invoerblad!F2355),"")</f>
        <v/>
      </c>
      <c r="V2355" s="30" t="str">
        <f>IF((COUNT(Invoerblad!G2355:G2355))=1,(6-Invoerblad!G2355),"")</f>
        <v/>
      </c>
      <c r="W2355" s="30" t="str">
        <f>IF((COUNT(Invoerblad!J2355:J2355))=1,(6-Invoerblad!J2355),"")</f>
        <v/>
      </c>
      <c r="AK2355" s="20" t="str">
        <f>IF((COUNT(Invoerblad!D2355,Invoerblad!E2355,U2355,V2355,Invoerblad!H2355,Invoerblad!I2355,W2355,Invoerblad!K2355))=8,SUM(Invoerblad!D2355,Invoerblad!E2355,U2355,V2355,Invoerblad!H2355,Invoerblad!I2355,W2355,Invoerblad!K2355),"")</f>
        <v/>
      </c>
    </row>
    <row r="2356" spans="21:37">
      <c r="U2356" s="30" t="str">
        <f>IF((COUNT(Invoerblad!F2356:F2356))=1,(6-Invoerblad!F2356),"")</f>
        <v/>
      </c>
      <c r="V2356" s="30" t="str">
        <f>IF((COUNT(Invoerblad!G2356:G2356))=1,(6-Invoerblad!G2356),"")</f>
        <v/>
      </c>
      <c r="W2356" s="30" t="str">
        <f>IF((COUNT(Invoerblad!J2356:J2356))=1,(6-Invoerblad!J2356),"")</f>
        <v/>
      </c>
      <c r="AK2356" s="20" t="str">
        <f>IF((COUNT(Invoerblad!D2356,Invoerblad!E2356,U2356,V2356,Invoerblad!H2356,Invoerblad!I2356,W2356,Invoerblad!K2356))=8,SUM(Invoerblad!D2356,Invoerblad!E2356,U2356,V2356,Invoerblad!H2356,Invoerblad!I2356,W2356,Invoerblad!K2356),"")</f>
        <v/>
      </c>
    </row>
    <row r="2357" spans="21:37">
      <c r="U2357" s="30" t="str">
        <f>IF((COUNT(Invoerblad!F2357:F2357))=1,(6-Invoerblad!F2357),"")</f>
        <v/>
      </c>
      <c r="V2357" s="30" t="str">
        <f>IF((COUNT(Invoerblad!G2357:G2357))=1,(6-Invoerblad!G2357),"")</f>
        <v/>
      </c>
      <c r="W2357" s="30" t="str">
        <f>IF((COUNT(Invoerblad!J2357:J2357))=1,(6-Invoerblad!J2357),"")</f>
        <v/>
      </c>
      <c r="AK2357" s="20" t="str">
        <f>IF((COUNT(Invoerblad!D2357,Invoerblad!E2357,U2357,V2357,Invoerblad!H2357,Invoerblad!I2357,W2357,Invoerblad!K2357))=8,SUM(Invoerblad!D2357,Invoerblad!E2357,U2357,V2357,Invoerblad!H2357,Invoerblad!I2357,W2357,Invoerblad!K2357),"")</f>
        <v/>
      </c>
    </row>
    <row r="2358" spans="21:37">
      <c r="U2358" s="30" t="str">
        <f>IF((COUNT(Invoerblad!F2358:F2358))=1,(6-Invoerblad!F2358),"")</f>
        <v/>
      </c>
      <c r="V2358" s="30" t="str">
        <f>IF((COUNT(Invoerblad!G2358:G2358))=1,(6-Invoerblad!G2358),"")</f>
        <v/>
      </c>
      <c r="W2358" s="30" t="str">
        <f>IF((COUNT(Invoerblad!J2358:J2358))=1,(6-Invoerblad!J2358),"")</f>
        <v/>
      </c>
      <c r="AK2358" s="20" t="str">
        <f>IF((COUNT(Invoerblad!D2358,Invoerblad!E2358,U2358,V2358,Invoerblad!H2358,Invoerblad!I2358,W2358,Invoerblad!K2358))=8,SUM(Invoerblad!D2358,Invoerblad!E2358,U2358,V2358,Invoerblad!H2358,Invoerblad!I2358,W2358,Invoerblad!K2358),"")</f>
        <v/>
      </c>
    </row>
    <row r="2359" spans="21:37">
      <c r="U2359" s="30" t="str">
        <f>IF((COUNT(Invoerblad!F2359:F2359))=1,(6-Invoerblad!F2359),"")</f>
        <v/>
      </c>
      <c r="V2359" s="30" t="str">
        <f>IF((COUNT(Invoerblad!G2359:G2359))=1,(6-Invoerblad!G2359),"")</f>
        <v/>
      </c>
      <c r="W2359" s="30" t="str">
        <f>IF((COUNT(Invoerblad!J2359:J2359))=1,(6-Invoerblad!J2359),"")</f>
        <v/>
      </c>
      <c r="AK2359" s="20" t="str">
        <f>IF((COUNT(Invoerblad!D2359,Invoerblad!E2359,U2359,V2359,Invoerblad!H2359,Invoerblad!I2359,W2359,Invoerblad!K2359))=8,SUM(Invoerblad!D2359,Invoerblad!E2359,U2359,V2359,Invoerblad!H2359,Invoerblad!I2359,W2359,Invoerblad!K2359),"")</f>
        <v/>
      </c>
    </row>
    <row r="2360" spans="21:37">
      <c r="U2360" s="30" t="str">
        <f>IF((COUNT(Invoerblad!F2360:F2360))=1,(6-Invoerblad!F2360),"")</f>
        <v/>
      </c>
      <c r="V2360" s="30" t="str">
        <f>IF((COUNT(Invoerblad!G2360:G2360))=1,(6-Invoerblad!G2360),"")</f>
        <v/>
      </c>
      <c r="W2360" s="30" t="str">
        <f>IF((COUNT(Invoerblad!J2360:J2360))=1,(6-Invoerblad!J2360),"")</f>
        <v/>
      </c>
      <c r="AK2360" s="20" t="str">
        <f>IF((COUNT(Invoerblad!D2360,Invoerblad!E2360,U2360,V2360,Invoerblad!H2360,Invoerblad!I2360,W2360,Invoerblad!K2360))=8,SUM(Invoerblad!D2360,Invoerblad!E2360,U2360,V2360,Invoerblad!H2360,Invoerblad!I2360,W2360,Invoerblad!K2360),"")</f>
        <v/>
      </c>
    </row>
    <row r="2361" spans="21:37">
      <c r="U2361" s="30" t="str">
        <f>IF((COUNT(Invoerblad!F2361:F2361))=1,(6-Invoerblad!F2361),"")</f>
        <v/>
      </c>
      <c r="V2361" s="30" t="str">
        <f>IF((COUNT(Invoerblad!G2361:G2361))=1,(6-Invoerblad!G2361),"")</f>
        <v/>
      </c>
      <c r="W2361" s="30" t="str">
        <f>IF((COUNT(Invoerblad!J2361:J2361))=1,(6-Invoerblad!J2361),"")</f>
        <v/>
      </c>
      <c r="AK2361" s="20" t="str">
        <f>IF((COUNT(Invoerblad!D2361,Invoerblad!E2361,U2361,V2361,Invoerblad!H2361,Invoerblad!I2361,W2361,Invoerblad!K2361))=8,SUM(Invoerblad!D2361,Invoerblad!E2361,U2361,V2361,Invoerblad!H2361,Invoerblad!I2361,W2361,Invoerblad!K2361),"")</f>
        <v/>
      </c>
    </row>
    <row r="2362" spans="21:37">
      <c r="U2362" s="30" t="str">
        <f>IF((COUNT(Invoerblad!F2362:F2362))=1,(6-Invoerblad!F2362),"")</f>
        <v/>
      </c>
      <c r="V2362" s="30" t="str">
        <f>IF((COUNT(Invoerblad!G2362:G2362))=1,(6-Invoerblad!G2362),"")</f>
        <v/>
      </c>
      <c r="W2362" s="30" t="str">
        <f>IF((COUNT(Invoerblad!J2362:J2362))=1,(6-Invoerblad!J2362),"")</f>
        <v/>
      </c>
      <c r="AK2362" s="20" t="str">
        <f>IF((COUNT(Invoerblad!D2362,Invoerblad!E2362,U2362,V2362,Invoerblad!H2362,Invoerblad!I2362,W2362,Invoerblad!K2362))=8,SUM(Invoerblad!D2362,Invoerblad!E2362,U2362,V2362,Invoerblad!H2362,Invoerblad!I2362,W2362,Invoerblad!K2362),"")</f>
        <v/>
      </c>
    </row>
    <row r="2363" spans="21:37">
      <c r="U2363" s="30" t="str">
        <f>IF((COUNT(Invoerblad!F2363:F2363))=1,(6-Invoerblad!F2363),"")</f>
        <v/>
      </c>
      <c r="V2363" s="30" t="str">
        <f>IF((COUNT(Invoerblad!G2363:G2363))=1,(6-Invoerblad!G2363),"")</f>
        <v/>
      </c>
      <c r="W2363" s="30" t="str">
        <f>IF((COUNT(Invoerblad!J2363:J2363))=1,(6-Invoerblad!J2363),"")</f>
        <v/>
      </c>
      <c r="AK2363" s="20" t="str">
        <f>IF((COUNT(Invoerblad!D2363,Invoerblad!E2363,U2363,V2363,Invoerblad!H2363,Invoerblad!I2363,W2363,Invoerblad!K2363))=8,SUM(Invoerblad!D2363,Invoerblad!E2363,U2363,V2363,Invoerblad!H2363,Invoerblad!I2363,W2363,Invoerblad!K2363),"")</f>
        <v/>
      </c>
    </row>
    <row r="2364" spans="21:37">
      <c r="U2364" s="30" t="str">
        <f>IF((COUNT(Invoerblad!F2364:F2364))=1,(6-Invoerblad!F2364),"")</f>
        <v/>
      </c>
      <c r="V2364" s="30" t="str">
        <f>IF((COUNT(Invoerblad!G2364:G2364))=1,(6-Invoerblad!G2364),"")</f>
        <v/>
      </c>
      <c r="W2364" s="30" t="str">
        <f>IF((COUNT(Invoerblad!J2364:J2364))=1,(6-Invoerblad!J2364),"")</f>
        <v/>
      </c>
      <c r="AK2364" s="20" t="str">
        <f>IF((COUNT(Invoerblad!D2364,Invoerblad!E2364,U2364,V2364,Invoerblad!H2364,Invoerblad!I2364,W2364,Invoerblad!K2364))=8,SUM(Invoerblad!D2364,Invoerblad!E2364,U2364,V2364,Invoerblad!H2364,Invoerblad!I2364,W2364,Invoerblad!K2364),"")</f>
        <v/>
      </c>
    </row>
    <row r="2365" spans="21:37">
      <c r="U2365" s="30" t="str">
        <f>IF((COUNT(Invoerblad!F2365:F2365))=1,(6-Invoerblad!F2365),"")</f>
        <v/>
      </c>
      <c r="V2365" s="30" t="str">
        <f>IF((COUNT(Invoerblad!G2365:G2365))=1,(6-Invoerblad!G2365),"")</f>
        <v/>
      </c>
      <c r="W2365" s="30" t="str">
        <f>IF((COUNT(Invoerblad!J2365:J2365))=1,(6-Invoerblad!J2365),"")</f>
        <v/>
      </c>
      <c r="AK2365" s="20" t="str">
        <f>IF((COUNT(Invoerblad!D2365,Invoerblad!E2365,U2365,V2365,Invoerblad!H2365,Invoerblad!I2365,W2365,Invoerblad!K2365))=8,SUM(Invoerblad!D2365,Invoerblad!E2365,U2365,V2365,Invoerblad!H2365,Invoerblad!I2365,W2365,Invoerblad!K2365),"")</f>
        <v/>
      </c>
    </row>
    <row r="2366" spans="21:37">
      <c r="U2366" s="30" t="str">
        <f>IF((COUNT(Invoerblad!F2366:F2366))=1,(6-Invoerblad!F2366),"")</f>
        <v/>
      </c>
      <c r="V2366" s="30" t="str">
        <f>IF((COUNT(Invoerblad!G2366:G2366))=1,(6-Invoerblad!G2366),"")</f>
        <v/>
      </c>
      <c r="W2366" s="30" t="str">
        <f>IF((COUNT(Invoerblad!J2366:J2366))=1,(6-Invoerblad!J2366),"")</f>
        <v/>
      </c>
      <c r="AK2366" s="20" t="str">
        <f>IF((COUNT(Invoerblad!D2366,Invoerblad!E2366,U2366,V2366,Invoerblad!H2366,Invoerblad!I2366,W2366,Invoerblad!K2366))=8,SUM(Invoerblad!D2366,Invoerblad!E2366,U2366,V2366,Invoerblad!H2366,Invoerblad!I2366,W2366,Invoerblad!K2366),"")</f>
        <v/>
      </c>
    </row>
    <row r="2367" spans="21:37">
      <c r="U2367" s="30" t="str">
        <f>IF((COUNT(Invoerblad!F2367:F2367))=1,(6-Invoerblad!F2367),"")</f>
        <v/>
      </c>
      <c r="V2367" s="30" t="str">
        <f>IF((COUNT(Invoerblad!G2367:G2367))=1,(6-Invoerblad!G2367),"")</f>
        <v/>
      </c>
      <c r="W2367" s="30" t="str">
        <f>IF((COUNT(Invoerblad!J2367:J2367))=1,(6-Invoerblad!J2367),"")</f>
        <v/>
      </c>
      <c r="AK2367" s="20" t="str">
        <f>IF((COUNT(Invoerblad!D2367,Invoerblad!E2367,U2367,V2367,Invoerblad!H2367,Invoerblad!I2367,W2367,Invoerblad!K2367))=8,SUM(Invoerblad!D2367,Invoerblad!E2367,U2367,V2367,Invoerblad!H2367,Invoerblad!I2367,W2367,Invoerblad!K2367),"")</f>
        <v/>
      </c>
    </row>
    <row r="2368" spans="21:37">
      <c r="U2368" s="30" t="str">
        <f>IF((COUNT(Invoerblad!F2368:F2368))=1,(6-Invoerblad!F2368),"")</f>
        <v/>
      </c>
      <c r="V2368" s="30" t="str">
        <f>IF((COUNT(Invoerblad!G2368:G2368))=1,(6-Invoerblad!G2368),"")</f>
        <v/>
      </c>
      <c r="W2368" s="30" t="str">
        <f>IF((COUNT(Invoerblad!J2368:J2368))=1,(6-Invoerblad!J2368),"")</f>
        <v/>
      </c>
      <c r="AK2368" s="20" t="str">
        <f>IF((COUNT(Invoerblad!D2368,Invoerblad!E2368,U2368,V2368,Invoerblad!H2368,Invoerblad!I2368,W2368,Invoerblad!K2368))=8,SUM(Invoerblad!D2368,Invoerblad!E2368,U2368,V2368,Invoerblad!H2368,Invoerblad!I2368,W2368,Invoerblad!K2368),"")</f>
        <v/>
      </c>
    </row>
    <row r="2369" spans="21:37">
      <c r="U2369" s="30" t="str">
        <f>IF((COUNT(Invoerblad!F2369:F2369))=1,(6-Invoerblad!F2369),"")</f>
        <v/>
      </c>
      <c r="V2369" s="30" t="str">
        <f>IF((COUNT(Invoerblad!G2369:G2369))=1,(6-Invoerblad!G2369),"")</f>
        <v/>
      </c>
      <c r="W2369" s="30" t="str">
        <f>IF((COUNT(Invoerblad!J2369:J2369))=1,(6-Invoerblad!J2369),"")</f>
        <v/>
      </c>
      <c r="AK2369" s="20" t="str">
        <f>IF((COUNT(Invoerblad!D2369,Invoerblad!E2369,U2369,V2369,Invoerblad!H2369,Invoerblad!I2369,W2369,Invoerblad!K2369))=8,SUM(Invoerblad!D2369,Invoerblad!E2369,U2369,V2369,Invoerblad!H2369,Invoerblad!I2369,W2369,Invoerblad!K2369),"")</f>
        <v/>
      </c>
    </row>
    <row r="2370" spans="21:37">
      <c r="U2370" s="30" t="str">
        <f>IF((COUNT(Invoerblad!F2370:F2370))=1,(6-Invoerblad!F2370),"")</f>
        <v/>
      </c>
      <c r="V2370" s="30" t="str">
        <f>IF((COUNT(Invoerblad!G2370:G2370))=1,(6-Invoerblad!G2370),"")</f>
        <v/>
      </c>
      <c r="W2370" s="30" t="str">
        <f>IF((COUNT(Invoerblad!J2370:J2370))=1,(6-Invoerblad!J2370),"")</f>
        <v/>
      </c>
      <c r="AK2370" s="20" t="str">
        <f>IF((COUNT(Invoerblad!D2370,Invoerblad!E2370,U2370,V2370,Invoerblad!H2370,Invoerblad!I2370,W2370,Invoerblad!K2370))=8,SUM(Invoerblad!D2370,Invoerblad!E2370,U2370,V2370,Invoerblad!H2370,Invoerblad!I2370,W2370,Invoerblad!K2370),"")</f>
        <v/>
      </c>
    </row>
    <row r="2371" spans="21:37">
      <c r="U2371" s="30" t="str">
        <f>IF((COUNT(Invoerblad!F2371:F2371))=1,(6-Invoerblad!F2371),"")</f>
        <v/>
      </c>
      <c r="V2371" s="30" t="str">
        <f>IF((COUNT(Invoerblad!G2371:G2371))=1,(6-Invoerblad!G2371),"")</f>
        <v/>
      </c>
      <c r="W2371" s="30" t="str">
        <f>IF((COUNT(Invoerblad!J2371:J2371))=1,(6-Invoerblad!J2371),"")</f>
        <v/>
      </c>
      <c r="AK2371" s="20" t="str">
        <f>IF((COUNT(Invoerblad!D2371,Invoerblad!E2371,U2371,V2371,Invoerblad!H2371,Invoerblad!I2371,W2371,Invoerblad!K2371))=8,SUM(Invoerblad!D2371,Invoerblad!E2371,U2371,V2371,Invoerblad!H2371,Invoerblad!I2371,W2371,Invoerblad!K2371),"")</f>
        <v/>
      </c>
    </row>
    <row r="2372" spans="21:37">
      <c r="U2372" s="30" t="str">
        <f>IF((COUNT(Invoerblad!F2372:F2372))=1,(6-Invoerblad!F2372),"")</f>
        <v/>
      </c>
      <c r="V2372" s="30" t="str">
        <f>IF((COUNT(Invoerblad!G2372:G2372))=1,(6-Invoerblad!G2372),"")</f>
        <v/>
      </c>
      <c r="W2372" s="30" t="str">
        <f>IF((COUNT(Invoerblad!J2372:J2372))=1,(6-Invoerblad!J2372),"")</f>
        <v/>
      </c>
      <c r="AK2372" s="20" t="str">
        <f>IF((COUNT(Invoerblad!D2372,Invoerblad!E2372,U2372,V2372,Invoerblad!H2372,Invoerblad!I2372,W2372,Invoerblad!K2372))=8,SUM(Invoerblad!D2372,Invoerblad!E2372,U2372,V2372,Invoerblad!H2372,Invoerblad!I2372,W2372,Invoerblad!K2372),"")</f>
        <v/>
      </c>
    </row>
    <row r="2373" spans="21:37">
      <c r="U2373" s="30" t="str">
        <f>IF((COUNT(Invoerblad!F2373:F2373))=1,(6-Invoerblad!F2373),"")</f>
        <v/>
      </c>
      <c r="V2373" s="30" t="str">
        <f>IF((COUNT(Invoerblad!G2373:G2373))=1,(6-Invoerblad!G2373),"")</f>
        <v/>
      </c>
      <c r="W2373" s="30" t="str">
        <f>IF((COUNT(Invoerblad!J2373:J2373))=1,(6-Invoerblad!J2373),"")</f>
        <v/>
      </c>
      <c r="AK2373" s="20" t="str">
        <f>IF((COUNT(Invoerblad!D2373,Invoerblad!E2373,U2373,V2373,Invoerblad!H2373,Invoerblad!I2373,W2373,Invoerblad!K2373))=8,SUM(Invoerblad!D2373,Invoerblad!E2373,U2373,V2373,Invoerblad!H2373,Invoerblad!I2373,W2373,Invoerblad!K2373),"")</f>
        <v/>
      </c>
    </row>
    <row r="2374" spans="21:37">
      <c r="U2374" s="30" t="str">
        <f>IF((COUNT(Invoerblad!F2374:F2374))=1,(6-Invoerblad!F2374),"")</f>
        <v/>
      </c>
      <c r="V2374" s="30" t="str">
        <f>IF((COUNT(Invoerblad!G2374:G2374))=1,(6-Invoerblad!G2374),"")</f>
        <v/>
      </c>
      <c r="W2374" s="30" t="str">
        <f>IF((COUNT(Invoerblad!J2374:J2374))=1,(6-Invoerblad!J2374),"")</f>
        <v/>
      </c>
      <c r="AK2374" s="20" t="str">
        <f>IF((COUNT(Invoerblad!D2374,Invoerblad!E2374,U2374,V2374,Invoerblad!H2374,Invoerblad!I2374,W2374,Invoerblad!K2374))=8,SUM(Invoerblad!D2374,Invoerblad!E2374,U2374,V2374,Invoerblad!H2374,Invoerblad!I2374,W2374,Invoerblad!K2374),"")</f>
        <v/>
      </c>
    </row>
    <row r="2375" spans="21:37">
      <c r="U2375" s="30" t="str">
        <f>IF((COUNT(Invoerblad!F2375:F2375))=1,(6-Invoerblad!F2375),"")</f>
        <v/>
      </c>
      <c r="V2375" s="30" t="str">
        <f>IF((COUNT(Invoerblad!G2375:G2375))=1,(6-Invoerblad!G2375),"")</f>
        <v/>
      </c>
      <c r="W2375" s="30" t="str">
        <f>IF((COUNT(Invoerblad!J2375:J2375))=1,(6-Invoerblad!J2375),"")</f>
        <v/>
      </c>
      <c r="AK2375" s="20" t="str">
        <f>IF((COUNT(Invoerblad!D2375,Invoerblad!E2375,U2375,V2375,Invoerblad!H2375,Invoerblad!I2375,W2375,Invoerblad!K2375))=8,SUM(Invoerblad!D2375,Invoerblad!E2375,U2375,V2375,Invoerblad!H2375,Invoerblad!I2375,W2375,Invoerblad!K2375),"")</f>
        <v/>
      </c>
    </row>
    <row r="2376" spans="21:37">
      <c r="U2376" s="30" t="str">
        <f>IF((COUNT(Invoerblad!F2376:F2376))=1,(6-Invoerblad!F2376),"")</f>
        <v/>
      </c>
      <c r="V2376" s="30" t="str">
        <f>IF((COUNT(Invoerblad!G2376:G2376))=1,(6-Invoerblad!G2376),"")</f>
        <v/>
      </c>
      <c r="W2376" s="30" t="str">
        <f>IF((COUNT(Invoerblad!J2376:J2376))=1,(6-Invoerblad!J2376),"")</f>
        <v/>
      </c>
      <c r="AK2376" s="20" t="str">
        <f>IF((COUNT(Invoerblad!D2376,Invoerblad!E2376,U2376,V2376,Invoerblad!H2376,Invoerblad!I2376,W2376,Invoerblad!K2376))=8,SUM(Invoerblad!D2376,Invoerblad!E2376,U2376,V2376,Invoerblad!H2376,Invoerblad!I2376,W2376,Invoerblad!K2376),"")</f>
        <v/>
      </c>
    </row>
    <row r="2377" spans="21:37">
      <c r="U2377" s="30" t="str">
        <f>IF((COUNT(Invoerblad!F2377:F2377))=1,(6-Invoerblad!F2377),"")</f>
        <v/>
      </c>
      <c r="V2377" s="30" t="str">
        <f>IF((COUNT(Invoerblad!G2377:G2377))=1,(6-Invoerblad!G2377),"")</f>
        <v/>
      </c>
      <c r="W2377" s="30" t="str">
        <f>IF((COUNT(Invoerblad!J2377:J2377))=1,(6-Invoerblad!J2377),"")</f>
        <v/>
      </c>
      <c r="AK2377" s="20" t="str">
        <f>IF((COUNT(Invoerblad!D2377,Invoerblad!E2377,U2377,V2377,Invoerblad!H2377,Invoerblad!I2377,W2377,Invoerblad!K2377))=8,SUM(Invoerblad!D2377,Invoerblad!E2377,U2377,V2377,Invoerblad!H2377,Invoerblad!I2377,W2377,Invoerblad!K2377),"")</f>
        <v/>
      </c>
    </row>
    <row r="2378" spans="21:37">
      <c r="U2378" s="30" t="str">
        <f>IF((COUNT(Invoerblad!F2378:F2378))=1,(6-Invoerblad!F2378),"")</f>
        <v/>
      </c>
      <c r="V2378" s="30" t="str">
        <f>IF((COUNT(Invoerblad!G2378:G2378))=1,(6-Invoerblad!G2378),"")</f>
        <v/>
      </c>
      <c r="W2378" s="30" t="str">
        <f>IF((COUNT(Invoerblad!J2378:J2378))=1,(6-Invoerblad!J2378),"")</f>
        <v/>
      </c>
      <c r="AK2378" s="20" t="str">
        <f>IF((COUNT(Invoerblad!D2378,Invoerblad!E2378,U2378,V2378,Invoerblad!H2378,Invoerblad!I2378,W2378,Invoerblad!K2378))=8,SUM(Invoerblad!D2378,Invoerblad!E2378,U2378,V2378,Invoerblad!H2378,Invoerblad!I2378,W2378,Invoerblad!K2378),"")</f>
        <v/>
      </c>
    </row>
    <row r="2379" spans="21:37">
      <c r="U2379" s="30" t="str">
        <f>IF((COUNT(Invoerblad!F2379:F2379))=1,(6-Invoerblad!F2379),"")</f>
        <v/>
      </c>
      <c r="V2379" s="30" t="str">
        <f>IF((COUNT(Invoerblad!G2379:G2379))=1,(6-Invoerblad!G2379),"")</f>
        <v/>
      </c>
      <c r="W2379" s="30" t="str">
        <f>IF((COUNT(Invoerblad!J2379:J2379))=1,(6-Invoerblad!J2379),"")</f>
        <v/>
      </c>
      <c r="AK2379" s="20" t="str">
        <f>IF((COUNT(Invoerblad!D2379,Invoerblad!E2379,U2379,V2379,Invoerblad!H2379,Invoerblad!I2379,W2379,Invoerblad!K2379))=8,SUM(Invoerblad!D2379,Invoerblad!E2379,U2379,V2379,Invoerblad!H2379,Invoerblad!I2379,W2379,Invoerblad!K2379),"")</f>
        <v/>
      </c>
    </row>
    <row r="2380" spans="21:37">
      <c r="U2380" s="30" t="str">
        <f>IF((COUNT(Invoerblad!F2380:F2380))=1,(6-Invoerblad!F2380),"")</f>
        <v/>
      </c>
      <c r="V2380" s="30" t="str">
        <f>IF((COUNT(Invoerblad!G2380:G2380))=1,(6-Invoerblad!G2380),"")</f>
        <v/>
      </c>
      <c r="W2380" s="30" t="str">
        <f>IF((COUNT(Invoerblad!J2380:J2380))=1,(6-Invoerblad!J2380),"")</f>
        <v/>
      </c>
      <c r="AK2380" s="20" t="str">
        <f>IF((COUNT(Invoerblad!D2380,Invoerblad!E2380,U2380,V2380,Invoerblad!H2380,Invoerblad!I2380,W2380,Invoerblad!K2380))=8,SUM(Invoerblad!D2380,Invoerblad!E2380,U2380,V2380,Invoerblad!H2380,Invoerblad!I2380,W2380,Invoerblad!K2380),"")</f>
        <v/>
      </c>
    </row>
    <row r="2381" spans="21:37">
      <c r="U2381" s="30" t="str">
        <f>IF((COUNT(Invoerblad!F2381:F2381))=1,(6-Invoerblad!F2381),"")</f>
        <v/>
      </c>
      <c r="V2381" s="30" t="str">
        <f>IF((COUNT(Invoerblad!G2381:G2381))=1,(6-Invoerblad!G2381),"")</f>
        <v/>
      </c>
      <c r="W2381" s="30" t="str">
        <f>IF((COUNT(Invoerblad!J2381:J2381))=1,(6-Invoerblad!J2381),"")</f>
        <v/>
      </c>
      <c r="AK2381" s="20" t="str">
        <f>IF((COUNT(Invoerblad!D2381,Invoerblad!E2381,U2381,V2381,Invoerblad!H2381,Invoerblad!I2381,W2381,Invoerblad!K2381))=8,SUM(Invoerblad!D2381,Invoerblad!E2381,U2381,V2381,Invoerblad!H2381,Invoerblad!I2381,W2381,Invoerblad!K2381),"")</f>
        <v/>
      </c>
    </row>
    <row r="2382" spans="21:37">
      <c r="U2382" s="30" t="str">
        <f>IF((COUNT(Invoerblad!F2382:F2382))=1,(6-Invoerblad!F2382),"")</f>
        <v/>
      </c>
      <c r="V2382" s="30" t="str">
        <f>IF((COUNT(Invoerblad!G2382:G2382))=1,(6-Invoerblad!G2382),"")</f>
        <v/>
      </c>
      <c r="W2382" s="30" t="str">
        <f>IF((COUNT(Invoerblad!J2382:J2382))=1,(6-Invoerblad!J2382),"")</f>
        <v/>
      </c>
      <c r="AK2382" s="20" t="str">
        <f>IF((COUNT(Invoerblad!D2382,Invoerblad!E2382,U2382,V2382,Invoerblad!H2382,Invoerblad!I2382,W2382,Invoerblad!K2382))=8,SUM(Invoerblad!D2382,Invoerblad!E2382,U2382,V2382,Invoerblad!H2382,Invoerblad!I2382,W2382,Invoerblad!K2382),"")</f>
        <v/>
      </c>
    </row>
    <row r="2383" spans="21:37">
      <c r="U2383" s="30" t="str">
        <f>IF((COUNT(Invoerblad!F2383:F2383))=1,(6-Invoerblad!F2383),"")</f>
        <v/>
      </c>
      <c r="V2383" s="30" t="str">
        <f>IF((COUNT(Invoerblad!G2383:G2383))=1,(6-Invoerblad!G2383),"")</f>
        <v/>
      </c>
      <c r="W2383" s="30" t="str">
        <f>IF((COUNT(Invoerblad!J2383:J2383))=1,(6-Invoerblad!J2383),"")</f>
        <v/>
      </c>
      <c r="AK2383" s="20" t="str">
        <f>IF((COUNT(Invoerblad!D2383,Invoerblad!E2383,U2383,V2383,Invoerblad!H2383,Invoerblad!I2383,W2383,Invoerblad!K2383))=8,SUM(Invoerblad!D2383,Invoerblad!E2383,U2383,V2383,Invoerblad!H2383,Invoerblad!I2383,W2383,Invoerblad!K2383),"")</f>
        <v/>
      </c>
    </row>
    <row r="2384" spans="21:37">
      <c r="U2384" s="30" t="str">
        <f>IF((COUNT(Invoerblad!F2384:F2384))=1,(6-Invoerblad!F2384),"")</f>
        <v/>
      </c>
      <c r="V2384" s="30" t="str">
        <f>IF((COUNT(Invoerblad!G2384:G2384))=1,(6-Invoerblad!G2384),"")</f>
        <v/>
      </c>
      <c r="W2384" s="30" t="str">
        <f>IF((COUNT(Invoerblad!J2384:J2384))=1,(6-Invoerblad!J2384),"")</f>
        <v/>
      </c>
      <c r="AK2384" s="20" t="str">
        <f>IF((COUNT(Invoerblad!D2384,Invoerblad!E2384,U2384,V2384,Invoerblad!H2384,Invoerblad!I2384,W2384,Invoerblad!K2384))=8,SUM(Invoerblad!D2384,Invoerblad!E2384,U2384,V2384,Invoerblad!H2384,Invoerblad!I2384,W2384,Invoerblad!K2384),"")</f>
        <v/>
      </c>
    </row>
    <row r="2385" spans="21:37">
      <c r="U2385" s="30" t="str">
        <f>IF((COUNT(Invoerblad!F2385:F2385))=1,(6-Invoerblad!F2385),"")</f>
        <v/>
      </c>
      <c r="V2385" s="30" t="str">
        <f>IF((COUNT(Invoerblad!G2385:G2385))=1,(6-Invoerblad!G2385),"")</f>
        <v/>
      </c>
      <c r="W2385" s="30" t="str">
        <f>IF((COUNT(Invoerblad!J2385:J2385))=1,(6-Invoerblad!J2385),"")</f>
        <v/>
      </c>
      <c r="AK2385" s="20" t="str">
        <f>IF((COUNT(Invoerblad!D2385,Invoerblad!E2385,U2385,V2385,Invoerblad!H2385,Invoerblad!I2385,W2385,Invoerblad!K2385))=8,SUM(Invoerblad!D2385,Invoerblad!E2385,U2385,V2385,Invoerblad!H2385,Invoerblad!I2385,W2385,Invoerblad!K2385),"")</f>
        <v/>
      </c>
    </row>
    <row r="2386" spans="21:37">
      <c r="U2386" s="30" t="str">
        <f>IF((COUNT(Invoerblad!F2386:F2386))=1,(6-Invoerblad!F2386),"")</f>
        <v/>
      </c>
      <c r="V2386" s="30" t="str">
        <f>IF((COUNT(Invoerblad!G2386:G2386))=1,(6-Invoerblad!G2386),"")</f>
        <v/>
      </c>
      <c r="W2386" s="30" t="str">
        <f>IF((COUNT(Invoerblad!J2386:J2386))=1,(6-Invoerblad!J2386),"")</f>
        <v/>
      </c>
      <c r="AK2386" s="20" t="str">
        <f>IF((COUNT(Invoerblad!D2386,Invoerblad!E2386,U2386,V2386,Invoerblad!H2386,Invoerblad!I2386,W2386,Invoerblad!K2386))=8,SUM(Invoerblad!D2386,Invoerblad!E2386,U2386,V2386,Invoerblad!H2386,Invoerblad!I2386,W2386,Invoerblad!K2386),"")</f>
        <v/>
      </c>
    </row>
    <row r="2387" spans="21:37">
      <c r="U2387" s="30" t="str">
        <f>IF((COUNT(Invoerblad!F2387:F2387))=1,(6-Invoerblad!F2387),"")</f>
        <v/>
      </c>
      <c r="V2387" s="30" t="str">
        <f>IF((COUNT(Invoerblad!G2387:G2387))=1,(6-Invoerblad!G2387),"")</f>
        <v/>
      </c>
      <c r="W2387" s="30" t="str">
        <f>IF((COUNT(Invoerblad!J2387:J2387))=1,(6-Invoerblad!J2387),"")</f>
        <v/>
      </c>
      <c r="AK2387" s="20" t="str">
        <f>IF((COUNT(Invoerblad!D2387,Invoerblad!E2387,U2387,V2387,Invoerblad!H2387,Invoerblad!I2387,W2387,Invoerblad!K2387))=8,SUM(Invoerblad!D2387,Invoerblad!E2387,U2387,V2387,Invoerblad!H2387,Invoerblad!I2387,W2387,Invoerblad!K2387),"")</f>
        <v/>
      </c>
    </row>
    <row r="2388" spans="21:37">
      <c r="U2388" s="30" t="str">
        <f>IF((COUNT(Invoerblad!F2388:F2388))=1,(6-Invoerblad!F2388),"")</f>
        <v/>
      </c>
      <c r="V2388" s="30" t="str">
        <f>IF((COUNT(Invoerblad!G2388:G2388))=1,(6-Invoerblad!G2388),"")</f>
        <v/>
      </c>
      <c r="W2388" s="30" t="str">
        <f>IF((COUNT(Invoerblad!J2388:J2388))=1,(6-Invoerblad!J2388),"")</f>
        <v/>
      </c>
      <c r="AK2388" s="20" t="str">
        <f>IF((COUNT(Invoerblad!D2388,Invoerblad!E2388,U2388,V2388,Invoerblad!H2388,Invoerblad!I2388,W2388,Invoerblad!K2388))=8,SUM(Invoerblad!D2388,Invoerblad!E2388,U2388,V2388,Invoerblad!H2388,Invoerblad!I2388,W2388,Invoerblad!K2388),"")</f>
        <v/>
      </c>
    </row>
    <row r="2389" spans="21:37">
      <c r="U2389" s="30" t="str">
        <f>IF((COUNT(Invoerblad!F2389:F2389))=1,(6-Invoerblad!F2389),"")</f>
        <v/>
      </c>
      <c r="V2389" s="30" t="str">
        <f>IF((COUNT(Invoerblad!G2389:G2389))=1,(6-Invoerblad!G2389),"")</f>
        <v/>
      </c>
      <c r="W2389" s="30" t="str">
        <f>IF((COUNT(Invoerblad!J2389:J2389))=1,(6-Invoerblad!J2389),"")</f>
        <v/>
      </c>
      <c r="AK2389" s="20" t="str">
        <f>IF((COUNT(Invoerblad!D2389,Invoerblad!E2389,U2389,V2389,Invoerblad!H2389,Invoerblad!I2389,W2389,Invoerblad!K2389))=8,SUM(Invoerblad!D2389,Invoerblad!E2389,U2389,V2389,Invoerblad!H2389,Invoerblad!I2389,W2389,Invoerblad!K2389),"")</f>
        <v/>
      </c>
    </row>
    <row r="2390" spans="21:37">
      <c r="U2390" s="30" t="str">
        <f>IF((COUNT(Invoerblad!F2390:F2390))=1,(6-Invoerblad!F2390),"")</f>
        <v/>
      </c>
      <c r="V2390" s="30" t="str">
        <f>IF((COUNT(Invoerblad!G2390:G2390))=1,(6-Invoerblad!G2390),"")</f>
        <v/>
      </c>
      <c r="W2390" s="30" t="str">
        <f>IF((COUNT(Invoerblad!J2390:J2390))=1,(6-Invoerblad!J2390),"")</f>
        <v/>
      </c>
      <c r="AK2390" s="20" t="str">
        <f>IF((COUNT(Invoerblad!D2390,Invoerblad!E2390,U2390,V2390,Invoerblad!H2390,Invoerblad!I2390,W2390,Invoerblad!K2390))=8,SUM(Invoerblad!D2390,Invoerblad!E2390,U2390,V2390,Invoerblad!H2390,Invoerblad!I2390,W2390,Invoerblad!K2390),"")</f>
        <v/>
      </c>
    </row>
    <row r="2391" spans="21:37">
      <c r="U2391" s="30" t="str">
        <f>IF((COUNT(Invoerblad!F2391:F2391))=1,(6-Invoerblad!F2391),"")</f>
        <v/>
      </c>
      <c r="V2391" s="30" t="str">
        <f>IF((COUNT(Invoerblad!G2391:G2391))=1,(6-Invoerblad!G2391),"")</f>
        <v/>
      </c>
      <c r="W2391" s="30" t="str">
        <f>IF((COUNT(Invoerblad!J2391:J2391))=1,(6-Invoerblad!J2391),"")</f>
        <v/>
      </c>
      <c r="AK2391" s="20" t="str">
        <f>IF((COUNT(Invoerblad!D2391,Invoerblad!E2391,U2391,V2391,Invoerblad!H2391,Invoerblad!I2391,W2391,Invoerblad!K2391))=8,SUM(Invoerblad!D2391,Invoerblad!E2391,U2391,V2391,Invoerblad!H2391,Invoerblad!I2391,W2391,Invoerblad!K2391),"")</f>
        <v/>
      </c>
    </row>
    <row r="2392" spans="21:37">
      <c r="U2392" s="30" t="str">
        <f>IF((COUNT(Invoerblad!F2392:F2392))=1,(6-Invoerblad!F2392),"")</f>
        <v/>
      </c>
      <c r="V2392" s="30" t="str">
        <f>IF((COUNT(Invoerblad!G2392:G2392))=1,(6-Invoerblad!G2392),"")</f>
        <v/>
      </c>
      <c r="W2392" s="30" t="str">
        <f>IF((COUNT(Invoerblad!J2392:J2392))=1,(6-Invoerblad!J2392),"")</f>
        <v/>
      </c>
      <c r="AK2392" s="20" t="str">
        <f>IF((COUNT(Invoerblad!D2392,Invoerblad!E2392,U2392,V2392,Invoerblad!H2392,Invoerblad!I2392,W2392,Invoerblad!K2392))=8,SUM(Invoerblad!D2392,Invoerblad!E2392,U2392,V2392,Invoerblad!H2392,Invoerblad!I2392,W2392,Invoerblad!K2392),"")</f>
        <v/>
      </c>
    </row>
    <row r="2393" spans="21:37">
      <c r="U2393" s="30" t="str">
        <f>IF((COUNT(Invoerblad!F2393:F2393))=1,(6-Invoerblad!F2393),"")</f>
        <v/>
      </c>
      <c r="V2393" s="30" t="str">
        <f>IF((COUNT(Invoerblad!G2393:G2393))=1,(6-Invoerblad!G2393),"")</f>
        <v/>
      </c>
      <c r="W2393" s="30" t="str">
        <f>IF((COUNT(Invoerblad!J2393:J2393))=1,(6-Invoerblad!J2393),"")</f>
        <v/>
      </c>
      <c r="AK2393" s="20" t="str">
        <f>IF((COUNT(Invoerblad!D2393,Invoerblad!E2393,U2393,V2393,Invoerblad!H2393,Invoerblad!I2393,W2393,Invoerblad!K2393))=8,SUM(Invoerblad!D2393,Invoerblad!E2393,U2393,V2393,Invoerblad!H2393,Invoerblad!I2393,W2393,Invoerblad!K2393),"")</f>
        <v/>
      </c>
    </row>
    <row r="2394" spans="21:37">
      <c r="U2394" s="30" t="str">
        <f>IF((COUNT(Invoerblad!F2394:F2394))=1,(6-Invoerblad!F2394),"")</f>
        <v/>
      </c>
      <c r="V2394" s="30" t="str">
        <f>IF((COUNT(Invoerblad!G2394:G2394))=1,(6-Invoerblad!G2394),"")</f>
        <v/>
      </c>
      <c r="W2394" s="30" t="str">
        <f>IF((COUNT(Invoerblad!J2394:J2394))=1,(6-Invoerblad!J2394),"")</f>
        <v/>
      </c>
      <c r="AK2394" s="20" t="str">
        <f>IF((COUNT(Invoerblad!D2394,Invoerblad!E2394,U2394,V2394,Invoerblad!H2394,Invoerblad!I2394,W2394,Invoerblad!K2394))=8,SUM(Invoerblad!D2394,Invoerblad!E2394,U2394,V2394,Invoerblad!H2394,Invoerblad!I2394,W2394,Invoerblad!K2394),"")</f>
        <v/>
      </c>
    </row>
    <row r="2395" spans="21:37">
      <c r="U2395" s="30" t="str">
        <f>IF((COUNT(Invoerblad!F2395:F2395))=1,(6-Invoerblad!F2395),"")</f>
        <v/>
      </c>
      <c r="V2395" s="30" t="str">
        <f>IF((COUNT(Invoerblad!G2395:G2395))=1,(6-Invoerblad!G2395),"")</f>
        <v/>
      </c>
      <c r="W2395" s="30" t="str">
        <f>IF((COUNT(Invoerblad!J2395:J2395))=1,(6-Invoerblad!J2395),"")</f>
        <v/>
      </c>
      <c r="AK2395" s="20" t="str">
        <f>IF((COUNT(Invoerblad!D2395,Invoerblad!E2395,U2395,V2395,Invoerblad!H2395,Invoerblad!I2395,W2395,Invoerblad!K2395))=8,SUM(Invoerblad!D2395,Invoerblad!E2395,U2395,V2395,Invoerblad!H2395,Invoerblad!I2395,W2395,Invoerblad!K2395),"")</f>
        <v/>
      </c>
    </row>
    <row r="2396" spans="21:37">
      <c r="U2396" s="30" t="str">
        <f>IF((COUNT(Invoerblad!F2396:F2396))=1,(6-Invoerblad!F2396),"")</f>
        <v/>
      </c>
      <c r="V2396" s="30" t="str">
        <f>IF((COUNT(Invoerblad!G2396:G2396))=1,(6-Invoerblad!G2396),"")</f>
        <v/>
      </c>
      <c r="W2396" s="30" t="str">
        <f>IF((COUNT(Invoerblad!J2396:J2396))=1,(6-Invoerblad!J2396),"")</f>
        <v/>
      </c>
      <c r="AK2396" s="20" t="str">
        <f>IF((COUNT(Invoerblad!D2396,Invoerblad!E2396,U2396,V2396,Invoerblad!H2396,Invoerblad!I2396,W2396,Invoerblad!K2396))=8,SUM(Invoerblad!D2396,Invoerblad!E2396,U2396,V2396,Invoerblad!H2396,Invoerblad!I2396,W2396,Invoerblad!K2396),"")</f>
        <v/>
      </c>
    </row>
    <row r="2397" spans="21:37">
      <c r="U2397" s="30" t="str">
        <f>IF((COUNT(Invoerblad!F2397:F2397))=1,(6-Invoerblad!F2397),"")</f>
        <v/>
      </c>
      <c r="V2397" s="30" t="str">
        <f>IF((COUNT(Invoerblad!G2397:G2397))=1,(6-Invoerblad!G2397),"")</f>
        <v/>
      </c>
      <c r="W2397" s="30" t="str">
        <f>IF((COUNT(Invoerblad!J2397:J2397))=1,(6-Invoerblad!J2397),"")</f>
        <v/>
      </c>
      <c r="AK2397" s="20" t="str">
        <f>IF((COUNT(Invoerblad!D2397,Invoerblad!E2397,U2397,V2397,Invoerblad!H2397,Invoerblad!I2397,W2397,Invoerblad!K2397))=8,SUM(Invoerblad!D2397,Invoerblad!E2397,U2397,V2397,Invoerblad!H2397,Invoerblad!I2397,W2397,Invoerblad!K2397),"")</f>
        <v/>
      </c>
    </row>
    <row r="2398" spans="21:37">
      <c r="U2398" s="30" t="str">
        <f>IF((COUNT(Invoerblad!F2398:F2398))=1,(6-Invoerblad!F2398),"")</f>
        <v/>
      </c>
      <c r="V2398" s="30" t="str">
        <f>IF((COUNT(Invoerblad!G2398:G2398))=1,(6-Invoerblad!G2398),"")</f>
        <v/>
      </c>
      <c r="W2398" s="30" t="str">
        <f>IF((COUNT(Invoerblad!J2398:J2398))=1,(6-Invoerblad!J2398),"")</f>
        <v/>
      </c>
      <c r="AK2398" s="20" t="str">
        <f>IF((COUNT(Invoerblad!D2398,Invoerblad!E2398,U2398,V2398,Invoerblad!H2398,Invoerblad!I2398,W2398,Invoerblad!K2398))=8,SUM(Invoerblad!D2398,Invoerblad!E2398,U2398,V2398,Invoerblad!H2398,Invoerblad!I2398,W2398,Invoerblad!K2398),"")</f>
        <v/>
      </c>
    </row>
    <row r="2399" spans="21:37">
      <c r="U2399" s="30" t="str">
        <f>IF((COUNT(Invoerblad!F2399:F2399))=1,(6-Invoerblad!F2399),"")</f>
        <v/>
      </c>
      <c r="V2399" s="30" t="str">
        <f>IF((COUNT(Invoerblad!G2399:G2399))=1,(6-Invoerblad!G2399),"")</f>
        <v/>
      </c>
      <c r="W2399" s="30" t="str">
        <f>IF((COUNT(Invoerblad!J2399:J2399))=1,(6-Invoerblad!J2399),"")</f>
        <v/>
      </c>
      <c r="AK2399" s="20" t="str">
        <f>IF((COUNT(Invoerblad!D2399,Invoerblad!E2399,U2399,V2399,Invoerblad!H2399,Invoerblad!I2399,W2399,Invoerblad!K2399))=8,SUM(Invoerblad!D2399,Invoerblad!E2399,U2399,V2399,Invoerblad!H2399,Invoerblad!I2399,W2399,Invoerblad!K2399),"")</f>
        <v/>
      </c>
    </row>
    <row r="2400" spans="21:37">
      <c r="U2400" s="30" t="str">
        <f>IF((COUNT(Invoerblad!F2400:F2400))=1,(6-Invoerblad!F2400),"")</f>
        <v/>
      </c>
      <c r="V2400" s="30" t="str">
        <f>IF((COUNT(Invoerblad!G2400:G2400))=1,(6-Invoerblad!G2400),"")</f>
        <v/>
      </c>
      <c r="W2400" s="30" t="str">
        <f>IF((COUNT(Invoerblad!J2400:J2400))=1,(6-Invoerblad!J2400),"")</f>
        <v/>
      </c>
      <c r="AK2400" s="20" t="str">
        <f>IF((COUNT(Invoerblad!D2400,Invoerblad!E2400,U2400,V2400,Invoerblad!H2400,Invoerblad!I2400,W2400,Invoerblad!K2400))=8,SUM(Invoerblad!D2400,Invoerblad!E2400,U2400,V2400,Invoerblad!H2400,Invoerblad!I2400,W2400,Invoerblad!K2400),"")</f>
        <v/>
      </c>
    </row>
    <row r="2401" spans="21:37">
      <c r="U2401" s="30" t="str">
        <f>IF((COUNT(Invoerblad!F2401:F2401))=1,(6-Invoerblad!F2401),"")</f>
        <v/>
      </c>
      <c r="V2401" s="30" t="str">
        <f>IF((COUNT(Invoerblad!G2401:G2401))=1,(6-Invoerblad!G2401),"")</f>
        <v/>
      </c>
      <c r="W2401" s="30" t="str">
        <f>IF((COUNT(Invoerblad!J2401:J2401))=1,(6-Invoerblad!J2401),"")</f>
        <v/>
      </c>
      <c r="AK2401" s="20" t="str">
        <f>IF((COUNT(Invoerblad!D2401,Invoerblad!E2401,U2401,V2401,Invoerblad!H2401,Invoerblad!I2401,W2401,Invoerblad!K2401))=8,SUM(Invoerblad!D2401,Invoerblad!E2401,U2401,V2401,Invoerblad!H2401,Invoerblad!I2401,W2401,Invoerblad!K2401),"")</f>
        <v/>
      </c>
    </row>
    <row r="2402" spans="21:37">
      <c r="U2402" s="30" t="str">
        <f>IF((COUNT(Invoerblad!F2402:F2402))=1,(6-Invoerblad!F2402),"")</f>
        <v/>
      </c>
      <c r="V2402" s="30" t="str">
        <f>IF((COUNT(Invoerblad!G2402:G2402))=1,(6-Invoerblad!G2402),"")</f>
        <v/>
      </c>
      <c r="W2402" s="30" t="str">
        <f>IF((COUNT(Invoerblad!J2402:J2402))=1,(6-Invoerblad!J2402),"")</f>
        <v/>
      </c>
      <c r="AK2402" s="20" t="str">
        <f>IF((COUNT(Invoerblad!D2402,Invoerblad!E2402,U2402,V2402,Invoerblad!H2402,Invoerblad!I2402,W2402,Invoerblad!K2402))=8,SUM(Invoerblad!D2402,Invoerblad!E2402,U2402,V2402,Invoerblad!H2402,Invoerblad!I2402,W2402,Invoerblad!K2402),"")</f>
        <v/>
      </c>
    </row>
    <row r="2403" spans="21:37">
      <c r="U2403" s="30" t="str">
        <f>IF((COUNT(Invoerblad!F2403:F2403))=1,(6-Invoerblad!F2403),"")</f>
        <v/>
      </c>
      <c r="V2403" s="30" t="str">
        <f>IF((COUNT(Invoerblad!G2403:G2403))=1,(6-Invoerblad!G2403),"")</f>
        <v/>
      </c>
      <c r="W2403" s="30" t="str">
        <f>IF((COUNT(Invoerblad!J2403:J2403))=1,(6-Invoerblad!J2403),"")</f>
        <v/>
      </c>
      <c r="AK2403" s="20" t="str">
        <f>IF((COUNT(Invoerblad!D2403,Invoerblad!E2403,U2403,V2403,Invoerblad!H2403,Invoerblad!I2403,W2403,Invoerblad!K2403))=8,SUM(Invoerblad!D2403,Invoerblad!E2403,U2403,V2403,Invoerblad!H2403,Invoerblad!I2403,W2403,Invoerblad!K2403),"")</f>
        <v/>
      </c>
    </row>
    <row r="2404" spans="21:37">
      <c r="U2404" s="30" t="str">
        <f>IF((COUNT(Invoerblad!F2404:F2404))=1,(6-Invoerblad!F2404),"")</f>
        <v/>
      </c>
      <c r="V2404" s="30" t="str">
        <f>IF((COUNT(Invoerblad!G2404:G2404))=1,(6-Invoerblad!G2404),"")</f>
        <v/>
      </c>
      <c r="W2404" s="30" t="str">
        <f>IF((COUNT(Invoerblad!J2404:J2404))=1,(6-Invoerblad!J2404),"")</f>
        <v/>
      </c>
      <c r="AK2404" s="20" t="str">
        <f>IF((COUNT(Invoerblad!D2404,Invoerblad!E2404,U2404,V2404,Invoerblad!H2404,Invoerblad!I2404,W2404,Invoerblad!K2404))=8,SUM(Invoerblad!D2404,Invoerblad!E2404,U2404,V2404,Invoerblad!H2404,Invoerblad!I2404,W2404,Invoerblad!K2404),"")</f>
        <v/>
      </c>
    </row>
    <row r="2405" spans="21:37">
      <c r="U2405" s="30" t="str">
        <f>IF((COUNT(Invoerblad!F2405:F2405))=1,(6-Invoerblad!F2405),"")</f>
        <v/>
      </c>
      <c r="V2405" s="30" t="str">
        <f>IF((COUNT(Invoerblad!G2405:G2405))=1,(6-Invoerblad!G2405),"")</f>
        <v/>
      </c>
      <c r="W2405" s="30" t="str">
        <f>IF((COUNT(Invoerblad!J2405:J2405))=1,(6-Invoerblad!J2405),"")</f>
        <v/>
      </c>
      <c r="AK2405" s="20" t="str">
        <f>IF((COUNT(Invoerblad!D2405,Invoerblad!E2405,U2405,V2405,Invoerblad!H2405,Invoerblad!I2405,W2405,Invoerblad!K2405))=8,SUM(Invoerblad!D2405,Invoerblad!E2405,U2405,V2405,Invoerblad!H2405,Invoerblad!I2405,W2405,Invoerblad!K2405),"")</f>
        <v/>
      </c>
    </row>
    <row r="2406" spans="21:37">
      <c r="U2406" s="30" t="str">
        <f>IF((COUNT(Invoerblad!F2406:F2406))=1,(6-Invoerblad!F2406),"")</f>
        <v/>
      </c>
      <c r="V2406" s="30" t="str">
        <f>IF((COUNT(Invoerblad!G2406:G2406))=1,(6-Invoerblad!G2406),"")</f>
        <v/>
      </c>
      <c r="W2406" s="30" t="str">
        <f>IF((COUNT(Invoerblad!J2406:J2406))=1,(6-Invoerblad!J2406),"")</f>
        <v/>
      </c>
      <c r="AK2406" s="20" t="str">
        <f>IF((COUNT(Invoerblad!D2406,Invoerblad!E2406,U2406,V2406,Invoerblad!H2406,Invoerblad!I2406,W2406,Invoerblad!K2406))=8,SUM(Invoerblad!D2406,Invoerblad!E2406,U2406,V2406,Invoerblad!H2406,Invoerblad!I2406,W2406,Invoerblad!K2406),"")</f>
        <v/>
      </c>
    </row>
    <row r="2407" spans="21:37">
      <c r="U2407" s="30" t="str">
        <f>IF((COUNT(Invoerblad!F2407:F2407))=1,(6-Invoerblad!F2407),"")</f>
        <v/>
      </c>
      <c r="V2407" s="30" t="str">
        <f>IF((COUNT(Invoerblad!G2407:G2407))=1,(6-Invoerblad!G2407),"")</f>
        <v/>
      </c>
      <c r="W2407" s="30" t="str">
        <f>IF((COUNT(Invoerblad!J2407:J2407))=1,(6-Invoerblad!J2407),"")</f>
        <v/>
      </c>
      <c r="AK2407" s="20" t="str">
        <f>IF((COUNT(Invoerblad!D2407,Invoerblad!E2407,U2407,V2407,Invoerblad!H2407,Invoerblad!I2407,W2407,Invoerblad!K2407))=8,SUM(Invoerblad!D2407,Invoerblad!E2407,U2407,V2407,Invoerblad!H2407,Invoerblad!I2407,W2407,Invoerblad!K2407),"")</f>
        <v/>
      </c>
    </row>
    <row r="2408" spans="21:37">
      <c r="U2408" s="30" t="str">
        <f>IF((COUNT(Invoerblad!F2408:F2408))=1,(6-Invoerblad!F2408),"")</f>
        <v/>
      </c>
      <c r="V2408" s="30" t="str">
        <f>IF((COUNT(Invoerblad!G2408:G2408))=1,(6-Invoerblad!G2408),"")</f>
        <v/>
      </c>
      <c r="W2408" s="30" t="str">
        <f>IF((COUNT(Invoerblad!J2408:J2408))=1,(6-Invoerblad!J2408),"")</f>
        <v/>
      </c>
      <c r="AK2408" s="20" t="str">
        <f>IF((COUNT(Invoerblad!D2408,Invoerblad!E2408,U2408,V2408,Invoerblad!H2408,Invoerblad!I2408,W2408,Invoerblad!K2408))=8,SUM(Invoerblad!D2408,Invoerblad!E2408,U2408,V2408,Invoerblad!H2408,Invoerblad!I2408,W2408,Invoerblad!K2408),"")</f>
        <v/>
      </c>
    </row>
    <row r="2409" spans="21:37">
      <c r="U2409" s="30" t="str">
        <f>IF((COUNT(Invoerblad!F2409:F2409))=1,(6-Invoerblad!F2409),"")</f>
        <v/>
      </c>
      <c r="V2409" s="30" t="str">
        <f>IF((COUNT(Invoerblad!G2409:G2409))=1,(6-Invoerblad!G2409),"")</f>
        <v/>
      </c>
      <c r="W2409" s="30" t="str">
        <f>IF((COUNT(Invoerblad!J2409:J2409))=1,(6-Invoerblad!J2409),"")</f>
        <v/>
      </c>
      <c r="AK2409" s="20" t="str">
        <f>IF((COUNT(Invoerblad!D2409,Invoerblad!E2409,U2409,V2409,Invoerblad!H2409,Invoerblad!I2409,W2409,Invoerblad!K2409))=8,SUM(Invoerblad!D2409,Invoerblad!E2409,U2409,V2409,Invoerblad!H2409,Invoerblad!I2409,W2409,Invoerblad!K2409),"")</f>
        <v/>
      </c>
    </row>
    <row r="2410" spans="21:37">
      <c r="U2410" s="30" t="str">
        <f>IF((COUNT(Invoerblad!F2410:F2410))=1,(6-Invoerblad!F2410),"")</f>
        <v/>
      </c>
      <c r="V2410" s="30" t="str">
        <f>IF((COUNT(Invoerblad!G2410:G2410))=1,(6-Invoerblad!G2410),"")</f>
        <v/>
      </c>
      <c r="W2410" s="30" t="str">
        <f>IF((COUNT(Invoerblad!J2410:J2410))=1,(6-Invoerblad!J2410),"")</f>
        <v/>
      </c>
      <c r="AK2410" s="20" t="str">
        <f>IF((COUNT(Invoerblad!D2410,Invoerblad!E2410,U2410,V2410,Invoerblad!H2410,Invoerblad!I2410,W2410,Invoerblad!K2410))=8,SUM(Invoerblad!D2410,Invoerblad!E2410,U2410,V2410,Invoerblad!H2410,Invoerblad!I2410,W2410,Invoerblad!K2410),"")</f>
        <v/>
      </c>
    </row>
    <row r="2411" spans="21:37">
      <c r="U2411" s="30" t="str">
        <f>IF((COUNT(Invoerblad!F2411:F2411))=1,(6-Invoerblad!F2411),"")</f>
        <v/>
      </c>
      <c r="V2411" s="30" t="str">
        <f>IF((COUNT(Invoerblad!G2411:G2411))=1,(6-Invoerblad!G2411),"")</f>
        <v/>
      </c>
      <c r="W2411" s="30" t="str">
        <f>IF((COUNT(Invoerblad!J2411:J2411))=1,(6-Invoerblad!J2411),"")</f>
        <v/>
      </c>
      <c r="AK2411" s="20" t="str">
        <f>IF((COUNT(Invoerblad!D2411,Invoerblad!E2411,U2411,V2411,Invoerblad!H2411,Invoerblad!I2411,W2411,Invoerblad!K2411))=8,SUM(Invoerblad!D2411,Invoerblad!E2411,U2411,V2411,Invoerblad!H2411,Invoerblad!I2411,W2411,Invoerblad!K2411),"")</f>
        <v/>
      </c>
    </row>
    <row r="2412" spans="21:37">
      <c r="U2412" s="30" t="str">
        <f>IF((COUNT(Invoerblad!F2412:F2412))=1,(6-Invoerblad!F2412),"")</f>
        <v/>
      </c>
      <c r="V2412" s="30" t="str">
        <f>IF((COUNT(Invoerblad!G2412:G2412))=1,(6-Invoerblad!G2412),"")</f>
        <v/>
      </c>
      <c r="W2412" s="30" t="str">
        <f>IF((COUNT(Invoerblad!J2412:J2412))=1,(6-Invoerblad!J2412),"")</f>
        <v/>
      </c>
      <c r="AK2412" s="20" t="str">
        <f>IF((COUNT(Invoerblad!D2412,Invoerblad!E2412,U2412,V2412,Invoerblad!H2412,Invoerblad!I2412,W2412,Invoerblad!K2412))=8,SUM(Invoerblad!D2412,Invoerblad!E2412,U2412,V2412,Invoerblad!H2412,Invoerblad!I2412,W2412,Invoerblad!K2412),"")</f>
        <v/>
      </c>
    </row>
    <row r="2413" spans="21:37">
      <c r="U2413" s="30" t="str">
        <f>IF((COUNT(Invoerblad!F2413:F2413))=1,(6-Invoerblad!F2413),"")</f>
        <v/>
      </c>
      <c r="V2413" s="30" t="str">
        <f>IF((COUNT(Invoerblad!G2413:G2413))=1,(6-Invoerblad!G2413),"")</f>
        <v/>
      </c>
      <c r="W2413" s="30" t="str">
        <f>IF((COUNT(Invoerblad!J2413:J2413))=1,(6-Invoerblad!J2413),"")</f>
        <v/>
      </c>
      <c r="AK2413" s="20" t="str">
        <f>IF((COUNT(Invoerblad!D2413,Invoerblad!E2413,U2413,V2413,Invoerblad!H2413,Invoerblad!I2413,W2413,Invoerblad!K2413))=8,SUM(Invoerblad!D2413,Invoerblad!E2413,U2413,V2413,Invoerblad!H2413,Invoerblad!I2413,W2413,Invoerblad!K2413),"")</f>
        <v/>
      </c>
    </row>
    <row r="2414" spans="21:37">
      <c r="U2414" s="30" t="str">
        <f>IF((COUNT(Invoerblad!F2414:F2414))=1,(6-Invoerblad!F2414),"")</f>
        <v/>
      </c>
      <c r="V2414" s="30" t="str">
        <f>IF((COUNT(Invoerblad!G2414:G2414))=1,(6-Invoerblad!G2414),"")</f>
        <v/>
      </c>
      <c r="W2414" s="30" t="str">
        <f>IF((COUNT(Invoerblad!J2414:J2414))=1,(6-Invoerblad!J2414),"")</f>
        <v/>
      </c>
      <c r="AK2414" s="20" t="str">
        <f>IF((COUNT(Invoerblad!D2414,Invoerblad!E2414,U2414,V2414,Invoerblad!H2414,Invoerblad!I2414,W2414,Invoerblad!K2414))=8,SUM(Invoerblad!D2414,Invoerblad!E2414,U2414,V2414,Invoerblad!H2414,Invoerblad!I2414,W2414,Invoerblad!K2414),"")</f>
        <v/>
      </c>
    </row>
    <row r="2415" spans="21:37">
      <c r="U2415" s="30" t="str">
        <f>IF((COUNT(Invoerblad!F2415:F2415))=1,(6-Invoerblad!F2415),"")</f>
        <v/>
      </c>
      <c r="V2415" s="30" t="str">
        <f>IF((COUNT(Invoerblad!G2415:G2415))=1,(6-Invoerblad!G2415),"")</f>
        <v/>
      </c>
      <c r="W2415" s="30" t="str">
        <f>IF((COUNT(Invoerblad!J2415:J2415))=1,(6-Invoerblad!J2415),"")</f>
        <v/>
      </c>
      <c r="AK2415" s="20" t="str">
        <f>IF((COUNT(Invoerblad!D2415,Invoerblad!E2415,U2415,V2415,Invoerblad!H2415,Invoerblad!I2415,W2415,Invoerblad!K2415))=8,SUM(Invoerblad!D2415,Invoerblad!E2415,U2415,V2415,Invoerblad!H2415,Invoerblad!I2415,W2415,Invoerblad!K2415),"")</f>
        <v/>
      </c>
    </row>
    <row r="2416" spans="21:37">
      <c r="U2416" s="30" t="str">
        <f>IF((COUNT(Invoerblad!F2416:F2416))=1,(6-Invoerblad!F2416),"")</f>
        <v/>
      </c>
      <c r="V2416" s="30" t="str">
        <f>IF((COUNT(Invoerblad!G2416:G2416))=1,(6-Invoerblad!G2416),"")</f>
        <v/>
      </c>
      <c r="W2416" s="30" t="str">
        <f>IF((COUNT(Invoerblad!J2416:J2416))=1,(6-Invoerblad!J2416),"")</f>
        <v/>
      </c>
      <c r="AK2416" s="20" t="str">
        <f>IF((COUNT(Invoerblad!D2416,Invoerblad!E2416,U2416,V2416,Invoerblad!H2416,Invoerblad!I2416,W2416,Invoerblad!K2416))=8,SUM(Invoerblad!D2416,Invoerblad!E2416,U2416,V2416,Invoerblad!H2416,Invoerblad!I2416,W2416,Invoerblad!K2416),"")</f>
        <v/>
      </c>
    </row>
    <row r="2417" spans="21:37">
      <c r="U2417" s="30" t="str">
        <f>IF((COUNT(Invoerblad!F2417:F2417))=1,(6-Invoerblad!F2417),"")</f>
        <v/>
      </c>
      <c r="V2417" s="30" t="str">
        <f>IF((COUNT(Invoerblad!G2417:G2417))=1,(6-Invoerblad!G2417),"")</f>
        <v/>
      </c>
      <c r="W2417" s="30" t="str">
        <f>IF((COUNT(Invoerblad!J2417:J2417))=1,(6-Invoerblad!J2417),"")</f>
        <v/>
      </c>
      <c r="AK2417" s="20" t="str">
        <f>IF((COUNT(Invoerblad!D2417,Invoerblad!E2417,U2417,V2417,Invoerblad!H2417,Invoerblad!I2417,W2417,Invoerblad!K2417))=8,SUM(Invoerblad!D2417,Invoerblad!E2417,U2417,V2417,Invoerblad!H2417,Invoerblad!I2417,W2417,Invoerblad!K2417),"")</f>
        <v/>
      </c>
    </row>
    <row r="2418" spans="21:37">
      <c r="U2418" s="30" t="str">
        <f>IF((COUNT(Invoerblad!F2418:F2418))=1,(6-Invoerblad!F2418),"")</f>
        <v/>
      </c>
      <c r="V2418" s="30" t="str">
        <f>IF((COUNT(Invoerblad!G2418:G2418))=1,(6-Invoerblad!G2418),"")</f>
        <v/>
      </c>
      <c r="W2418" s="30" t="str">
        <f>IF((COUNT(Invoerblad!J2418:J2418))=1,(6-Invoerblad!J2418),"")</f>
        <v/>
      </c>
      <c r="AK2418" s="20" t="str">
        <f>IF((COUNT(Invoerblad!D2418,Invoerblad!E2418,U2418,V2418,Invoerblad!H2418,Invoerblad!I2418,W2418,Invoerblad!K2418))=8,SUM(Invoerblad!D2418,Invoerblad!E2418,U2418,V2418,Invoerblad!H2418,Invoerblad!I2418,W2418,Invoerblad!K2418),"")</f>
        <v/>
      </c>
    </row>
    <row r="2419" spans="21:37">
      <c r="U2419" s="30" t="str">
        <f>IF((COUNT(Invoerblad!F2419:F2419))=1,(6-Invoerblad!F2419),"")</f>
        <v/>
      </c>
      <c r="V2419" s="30" t="str">
        <f>IF((COUNT(Invoerblad!G2419:G2419))=1,(6-Invoerblad!G2419),"")</f>
        <v/>
      </c>
      <c r="W2419" s="30" t="str">
        <f>IF((COUNT(Invoerblad!J2419:J2419))=1,(6-Invoerblad!J2419),"")</f>
        <v/>
      </c>
      <c r="AK2419" s="20" t="str">
        <f>IF((COUNT(Invoerblad!D2419,Invoerblad!E2419,U2419,V2419,Invoerblad!H2419,Invoerblad!I2419,W2419,Invoerblad!K2419))=8,SUM(Invoerblad!D2419,Invoerblad!E2419,U2419,V2419,Invoerblad!H2419,Invoerblad!I2419,W2419,Invoerblad!K2419),"")</f>
        <v/>
      </c>
    </row>
    <row r="2420" spans="21:37">
      <c r="U2420" s="30" t="str">
        <f>IF((COUNT(Invoerblad!F2420:F2420))=1,(6-Invoerblad!F2420),"")</f>
        <v/>
      </c>
      <c r="V2420" s="30" t="str">
        <f>IF((COUNT(Invoerblad!G2420:G2420))=1,(6-Invoerblad!G2420),"")</f>
        <v/>
      </c>
      <c r="W2420" s="30" t="str">
        <f>IF((COUNT(Invoerblad!J2420:J2420))=1,(6-Invoerblad!J2420),"")</f>
        <v/>
      </c>
      <c r="AK2420" s="20" t="str">
        <f>IF((COUNT(Invoerblad!D2420,Invoerblad!E2420,U2420,V2420,Invoerblad!H2420,Invoerblad!I2420,W2420,Invoerblad!K2420))=8,SUM(Invoerblad!D2420,Invoerblad!E2420,U2420,V2420,Invoerblad!H2420,Invoerblad!I2420,W2420,Invoerblad!K2420),"")</f>
        <v/>
      </c>
    </row>
    <row r="2421" spans="21:37">
      <c r="U2421" s="30" t="str">
        <f>IF((COUNT(Invoerblad!F2421:F2421))=1,(6-Invoerblad!F2421),"")</f>
        <v/>
      </c>
      <c r="V2421" s="30" t="str">
        <f>IF((COUNT(Invoerblad!G2421:G2421))=1,(6-Invoerblad!G2421),"")</f>
        <v/>
      </c>
      <c r="W2421" s="30" t="str">
        <f>IF((COUNT(Invoerblad!J2421:J2421))=1,(6-Invoerblad!J2421),"")</f>
        <v/>
      </c>
      <c r="AK2421" s="20" t="str">
        <f>IF((COUNT(Invoerblad!D2421,Invoerblad!E2421,U2421,V2421,Invoerblad!H2421,Invoerblad!I2421,W2421,Invoerblad!K2421))=8,SUM(Invoerblad!D2421,Invoerblad!E2421,U2421,V2421,Invoerblad!H2421,Invoerblad!I2421,W2421,Invoerblad!K2421),"")</f>
        <v/>
      </c>
    </row>
    <row r="2422" spans="21:37">
      <c r="U2422" s="30" t="str">
        <f>IF((COUNT(Invoerblad!F2422:F2422))=1,(6-Invoerblad!F2422),"")</f>
        <v/>
      </c>
      <c r="V2422" s="30" t="str">
        <f>IF((COUNT(Invoerblad!G2422:G2422))=1,(6-Invoerblad!G2422),"")</f>
        <v/>
      </c>
      <c r="W2422" s="30" t="str">
        <f>IF((COUNT(Invoerblad!J2422:J2422))=1,(6-Invoerblad!J2422),"")</f>
        <v/>
      </c>
      <c r="AK2422" s="20" t="str">
        <f>IF((COUNT(Invoerblad!D2422,Invoerblad!E2422,U2422,V2422,Invoerblad!H2422,Invoerblad!I2422,W2422,Invoerblad!K2422))=8,SUM(Invoerblad!D2422,Invoerblad!E2422,U2422,V2422,Invoerblad!H2422,Invoerblad!I2422,W2422,Invoerblad!K2422),"")</f>
        <v/>
      </c>
    </row>
    <row r="2423" spans="21:37">
      <c r="U2423" s="30" t="str">
        <f>IF((COUNT(Invoerblad!F2423:F2423))=1,(6-Invoerblad!F2423),"")</f>
        <v/>
      </c>
      <c r="V2423" s="30" t="str">
        <f>IF((COUNT(Invoerblad!G2423:G2423))=1,(6-Invoerblad!G2423),"")</f>
        <v/>
      </c>
      <c r="W2423" s="30" t="str">
        <f>IF((COUNT(Invoerblad!J2423:J2423))=1,(6-Invoerblad!J2423),"")</f>
        <v/>
      </c>
      <c r="AK2423" s="20" t="str">
        <f>IF((COUNT(Invoerblad!D2423,Invoerblad!E2423,U2423,V2423,Invoerblad!H2423,Invoerblad!I2423,W2423,Invoerblad!K2423))=8,SUM(Invoerblad!D2423,Invoerblad!E2423,U2423,V2423,Invoerblad!H2423,Invoerblad!I2423,W2423,Invoerblad!K2423),"")</f>
        <v/>
      </c>
    </row>
    <row r="2424" spans="21:37">
      <c r="U2424" s="30" t="str">
        <f>IF((COUNT(Invoerblad!F2424:F2424))=1,(6-Invoerblad!F2424),"")</f>
        <v/>
      </c>
      <c r="V2424" s="30" t="str">
        <f>IF((COUNT(Invoerblad!G2424:G2424))=1,(6-Invoerblad!G2424),"")</f>
        <v/>
      </c>
      <c r="W2424" s="30" t="str">
        <f>IF((COUNT(Invoerblad!J2424:J2424))=1,(6-Invoerblad!J2424),"")</f>
        <v/>
      </c>
      <c r="AK2424" s="20" t="str">
        <f>IF((COUNT(Invoerblad!D2424,Invoerblad!E2424,U2424,V2424,Invoerblad!H2424,Invoerblad!I2424,W2424,Invoerblad!K2424))=8,SUM(Invoerblad!D2424,Invoerblad!E2424,U2424,V2424,Invoerblad!H2424,Invoerblad!I2424,W2424,Invoerblad!K2424),"")</f>
        <v/>
      </c>
    </row>
    <row r="2425" spans="21:37">
      <c r="U2425" s="30" t="str">
        <f>IF((COUNT(Invoerblad!F2425:F2425))=1,(6-Invoerblad!F2425),"")</f>
        <v/>
      </c>
      <c r="V2425" s="30" t="str">
        <f>IF((COUNT(Invoerblad!G2425:G2425))=1,(6-Invoerblad!G2425),"")</f>
        <v/>
      </c>
      <c r="W2425" s="30" t="str">
        <f>IF((COUNT(Invoerblad!J2425:J2425))=1,(6-Invoerblad!J2425),"")</f>
        <v/>
      </c>
      <c r="AK2425" s="20" t="str">
        <f>IF((COUNT(Invoerblad!D2425,Invoerblad!E2425,U2425,V2425,Invoerblad!H2425,Invoerblad!I2425,W2425,Invoerblad!K2425))=8,SUM(Invoerblad!D2425,Invoerblad!E2425,U2425,V2425,Invoerblad!H2425,Invoerblad!I2425,W2425,Invoerblad!K2425),"")</f>
        <v/>
      </c>
    </row>
    <row r="2426" spans="21:37">
      <c r="U2426" s="30" t="str">
        <f>IF((COUNT(Invoerblad!F2426:F2426))=1,(6-Invoerblad!F2426),"")</f>
        <v/>
      </c>
      <c r="V2426" s="30" t="str">
        <f>IF((COUNT(Invoerblad!G2426:G2426))=1,(6-Invoerblad!G2426),"")</f>
        <v/>
      </c>
      <c r="W2426" s="30" t="str">
        <f>IF((COUNT(Invoerblad!J2426:J2426))=1,(6-Invoerblad!J2426),"")</f>
        <v/>
      </c>
      <c r="AK2426" s="20" t="str">
        <f>IF((COUNT(Invoerblad!D2426,Invoerblad!E2426,U2426,V2426,Invoerblad!H2426,Invoerblad!I2426,W2426,Invoerblad!K2426))=8,SUM(Invoerblad!D2426,Invoerblad!E2426,U2426,V2426,Invoerblad!H2426,Invoerblad!I2426,W2426,Invoerblad!K2426),"")</f>
        <v/>
      </c>
    </row>
    <row r="2427" spans="21:37">
      <c r="U2427" s="30" t="str">
        <f>IF((COUNT(Invoerblad!F2427:F2427))=1,(6-Invoerblad!F2427),"")</f>
        <v/>
      </c>
      <c r="V2427" s="30" t="str">
        <f>IF((COUNT(Invoerblad!G2427:G2427))=1,(6-Invoerblad!G2427),"")</f>
        <v/>
      </c>
      <c r="W2427" s="30" t="str">
        <f>IF((COUNT(Invoerblad!J2427:J2427))=1,(6-Invoerblad!J2427),"")</f>
        <v/>
      </c>
      <c r="AK2427" s="20" t="str">
        <f>IF((COUNT(Invoerblad!D2427,Invoerblad!E2427,U2427,V2427,Invoerblad!H2427,Invoerblad!I2427,W2427,Invoerblad!K2427))=8,SUM(Invoerblad!D2427,Invoerblad!E2427,U2427,V2427,Invoerblad!H2427,Invoerblad!I2427,W2427,Invoerblad!K2427),"")</f>
        <v/>
      </c>
    </row>
    <row r="2428" spans="21:37">
      <c r="U2428" s="30" t="str">
        <f>IF((COUNT(Invoerblad!F2428:F2428))=1,(6-Invoerblad!F2428),"")</f>
        <v/>
      </c>
      <c r="V2428" s="30" t="str">
        <f>IF((COUNT(Invoerblad!G2428:G2428))=1,(6-Invoerblad!G2428),"")</f>
        <v/>
      </c>
      <c r="W2428" s="30" t="str">
        <f>IF((COUNT(Invoerblad!J2428:J2428))=1,(6-Invoerblad!J2428),"")</f>
        <v/>
      </c>
      <c r="AK2428" s="20" t="str">
        <f>IF((COUNT(Invoerblad!D2428,Invoerblad!E2428,U2428,V2428,Invoerblad!H2428,Invoerblad!I2428,W2428,Invoerblad!K2428))=8,SUM(Invoerblad!D2428,Invoerblad!E2428,U2428,V2428,Invoerblad!H2428,Invoerblad!I2428,W2428,Invoerblad!K2428),"")</f>
        <v/>
      </c>
    </row>
    <row r="2429" spans="21:37">
      <c r="U2429" s="30" t="str">
        <f>IF((COUNT(Invoerblad!F2429:F2429))=1,(6-Invoerblad!F2429),"")</f>
        <v/>
      </c>
      <c r="V2429" s="30" t="str">
        <f>IF((COUNT(Invoerblad!G2429:G2429))=1,(6-Invoerblad!G2429),"")</f>
        <v/>
      </c>
      <c r="W2429" s="30" t="str">
        <f>IF((COUNT(Invoerblad!J2429:J2429))=1,(6-Invoerblad!J2429),"")</f>
        <v/>
      </c>
      <c r="AK2429" s="20" t="str">
        <f>IF((COUNT(Invoerblad!D2429,Invoerblad!E2429,U2429,V2429,Invoerblad!H2429,Invoerblad!I2429,W2429,Invoerblad!K2429))=8,SUM(Invoerblad!D2429,Invoerblad!E2429,U2429,V2429,Invoerblad!H2429,Invoerblad!I2429,W2429,Invoerblad!K2429),"")</f>
        <v/>
      </c>
    </row>
    <row r="2430" spans="21:37">
      <c r="U2430" s="30" t="str">
        <f>IF((COUNT(Invoerblad!F2430:F2430))=1,(6-Invoerblad!F2430),"")</f>
        <v/>
      </c>
      <c r="V2430" s="30" t="str">
        <f>IF((COUNT(Invoerblad!G2430:G2430))=1,(6-Invoerblad!G2430),"")</f>
        <v/>
      </c>
      <c r="W2430" s="30" t="str">
        <f>IF((COUNT(Invoerblad!J2430:J2430))=1,(6-Invoerblad!J2430),"")</f>
        <v/>
      </c>
      <c r="AK2430" s="20" t="str">
        <f>IF((COUNT(Invoerblad!D2430,Invoerblad!E2430,U2430,V2430,Invoerblad!H2430,Invoerblad!I2430,W2430,Invoerblad!K2430))=8,SUM(Invoerblad!D2430,Invoerblad!E2430,U2430,V2430,Invoerblad!H2430,Invoerblad!I2430,W2430,Invoerblad!K2430),"")</f>
        <v/>
      </c>
    </row>
    <row r="2431" spans="21:37">
      <c r="U2431" s="30" t="str">
        <f>IF((COUNT(Invoerblad!F2431:F2431))=1,(6-Invoerblad!F2431),"")</f>
        <v/>
      </c>
      <c r="V2431" s="30" t="str">
        <f>IF((COUNT(Invoerblad!G2431:G2431))=1,(6-Invoerblad!G2431),"")</f>
        <v/>
      </c>
      <c r="W2431" s="30" t="str">
        <f>IF((COUNT(Invoerblad!J2431:J2431))=1,(6-Invoerblad!J2431),"")</f>
        <v/>
      </c>
      <c r="AK2431" s="20" t="str">
        <f>IF((COUNT(Invoerblad!D2431,Invoerblad!E2431,U2431,V2431,Invoerblad!H2431,Invoerblad!I2431,W2431,Invoerblad!K2431))=8,SUM(Invoerblad!D2431,Invoerblad!E2431,U2431,V2431,Invoerblad!H2431,Invoerblad!I2431,W2431,Invoerblad!K2431),"")</f>
        <v/>
      </c>
    </row>
    <row r="2432" spans="21:37">
      <c r="U2432" s="30" t="str">
        <f>IF((COUNT(Invoerblad!F2432:F2432))=1,(6-Invoerblad!F2432),"")</f>
        <v/>
      </c>
      <c r="V2432" s="30" t="str">
        <f>IF((COUNT(Invoerblad!G2432:G2432))=1,(6-Invoerblad!G2432),"")</f>
        <v/>
      </c>
      <c r="W2432" s="30" t="str">
        <f>IF((COUNT(Invoerblad!J2432:J2432))=1,(6-Invoerblad!J2432),"")</f>
        <v/>
      </c>
      <c r="AK2432" s="20" t="str">
        <f>IF((COUNT(Invoerblad!D2432,Invoerblad!E2432,U2432,V2432,Invoerblad!H2432,Invoerblad!I2432,W2432,Invoerblad!K2432))=8,SUM(Invoerblad!D2432,Invoerblad!E2432,U2432,V2432,Invoerblad!H2432,Invoerblad!I2432,W2432,Invoerblad!K2432),"")</f>
        <v/>
      </c>
    </row>
    <row r="2433" spans="21:37">
      <c r="U2433" s="30" t="str">
        <f>IF((COUNT(Invoerblad!F2433:F2433))=1,(6-Invoerblad!F2433),"")</f>
        <v/>
      </c>
      <c r="V2433" s="30" t="str">
        <f>IF((COUNT(Invoerblad!G2433:G2433))=1,(6-Invoerblad!G2433),"")</f>
        <v/>
      </c>
      <c r="W2433" s="30" t="str">
        <f>IF((COUNT(Invoerblad!J2433:J2433))=1,(6-Invoerblad!J2433),"")</f>
        <v/>
      </c>
      <c r="AK2433" s="20" t="str">
        <f>IF((COUNT(Invoerblad!D2433,Invoerblad!E2433,U2433,V2433,Invoerblad!H2433,Invoerblad!I2433,W2433,Invoerblad!K2433))=8,SUM(Invoerblad!D2433,Invoerblad!E2433,U2433,V2433,Invoerblad!H2433,Invoerblad!I2433,W2433,Invoerblad!K2433),"")</f>
        <v/>
      </c>
    </row>
    <row r="2434" spans="21:37">
      <c r="U2434" s="30" t="str">
        <f>IF((COUNT(Invoerblad!F2434:F2434))=1,(6-Invoerblad!F2434),"")</f>
        <v/>
      </c>
      <c r="V2434" s="30" t="str">
        <f>IF((COUNT(Invoerblad!G2434:G2434))=1,(6-Invoerblad!G2434),"")</f>
        <v/>
      </c>
      <c r="W2434" s="30" t="str">
        <f>IF((COUNT(Invoerblad!J2434:J2434))=1,(6-Invoerblad!J2434),"")</f>
        <v/>
      </c>
      <c r="AK2434" s="20" t="str">
        <f>IF((COUNT(Invoerblad!D2434,Invoerblad!E2434,U2434,V2434,Invoerblad!H2434,Invoerblad!I2434,W2434,Invoerblad!K2434))=8,SUM(Invoerblad!D2434,Invoerblad!E2434,U2434,V2434,Invoerblad!H2434,Invoerblad!I2434,W2434,Invoerblad!K2434),"")</f>
        <v/>
      </c>
    </row>
    <row r="2435" spans="21:37">
      <c r="U2435" s="30" t="str">
        <f>IF((COUNT(Invoerblad!F2435:F2435))=1,(6-Invoerblad!F2435),"")</f>
        <v/>
      </c>
      <c r="V2435" s="30" t="str">
        <f>IF((COUNT(Invoerblad!G2435:G2435))=1,(6-Invoerblad!G2435),"")</f>
        <v/>
      </c>
      <c r="W2435" s="30" t="str">
        <f>IF((COUNT(Invoerblad!J2435:J2435))=1,(6-Invoerblad!J2435),"")</f>
        <v/>
      </c>
      <c r="AK2435" s="20" t="str">
        <f>IF((COUNT(Invoerblad!D2435,Invoerblad!E2435,U2435,V2435,Invoerblad!H2435,Invoerblad!I2435,W2435,Invoerblad!K2435))=8,SUM(Invoerblad!D2435,Invoerblad!E2435,U2435,V2435,Invoerblad!H2435,Invoerblad!I2435,W2435,Invoerblad!K2435),"")</f>
        <v/>
      </c>
    </row>
    <row r="2436" spans="21:37">
      <c r="U2436" s="30" t="str">
        <f>IF((COUNT(Invoerblad!F2436:F2436))=1,(6-Invoerblad!F2436),"")</f>
        <v/>
      </c>
      <c r="V2436" s="30" t="str">
        <f>IF((COUNT(Invoerblad!G2436:G2436))=1,(6-Invoerblad!G2436),"")</f>
        <v/>
      </c>
      <c r="W2436" s="30" t="str">
        <f>IF((COUNT(Invoerblad!J2436:J2436))=1,(6-Invoerblad!J2436),"")</f>
        <v/>
      </c>
      <c r="AK2436" s="20" t="str">
        <f>IF((COUNT(Invoerblad!D2436,Invoerblad!E2436,U2436,V2436,Invoerblad!H2436,Invoerblad!I2436,W2436,Invoerblad!K2436))=8,SUM(Invoerblad!D2436,Invoerblad!E2436,U2436,V2436,Invoerblad!H2436,Invoerblad!I2436,W2436,Invoerblad!K2436),"")</f>
        <v/>
      </c>
    </row>
    <row r="2437" spans="21:37">
      <c r="U2437" s="30" t="str">
        <f>IF((COUNT(Invoerblad!F2437:F2437))=1,(6-Invoerblad!F2437),"")</f>
        <v/>
      </c>
      <c r="V2437" s="30" t="str">
        <f>IF((COUNT(Invoerblad!G2437:G2437))=1,(6-Invoerblad!G2437),"")</f>
        <v/>
      </c>
      <c r="W2437" s="30" t="str">
        <f>IF((COUNT(Invoerblad!J2437:J2437))=1,(6-Invoerblad!J2437),"")</f>
        <v/>
      </c>
      <c r="AK2437" s="20" t="str">
        <f>IF((COUNT(Invoerblad!D2437,Invoerblad!E2437,U2437,V2437,Invoerblad!H2437,Invoerblad!I2437,W2437,Invoerblad!K2437))=8,SUM(Invoerblad!D2437,Invoerblad!E2437,U2437,V2437,Invoerblad!H2437,Invoerblad!I2437,W2437,Invoerblad!K2437),"")</f>
        <v/>
      </c>
    </row>
    <row r="2438" spans="21:37">
      <c r="U2438" s="30" t="str">
        <f>IF((COUNT(Invoerblad!F2438:F2438))=1,(6-Invoerblad!F2438),"")</f>
        <v/>
      </c>
      <c r="V2438" s="30" t="str">
        <f>IF((COUNT(Invoerblad!G2438:G2438))=1,(6-Invoerblad!G2438),"")</f>
        <v/>
      </c>
      <c r="W2438" s="30" t="str">
        <f>IF((COUNT(Invoerblad!J2438:J2438))=1,(6-Invoerblad!J2438),"")</f>
        <v/>
      </c>
      <c r="AK2438" s="20" t="str">
        <f>IF((COUNT(Invoerblad!D2438,Invoerblad!E2438,U2438,V2438,Invoerblad!H2438,Invoerblad!I2438,W2438,Invoerblad!K2438))=8,SUM(Invoerblad!D2438,Invoerblad!E2438,U2438,V2438,Invoerblad!H2438,Invoerblad!I2438,W2438,Invoerblad!K2438),"")</f>
        <v/>
      </c>
    </row>
    <row r="2439" spans="21:37">
      <c r="U2439" s="30" t="str">
        <f>IF((COUNT(Invoerblad!F2439:F2439))=1,(6-Invoerblad!F2439),"")</f>
        <v/>
      </c>
      <c r="V2439" s="30" t="str">
        <f>IF((COUNT(Invoerblad!G2439:G2439))=1,(6-Invoerblad!G2439),"")</f>
        <v/>
      </c>
      <c r="W2439" s="30" t="str">
        <f>IF((COUNT(Invoerblad!J2439:J2439))=1,(6-Invoerblad!J2439),"")</f>
        <v/>
      </c>
      <c r="AK2439" s="20" t="str">
        <f>IF((COUNT(Invoerblad!D2439,Invoerblad!E2439,U2439,V2439,Invoerblad!H2439,Invoerblad!I2439,W2439,Invoerblad!K2439))=8,SUM(Invoerblad!D2439,Invoerblad!E2439,U2439,V2439,Invoerblad!H2439,Invoerblad!I2439,W2439,Invoerblad!K2439),"")</f>
        <v/>
      </c>
    </row>
    <row r="2440" spans="21:37">
      <c r="U2440" s="30" t="str">
        <f>IF((COUNT(Invoerblad!F2440:F2440))=1,(6-Invoerblad!F2440),"")</f>
        <v/>
      </c>
      <c r="V2440" s="30" t="str">
        <f>IF((COUNT(Invoerblad!G2440:G2440))=1,(6-Invoerblad!G2440),"")</f>
        <v/>
      </c>
      <c r="W2440" s="30" t="str">
        <f>IF((COUNT(Invoerblad!J2440:J2440))=1,(6-Invoerblad!J2440),"")</f>
        <v/>
      </c>
      <c r="AK2440" s="20" t="str">
        <f>IF((COUNT(Invoerblad!D2440,Invoerblad!E2440,U2440,V2440,Invoerblad!H2440,Invoerblad!I2440,W2440,Invoerblad!K2440))=8,SUM(Invoerblad!D2440,Invoerblad!E2440,U2440,V2440,Invoerblad!H2440,Invoerblad!I2440,W2440,Invoerblad!K2440),"")</f>
        <v/>
      </c>
    </row>
    <row r="2441" spans="21:37">
      <c r="U2441" s="30" t="str">
        <f>IF((COUNT(Invoerblad!F2441:F2441))=1,(6-Invoerblad!F2441),"")</f>
        <v/>
      </c>
      <c r="V2441" s="30" t="str">
        <f>IF((COUNT(Invoerblad!G2441:G2441))=1,(6-Invoerblad!G2441),"")</f>
        <v/>
      </c>
      <c r="W2441" s="30" t="str">
        <f>IF((COUNT(Invoerblad!J2441:J2441))=1,(6-Invoerblad!J2441),"")</f>
        <v/>
      </c>
      <c r="AK2441" s="20" t="str">
        <f>IF((COUNT(Invoerblad!D2441,Invoerblad!E2441,U2441,V2441,Invoerblad!H2441,Invoerblad!I2441,W2441,Invoerblad!K2441))=8,SUM(Invoerblad!D2441,Invoerblad!E2441,U2441,V2441,Invoerblad!H2441,Invoerblad!I2441,W2441,Invoerblad!K2441),"")</f>
        <v/>
      </c>
    </row>
    <row r="2442" spans="21:37">
      <c r="U2442" s="30" t="str">
        <f>IF((COUNT(Invoerblad!F2442:F2442))=1,(6-Invoerblad!F2442),"")</f>
        <v/>
      </c>
      <c r="V2442" s="30" t="str">
        <f>IF((COUNT(Invoerblad!G2442:G2442))=1,(6-Invoerblad!G2442),"")</f>
        <v/>
      </c>
      <c r="W2442" s="30" t="str">
        <f>IF((COUNT(Invoerblad!J2442:J2442))=1,(6-Invoerblad!J2442),"")</f>
        <v/>
      </c>
      <c r="AK2442" s="20" t="str">
        <f>IF((COUNT(Invoerblad!D2442,Invoerblad!E2442,U2442,V2442,Invoerblad!H2442,Invoerblad!I2442,W2442,Invoerblad!K2442))=8,SUM(Invoerblad!D2442,Invoerblad!E2442,U2442,V2442,Invoerblad!H2442,Invoerblad!I2442,W2442,Invoerblad!K2442),"")</f>
        <v/>
      </c>
    </row>
    <row r="2443" spans="21:37">
      <c r="U2443" s="30" t="str">
        <f>IF((COUNT(Invoerblad!F2443:F2443))=1,(6-Invoerblad!F2443),"")</f>
        <v/>
      </c>
      <c r="V2443" s="30" t="str">
        <f>IF((COUNT(Invoerblad!G2443:G2443))=1,(6-Invoerblad!G2443),"")</f>
        <v/>
      </c>
      <c r="W2443" s="30" t="str">
        <f>IF((COUNT(Invoerblad!J2443:J2443))=1,(6-Invoerblad!J2443),"")</f>
        <v/>
      </c>
      <c r="AK2443" s="20" t="str">
        <f>IF((COUNT(Invoerblad!D2443,Invoerblad!E2443,U2443,V2443,Invoerblad!H2443,Invoerblad!I2443,W2443,Invoerblad!K2443))=8,SUM(Invoerblad!D2443,Invoerblad!E2443,U2443,V2443,Invoerblad!H2443,Invoerblad!I2443,W2443,Invoerblad!K2443),"")</f>
        <v/>
      </c>
    </row>
    <row r="2444" spans="21:37">
      <c r="U2444" s="30" t="str">
        <f>IF((COUNT(Invoerblad!F2444:F2444))=1,(6-Invoerblad!F2444),"")</f>
        <v/>
      </c>
      <c r="V2444" s="30" t="str">
        <f>IF((COUNT(Invoerblad!G2444:G2444))=1,(6-Invoerblad!G2444),"")</f>
        <v/>
      </c>
      <c r="W2444" s="30" t="str">
        <f>IF((COUNT(Invoerblad!J2444:J2444))=1,(6-Invoerblad!J2444),"")</f>
        <v/>
      </c>
      <c r="AK2444" s="20" t="str">
        <f>IF((COUNT(Invoerblad!D2444,Invoerblad!E2444,U2444,V2444,Invoerblad!H2444,Invoerblad!I2444,W2444,Invoerblad!K2444))=8,SUM(Invoerblad!D2444,Invoerblad!E2444,U2444,V2444,Invoerblad!H2444,Invoerblad!I2444,W2444,Invoerblad!K2444),"")</f>
        <v/>
      </c>
    </row>
    <row r="2445" spans="21:37">
      <c r="U2445" s="30" t="str">
        <f>IF((COUNT(Invoerblad!F2445:F2445))=1,(6-Invoerblad!F2445),"")</f>
        <v/>
      </c>
      <c r="V2445" s="30" t="str">
        <f>IF((COUNT(Invoerblad!G2445:G2445))=1,(6-Invoerblad!G2445),"")</f>
        <v/>
      </c>
      <c r="W2445" s="30" t="str">
        <f>IF((COUNT(Invoerblad!J2445:J2445))=1,(6-Invoerblad!J2445),"")</f>
        <v/>
      </c>
      <c r="AK2445" s="20" t="str">
        <f>IF((COUNT(Invoerblad!D2445,Invoerblad!E2445,U2445,V2445,Invoerblad!H2445,Invoerblad!I2445,W2445,Invoerblad!K2445))=8,SUM(Invoerblad!D2445,Invoerblad!E2445,U2445,V2445,Invoerblad!H2445,Invoerblad!I2445,W2445,Invoerblad!K2445),"")</f>
        <v/>
      </c>
    </row>
    <row r="2446" spans="21:37">
      <c r="U2446" s="30" t="str">
        <f>IF((COUNT(Invoerblad!F2446:F2446))=1,(6-Invoerblad!F2446),"")</f>
        <v/>
      </c>
      <c r="V2446" s="30" t="str">
        <f>IF((COUNT(Invoerblad!G2446:G2446))=1,(6-Invoerblad!G2446),"")</f>
        <v/>
      </c>
      <c r="W2446" s="30" t="str">
        <f>IF((COUNT(Invoerblad!J2446:J2446))=1,(6-Invoerblad!J2446),"")</f>
        <v/>
      </c>
      <c r="AK2446" s="20" t="str">
        <f>IF((COUNT(Invoerblad!D2446,Invoerblad!E2446,U2446,V2446,Invoerblad!H2446,Invoerblad!I2446,W2446,Invoerblad!K2446))=8,SUM(Invoerblad!D2446,Invoerblad!E2446,U2446,V2446,Invoerblad!H2446,Invoerblad!I2446,W2446,Invoerblad!K2446),"")</f>
        <v/>
      </c>
    </row>
    <row r="2447" spans="21:37">
      <c r="U2447" s="30" t="str">
        <f>IF((COUNT(Invoerblad!F2447:F2447))=1,(6-Invoerblad!F2447),"")</f>
        <v/>
      </c>
      <c r="V2447" s="30" t="str">
        <f>IF((COUNT(Invoerblad!G2447:G2447))=1,(6-Invoerblad!G2447),"")</f>
        <v/>
      </c>
      <c r="W2447" s="30" t="str">
        <f>IF((COUNT(Invoerblad!J2447:J2447))=1,(6-Invoerblad!J2447),"")</f>
        <v/>
      </c>
      <c r="AK2447" s="20" t="str">
        <f>IF((COUNT(Invoerblad!D2447,Invoerblad!E2447,U2447,V2447,Invoerblad!H2447,Invoerblad!I2447,W2447,Invoerblad!K2447))=8,SUM(Invoerblad!D2447,Invoerblad!E2447,U2447,V2447,Invoerblad!H2447,Invoerblad!I2447,W2447,Invoerblad!K2447),"")</f>
        <v/>
      </c>
    </row>
    <row r="2448" spans="21:37">
      <c r="U2448" s="30" t="str">
        <f>IF((COUNT(Invoerblad!F2448:F2448))=1,(6-Invoerblad!F2448),"")</f>
        <v/>
      </c>
      <c r="V2448" s="30" t="str">
        <f>IF((COUNT(Invoerblad!G2448:G2448))=1,(6-Invoerblad!G2448),"")</f>
        <v/>
      </c>
      <c r="W2448" s="30" t="str">
        <f>IF((COUNT(Invoerblad!J2448:J2448))=1,(6-Invoerblad!J2448),"")</f>
        <v/>
      </c>
      <c r="AK2448" s="20" t="str">
        <f>IF((COUNT(Invoerblad!D2448,Invoerblad!E2448,U2448,V2448,Invoerblad!H2448,Invoerblad!I2448,W2448,Invoerblad!K2448))=8,SUM(Invoerblad!D2448,Invoerblad!E2448,U2448,V2448,Invoerblad!H2448,Invoerblad!I2448,W2448,Invoerblad!K2448),"")</f>
        <v/>
      </c>
    </row>
    <row r="2449" spans="21:37">
      <c r="U2449" s="30" t="str">
        <f>IF((COUNT(Invoerblad!F2449:F2449))=1,(6-Invoerblad!F2449),"")</f>
        <v/>
      </c>
      <c r="V2449" s="30" t="str">
        <f>IF((COUNT(Invoerblad!G2449:G2449))=1,(6-Invoerblad!G2449),"")</f>
        <v/>
      </c>
      <c r="W2449" s="30" t="str">
        <f>IF((COUNT(Invoerblad!J2449:J2449))=1,(6-Invoerblad!J2449),"")</f>
        <v/>
      </c>
      <c r="AK2449" s="20" t="str">
        <f>IF((COUNT(Invoerblad!D2449,Invoerblad!E2449,U2449,V2449,Invoerblad!H2449,Invoerblad!I2449,W2449,Invoerblad!K2449))=8,SUM(Invoerblad!D2449,Invoerblad!E2449,U2449,V2449,Invoerblad!H2449,Invoerblad!I2449,W2449,Invoerblad!K2449),"")</f>
        <v/>
      </c>
    </row>
    <row r="2450" spans="21:37">
      <c r="U2450" s="30" t="str">
        <f>IF((COUNT(Invoerblad!F2450:F2450))=1,(6-Invoerblad!F2450),"")</f>
        <v/>
      </c>
      <c r="V2450" s="30" t="str">
        <f>IF((COUNT(Invoerblad!G2450:G2450))=1,(6-Invoerblad!G2450),"")</f>
        <v/>
      </c>
      <c r="W2450" s="30" t="str">
        <f>IF((COUNT(Invoerblad!J2450:J2450))=1,(6-Invoerblad!J2450),"")</f>
        <v/>
      </c>
      <c r="AK2450" s="20" t="str">
        <f>IF((COUNT(Invoerblad!D2450,Invoerblad!E2450,U2450,V2450,Invoerblad!H2450,Invoerblad!I2450,W2450,Invoerblad!K2450))=8,SUM(Invoerblad!D2450,Invoerblad!E2450,U2450,V2450,Invoerblad!H2450,Invoerblad!I2450,W2450,Invoerblad!K2450),"")</f>
        <v/>
      </c>
    </row>
    <row r="2451" spans="21:37">
      <c r="U2451" s="30" t="str">
        <f>IF((COUNT(Invoerblad!F2451:F2451))=1,(6-Invoerblad!F2451),"")</f>
        <v/>
      </c>
      <c r="V2451" s="30" t="str">
        <f>IF((COUNT(Invoerblad!G2451:G2451))=1,(6-Invoerblad!G2451),"")</f>
        <v/>
      </c>
      <c r="W2451" s="30" t="str">
        <f>IF((COUNT(Invoerblad!J2451:J2451))=1,(6-Invoerblad!J2451),"")</f>
        <v/>
      </c>
      <c r="AK2451" s="20" t="str">
        <f>IF((COUNT(Invoerblad!D2451,Invoerblad!E2451,U2451,V2451,Invoerblad!H2451,Invoerblad!I2451,W2451,Invoerblad!K2451))=8,SUM(Invoerblad!D2451,Invoerblad!E2451,U2451,V2451,Invoerblad!H2451,Invoerblad!I2451,W2451,Invoerblad!K2451),"")</f>
        <v/>
      </c>
    </row>
    <row r="2452" spans="21:37">
      <c r="U2452" s="30" t="str">
        <f>IF((COUNT(Invoerblad!F2452:F2452))=1,(6-Invoerblad!F2452),"")</f>
        <v/>
      </c>
      <c r="V2452" s="30" t="str">
        <f>IF((COUNT(Invoerblad!G2452:G2452))=1,(6-Invoerblad!G2452),"")</f>
        <v/>
      </c>
      <c r="W2452" s="30" t="str">
        <f>IF((COUNT(Invoerblad!J2452:J2452))=1,(6-Invoerblad!J2452),"")</f>
        <v/>
      </c>
      <c r="AK2452" s="20" t="str">
        <f>IF((COUNT(Invoerblad!D2452,Invoerblad!E2452,U2452,V2452,Invoerblad!H2452,Invoerblad!I2452,W2452,Invoerblad!K2452))=8,SUM(Invoerblad!D2452,Invoerblad!E2452,U2452,V2452,Invoerblad!H2452,Invoerblad!I2452,W2452,Invoerblad!K2452),"")</f>
        <v/>
      </c>
    </row>
    <row r="2453" spans="21:37">
      <c r="U2453" s="30" t="str">
        <f>IF((COUNT(Invoerblad!F2453:F2453))=1,(6-Invoerblad!F2453),"")</f>
        <v/>
      </c>
      <c r="V2453" s="30" t="str">
        <f>IF((COUNT(Invoerblad!G2453:G2453))=1,(6-Invoerblad!G2453),"")</f>
        <v/>
      </c>
      <c r="W2453" s="30" t="str">
        <f>IF((COUNT(Invoerblad!J2453:J2453))=1,(6-Invoerblad!J2453),"")</f>
        <v/>
      </c>
      <c r="AK2453" s="20" t="str">
        <f>IF((COUNT(Invoerblad!D2453,Invoerblad!E2453,U2453,V2453,Invoerblad!H2453,Invoerblad!I2453,W2453,Invoerblad!K2453))=8,SUM(Invoerblad!D2453,Invoerblad!E2453,U2453,V2453,Invoerblad!H2453,Invoerblad!I2453,W2453,Invoerblad!K2453),"")</f>
        <v/>
      </c>
    </row>
    <row r="2454" spans="21:37">
      <c r="U2454" s="30" t="str">
        <f>IF((COUNT(Invoerblad!F2454:F2454))=1,(6-Invoerblad!F2454),"")</f>
        <v/>
      </c>
      <c r="V2454" s="30" t="str">
        <f>IF((COUNT(Invoerblad!G2454:G2454))=1,(6-Invoerblad!G2454),"")</f>
        <v/>
      </c>
      <c r="W2454" s="30" t="str">
        <f>IF((COUNT(Invoerblad!J2454:J2454))=1,(6-Invoerblad!J2454),"")</f>
        <v/>
      </c>
      <c r="AK2454" s="20" t="str">
        <f>IF((COUNT(Invoerblad!D2454,Invoerblad!E2454,U2454,V2454,Invoerblad!H2454,Invoerblad!I2454,W2454,Invoerblad!K2454))=8,SUM(Invoerblad!D2454,Invoerblad!E2454,U2454,V2454,Invoerblad!H2454,Invoerblad!I2454,W2454,Invoerblad!K2454),"")</f>
        <v/>
      </c>
    </row>
    <row r="2455" spans="21:37">
      <c r="U2455" s="30" t="str">
        <f>IF((COUNT(Invoerblad!F2455:F2455))=1,(6-Invoerblad!F2455),"")</f>
        <v/>
      </c>
      <c r="V2455" s="30" t="str">
        <f>IF((COUNT(Invoerblad!G2455:G2455))=1,(6-Invoerblad!G2455),"")</f>
        <v/>
      </c>
      <c r="W2455" s="30" t="str">
        <f>IF((COUNT(Invoerblad!J2455:J2455))=1,(6-Invoerblad!J2455),"")</f>
        <v/>
      </c>
      <c r="AK2455" s="20" t="str">
        <f>IF((COUNT(Invoerblad!D2455,Invoerblad!E2455,U2455,V2455,Invoerblad!H2455,Invoerblad!I2455,W2455,Invoerblad!K2455))=8,SUM(Invoerblad!D2455,Invoerblad!E2455,U2455,V2455,Invoerblad!H2455,Invoerblad!I2455,W2455,Invoerblad!K2455),"")</f>
        <v/>
      </c>
    </row>
    <row r="2456" spans="21:37">
      <c r="U2456" s="30" t="str">
        <f>IF((COUNT(Invoerblad!F2456:F2456))=1,(6-Invoerblad!F2456),"")</f>
        <v/>
      </c>
      <c r="V2456" s="30" t="str">
        <f>IF((COUNT(Invoerblad!G2456:G2456))=1,(6-Invoerblad!G2456),"")</f>
        <v/>
      </c>
      <c r="W2456" s="30" t="str">
        <f>IF((COUNT(Invoerblad!J2456:J2456))=1,(6-Invoerblad!J2456),"")</f>
        <v/>
      </c>
      <c r="AK2456" s="20" t="str">
        <f>IF((COUNT(Invoerblad!D2456,Invoerblad!E2456,U2456,V2456,Invoerblad!H2456,Invoerblad!I2456,W2456,Invoerblad!K2456))=8,SUM(Invoerblad!D2456,Invoerblad!E2456,U2456,V2456,Invoerblad!H2456,Invoerblad!I2456,W2456,Invoerblad!K2456),"")</f>
        <v/>
      </c>
    </row>
    <row r="2457" spans="21:37">
      <c r="U2457" s="30" t="str">
        <f>IF((COUNT(Invoerblad!F2457:F2457))=1,(6-Invoerblad!F2457),"")</f>
        <v/>
      </c>
      <c r="V2457" s="30" t="str">
        <f>IF((COUNT(Invoerblad!G2457:G2457))=1,(6-Invoerblad!G2457),"")</f>
        <v/>
      </c>
      <c r="W2457" s="30" t="str">
        <f>IF((COUNT(Invoerblad!J2457:J2457))=1,(6-Invoerblad!J2457),"")</f>
        <v/>
      </c>
      <c r="AK2457" s="20" t="str">
        <f>IF((COUNT(Invoerblad!D2457,Invoerblad!E2457,U2457,V2457,Invoerblad!H2457,Invoerblad!I2457,W2457,Invoerblad!K2457))=8,SUM(Invoerblad!D2457,Invoerblad!E2457,U2457,V2457,Invoerblad!H2457,Invoerblad!I2457,W2457,Invoerblad!K2457),"")</f>
        <v/>
      </c>
    </row>
    <row r="2458" spans="21:37">
      <c r="U2458" s="30" t="str">
        <f>IF((COUNT(Invoerblad!F2458:F2458))=1,(6-Invoerblad!F2458),"")</f>
        <v/>
      </c>
      <c r="V2458" s="30" t="str">
        <f>IF((COUNT(Invoerblad!G2458:G2458))=1,(6-Invoerblad!G2458),"")</f>
        <v/>
      </c>
      <c r="W2458" s="30" t="str">
        <f>IF((COUNT(Invoerblad!J2458:J2458))=1,(6-Invoerblad!J2458),"")</f>
        <v/>
      </c>
      <c r="AK2458" s="20" t="str">
        <f>IF((COUNT(Invoerblad!D2458,Invoerblad!E2458,U2458,V2458,Invoerblad!H2458,Invoerblad!I2458,W2458,Invoerblad!K2458))=8,SUM(Invoerblad!D2458,Invoerblad!E2458,U2458,V2458,Invoerblad!H2458,Invoerblad!I2458,W2458,Invoerblad!K2458),"")</f>
        <v/>
      </c>
    </row>
    <row r="2459" spans="21:37">
      <c r="U2459" s="30" t="str">
        <f>IF((COUNT(Invoerblad!F2459:F2459))=1,(6-Invoerblad!F2459),"")</f>
        <v/>
      </c>
      <c r="V2459" s="30" t="str">
        <f>IF((COUNT(Invoerblad!G2459:G2459))=1,(6-Invoerblad!G2459),"")</f>
        <v/>
      </c>
      <c r="W2459" s="30" t="str">
        <f>IF((COUNT(Invoerblad!J2459:J2459))=1,(6-Invoerblad!J2459),"")</f>
        <v/>
      </c>
      <c r="AK2459" s="20" t="str">
        <f>IF((COUNT(Invoerblad!D2459,Invoerblad!E2459,U2459,V2459,Invoerblad!H2459,Invoerblad!I2459,W2459,Invoerblad!K2459))=8,SUM(Invoerblad!D2459,Invoerblad!E2459,U2459,V2459,Invoerblad!H2459,Invoerblad!I2459,W2459,Invoerblad!K2459),"")</f>
        <v/>
      </c>
    </row>
    <row r="2460" spans="21:37">
      <c r="U2460" s="30" t="str">
        <f>IF((COUNT(Invoerblad!F2460:F2460))=1,(6-Invoerblad!F2460),"")</f>
        <v/>
      </c>
      <c r="V2460" s="30" t="str">
        <f>IF((COUNT(Invoerblad!G2460:G2460))=1,(6-Invoerblad!G2460),"")</f>
        <v/>
      </c>
      <c r="W2460" s="30" t="str">
        <f>IF((COUNT(Invoerblad!J2460:J2460))=1,(6-Invoerblad!J2460),"")</f>
        <v/>
      </c>
      <c r="AK2460" s="20" t="str">
        <f>IF((COUNT(Invoerblad!D2460,Invoerblad!E2460,U2460,V2460,Invoerblad!H2460,Invoerblad!I2460,W2460,Invoerblad!K2460))=8,SUM(Invoerblad!D2460,Invoerblad!E2460,U2460,V2460,Invoerblad!H2460,Invoerblad!I2460,W2460,Invoerblad!K2460),"")</f>
        <v/>
      </c>
    </row>
    <row r="2461" spans="21:37">
      <c r="U2461" s="30" t="str">
        <f>IF((COUNT(Invoerblad!F2461:F2461))=1,(6-Invoerblad!F2461),"")</f>
        <v/>
      </c>
      <c r="V2461" s="30" t="str">
        <f>IF((COUNT(Invoerblad!G2461:G2461))=1,(6-Invoerblad!G2461),"")</f>
        <v/>
      </c>
      <c r="W2461" s="30" t="str">
        <f>IF((COUNT(Invoerblad!J2461:J2461))=1,(6-Invoerblad!J2461),"")</f>
        <v/>
      </c>
      <c r="AK2461" s="20" t="str">
        <f>IF((COUNT(Invoerblad!D2461,Invoerblad!E2461,U2461,V2461,Invoerblad!H2461,Invoerblad!I2461,W2461,Invoerblad!K2461))=8,SUM(Invoerblad!D2461,Invoerblad!E2461,U2461,V2461,Invoerblad!H2461,Invoerblad!I2461,W2461,Invoerblad!K2461),"")</f>
        <v/>
      </c>
    </row>
    <row r="2462" spans="21:37">
      <c r="U2462" s="30" t="str">
        <f>IF((COUNT(Invoerblad!F2462:F2462))=1,(6-Invoerblad!F2462),"")</f>
        <v/>
      </c>
      <c r="V2462" s="30" t="str">
        <f>IF((COUNT(Invoerblad!G2462:G2462))=1,(6-Invoerblad!G2462),"")</f>
        <v/>
      </c>
      <c r="W2462" s="30" t="str">
        <f>IF((COUNT(Invoerblad!J2462:J2462))=1,(6-Invoerblad!J2462),"")</f>
        <v/>
      </c>
      <c r="AK2462" s="20" t="str">
        <f>IF((COUNT(Invoerblad!D2462,Invoerblad!E2462,U2462,V2462,Invoerblad!H2462,Invoerblad!I2462,W2462,Invoerblad!K2462))=8,SUM(Invoerblad!D2462,Invoerblad!E2462,U2462,V2462,Invoerblad!H2462,Invoerblad!I2462,W2462,Invoerblad!K2462),"")</f>
        <v/>
      </c>
    </row>
    <row r="2463" spans="21:37">
      <c r="U2463" s="30" t="str">
        <f>IF((COUNT(Invoerblad!F2463:F2463))=1,(6-Invoerblad!F2463),"")</f>
        <v/>
      </c>
      <c r="V2463" s="30" t="str">
        <f>IF((COUNT(Invoerblad!G2463:G2463))=1,(6-Invoerblad!G2463),"")</f>
        <v/>
      </c>
      <c r="W2463" s="30" t="str">
        <f>IF((COUNT(Invoerblad!J2463:J2463))=1,(6-Invoerblad!J2463),"")</f>
        <v/>
      </c>
      <c r="AK2463" s="20" t="str">
        <f>IF((COUNT(Invoerblad!D2463,Invoerblad!E2463,U2463,V2463,Invoerblad!H2463,Invoerblad!I2463,W2463,Invoerblad!K2463))=8,SUM(Invoerblad!D2463,Invoerblad!E2463,U2463,V2463,Invoerblad!H2463,Invoerblad!I2463,W2463,Invoerblad!K2463),"")</f>
        <v/>
      </c>
    </row>
    <row r="2464" spans="21:37">
      <c r="U2464" s="30" t="str">
        <f>IF((COUNT(Invoerblad!F2464:F2464))=1,(6-Invoerblad!F2464),"")</f>
        <v/>
      </c>
      <c r="V2464" s="30" t="str">
        <f>IF((COUNT(Invoerblad!G2464:G2464))=1,(6-Invoerblad!G2464),"")</f>
        <v/>
      </c>
      <c r="W2464" s="30" t="str">
        <f>IF((COUNT(Invoerblad!J2464:J2464))=1,(6-Invoerblad!J2464),"")</f>
        <v/>
      </c>
      <c r="AK2464" s="20" t="str">
        <f>IF((COUNT(Invoerblad!D2464,Invoerblad!E2464,U2464,V2464,Invoerblad!H2464,Invoerblad!I2464,W2464,Invoerblad!K2464))=8,SUM(Invoerblad!D2464,Invoerblad!E2464,U2464,V2464,Invoerblad!H2464,Invoerblad!I2464,W2464,Invoerblad!K2464),"")</f>
        <v/>
      </c>
    </row>
    <row r="2465" spans="21:37">
      <c r="U2465" s="30" t="str">
        <f>IF((COUNT(Invoerblad!F2465:F2465))=1,(6-Invoerblad!F2465),"")</f>
        <v/>
      </c>
      <c r="V2465" s="30" t="str">
        <f>IF((COUNT(Invoerblad!G2465:G2465))=1,(6-Invoerblad!G2465),"")</f>
        <v/>
      </c>
      <c r="W2465" s="30" t="str">
        <f>IF((COUNT(Invoerblad!J2465:J2465))=1,(6-Invoerblad!J2465),"")</f>
        <v/>
      </c>
      <c r="AK2465" s="20" t="str">
        <f>IF((COUNT(Invoerblad!D2465,Invoerblad!E2465,U2465,V2465,Invoerblad!H2465,Invoerblad!I2465,W2465,Invoerblad!K2465))=8,SUM(Invoerblad!D2465,Invoerblad!E2465,U2465,V2465,Invoerblad!H2465,Invoerblad!I2465,W2465,Invoerblad!K2465),"")</f>
        <v/>
      </c>
    </row>
    <row r="2466" spans="21:37">
      <c r="U2466" s="30" t="str">
        <f>IF((COUNT(Invoerblad!F2466:F2466))=1,(6-Invoerblad!F2466),"")</f>
        <v/>
      </c>
      <c r="V2466" s="30" t="str">
        <f>IF((COUNT(Invoerblad!G2466:G2466))=1,(6-Invoerblad!G2466),"")</f>
        <v/>
      </c>
      <c r="W2466" s="30" t="str">
        <f>IF((COUNT(Invoerblad!J2466:J2466))=1,(6-Invoerblad!J2466),"")</f>
        <v/>
      </c>
      <c r="AK2466" s="20" t="str">
        <f>IF((COUNT(Invoerblad!D2466,Invoerblad!E2466,U2466,V2466,Invoerblad!H2466,Invoerblad!I2466,W2466,Invoerblad!K2466))=8,SUM(Invoerblad!D2466,Invoerblad!E2466,U2466,V2466,Invoerblad!H2466,Invoerblad!I2466,W2466,Invoerblad!K2466),"")</f>
        <v/>
      </c>
    </row>
    <row r="2467" spans="21:37">
      <c r="U2467" s="30" t="str">
        <f>IF((COUNT(Invoerblad!F2467:F2467))=1,(6-Invoerblad!F2467),"")</f>
        <v/>
      </c>
      <c r="V2467" s="30" t="str">
        <f>IF((COUNT(Invoerblad!G2467:G2467))=1,(6-Invoerblad!G2467),"")</f>
        <v/>
      </c>
      <c r="W2467" s="30" t="str">
        <f>IF((COUNT(Invoerblad!J2467:J2467))=1,(6-Invoerblad!J2467),"")</f>
        <v/>
      </c>
      <c r="AK2467" s="20" t="str">
        <f>IF((COUNT(Invoerblad!D2467,Invoerblad!E2467,U2467,V2467,Invoerblad!H2467,Invoerblad!I2467,W2467,Invoerblad!K2467))=8,SUM(Invoerblad!D2467,Invoerblad!E2467,U2467,V2467,Invoerblad!H2467,Invoerblad!I2467,W2467,Invoerblad!K2467),"")</f>
        <v/>
      </c>
    </row>
    <row r="2468" spans="21:37">
      <c r="U2468" s="30" t="str">
        <f>IF((COUNT(Invoerblad!F2468:F2468))=1,(6-Invoerblad!F2468),"")</f>
        <v/>
      </c>
      <c r="V2468" s="30" t="str">
        <f>IF((COUNT(Invoerblad!G2468:G2468))=1,(6-Invoerblad!G2468),"")</f>
        <v/>
      </c>
      <c r="W2468" s="30" t="str">
        <f>IF((COUNT(Invoerblad!J2468:J2468))=1,(6-Invoerblad!J2468),"")</f>
        <v/>
      </c>
      <c r="AK2468" s="20" t="str">
        <f>IF((COUNT(Invoerblad!D2468,Invoerblad!E2468,U2468,V2468,Invoerblad!H2468,Invoerblad!I2468,W2468,Invoerblad!K2468))=8,SUM(Invoerblad!D2468,Invoerblad!E2468,U2468,V2468,Invoerblad!H2468,Invoerblad!I2468,W2468,Invoerblad!K2468),"")</f>
        <v/>
      </c>
    </row>
    <row r="2469" spans="21:37">
      <c r="U2469" s="30" t="str">
        <f>IF((COUNT(Invoerblad!F2469:F2469))=1,(6-Invoerblad!F2469),"")</f>
        <v/>
      </c>
      <c r="V2469" s="30" t="str">
        <f>IF((COUNT(Invoerblad!G2469:G2469))=1,(6-Invoerblad!G2469),"")</f>
        <v/>
      </c>
      <c r="W2469" s="30" t="str">
        <f>IF((COUNT(Invoerblad!J2469:J2469))=1,(6-Invoerblad!J2469),"")</f>
        <v/>
      </c>
      <c r="AK2469" s="20" t="str">
        <f>IF((COUNT(Invoerblad!D2469,Invoerblad!E2469,U2469,V2469,Invoerblad!H2469,Invoerblad!I2469,W2469,Invoerblad!K2469))=8,SUM(Invoerblad!D2469,Invoerblad!E2469,U2469,V2469,Invoerblad!H2469,Invoerblad!I2469,W2469,Invoerblad!K2469),"")</f>
        <v/>
      </c>
    </row>
    <row r="2470" spans="21:37">
      <c r="U2470" s="30" t="str">
        <f>IF((COUNT(Invoerblad!F2470:F2470))=1,(6-Invoerblad!F2470),"")</f>
        <v/>
      </c>
      <c r="V2470" s="30" t="str">
        <f>IF((COUNT(Invoerblad!G2470:G2470))=1,(6-Invoerblad!G2470),"")</f>
        <v/>
      </c>
      <c r="W2470" s="30" t="str">
        <f>IF((COUNT(Invoerblad!J2470:J2470))=1,(6-Invoerblad!J2470),"")</f>
        <v/>
      </c>
      <c r="AK2470" s="20" t="str">
        <f>IF((COUNT(Invoerblad!D2470,Invoerblad!E2470,U2470,V2470,Invoerblad!H2470,Invoerblad!I2470,W2470,Invoerblad!K2470))=8,SUM(Invoerblad!D2470,Invoerblad!E2470,U2470,V2470,Invoerblad!H2470,Invoerblad!I2470,W2470,Invoerblad!K2470),"")</f>
        <v/>
      </c>
    </row>
    <row r="2471" spans="21:37">
      <c r="U2471" s="30" t="str">
        <f>IF((COUNT(Invoerblad!F2471:F2471))=1,(6-Invoerblad!F2471),"")</f>
        <v/>
      </c>
      <c r="V2471" s="30" t="str">
        <f>IF((COUNT(Invoerblad!G2471:G2471))=1,(6-Invoerblad!G2471),"")</f>
        <v/>
      </c>
      <c r="W2471" s="30" t="str">
        <f>IF((COUNT(Invoerblad!J2471:J2471))=1,(6-Invoerblad!J2471),"")</f>
        <v/>
      </c>
      <c r="AK2471" s="20" t="str">
        <f>IF((COUNT(Invoerblad!D2471,Invoerblad!E2471,U2471,V2471,Invoerblad!H2471,Invoerblad!I2471,W2471,Invoerblad!K2471))=8,SUM(Invoerblad!D2471,Invoerblad!E2471,U2471,V2471,Invoerblad!H2471,Invoerblad!I2471,W2471,Invoerblad!K2471),"")</f>
        <v/>
      </c>
    </row>
    <row r="2472" spans="21:37">
      <c r="U2472" s="30" t="str">
        <f>IF((COUNT(Invoerblad!F2472:F2472))=1,(6-Invoerblad!F2472),"")</f>
        <v/>
      </c>
      <c r="V2472" s="30" t="str">
        <f>IF((COUNT(Invoerblad!G2472:G2472))=1,(6-Invoerblad!G2472),"")</f>
        <v/>
      </c>
      <c r="W2472" s="30" t="str">
        <f>IF((COUNT(Invoerblad!J2472:J2472))=1,(6-Invoerblad!J2472),"")</f>
        <v/>
      </c>
      <c r="AK2472" s="20" t="str">
        <f>IF((COUNT(Invoerblad!D2472,Invoerblad!E2472,U2472,V2472,Invoerblad!H2472,Invoerblad!I2472,W2472,Invoerblad!K2472))=8,SUM(Invoerblad!D2472,Invoerblad!E2472,U2472,V2472,Invoerblad!H2472,Invoerblad!I2472,W2472,Invoerblad!K2472),"")</f>
        <v/>
      </c>
    </row>
    <row r="2473" spans="21:37">
      <c r="U2473" s="30" t="str">
        <f>IF((COUNT(Invoerblad!F2473:F2473))=1,(6-Invoerblad!F2473),"")</f>
        <v/>
      </c>
      <c r="V2473" s="30" t="str">
        <f>IF((COUNT(Invoerblad!G2473:G2473))=1,(6-Invoerblad!G2473),"")</f>
        <v/>
      </c>
      <c r="W2473" s="30" t="str">
        <f>IF((COUNT(Invoerblad!J2473:J2473))=1,(6-Invoerblad!J2473),"")</f>
        <v/>
      </c>
      <c r="AK2473" s="20" t="str">
        <f>IF((COUNT(Invoerblad!D2473,Invoerblad!E2473,U2473,V2473,Invoerblad!H2473,Invoerblad!I2473,W2473,Invoerblad!K2473))=8,SUM(Invoerblad!D2473,Invoerblad!E2473,U2473,V2473,Invoerblad!H2473,Invoerblad!I2473,W2473,Invoerblad!K2473),"")</f>
        <v/>
      </c>
    </row>
    <row r="2474" spans="21:37">
      <c r="U2474" s="30" t="str">
        <f>IF((COUNT(Invoerblad!F2474:F2474))=1,(6-Invoerblad!F2474),"")</f>
        <v/>
      </c>
      <c r="V2474" s="30" t="str">
        <f>IF((COUNT(Invoerblad!G2474:G2474))=1,(6-Invoerblad!G2474),"")</f>
        <v/>
      </c>
      <c r="W2474" s="30" t="str">
        <f>IF((COUNT(Invoerblad!J2474:J2474))=1,(6-Invoerblad!J2474),"")</f>
        <v/>
      </c>
      <c r="AK2474" s="20" t="str">
        <f>IF((COUNT(Invoerblad!D2474,Invoerblad!E2474,U2474,V2474,Invoerblad!H2474,Invoerblad!I2474,W2474,Invoerblad!K2474))=8,SUM(Invoerblad!D2474,Invoerblad!E2474,U2474,V2474,Invoerblad!H2474,Invoerblad!I2474,W2474,Invoerblad!K2474),"")</f>
        <v/>
      </c>
    </row>
    <row r="2475" spans="21:37">
      <c r="U2475" s="30" t="str">
        <f>IF((COUNT(Invoerblad!F2475:F2475))=1,(6-Invoerblad!F2475),"")</f>
        <v/>
      </c>
      <c r="V2475" s="30" t="str">
        <f>IF((COUNT(Invoerblad!G2475:G2475))=1,(6-Invoerblad!G2475),"")</f>
        <v/>
      </c>
      <c r="W2475" s="30" t="str">
        <f>IF((COUNT(Invoerblad!J2475:J2475))=1,(6-Invoerblad!J2475),"")</f>
        <v/>
      </c>
      <c r="AK2475" s="20" t="str">
        <f>IF((COUNT(Invoerblad!D2475,Invoerblad!E2475,U2475,V2475,Invoerblad!H2475,Invoerblad!I2475,W2475,Invoerblad!K2475))=8,SUM(Invoerblad!D2475,Invoerblad!E2475,U2475,V2475,Invoerblad!H2475,Invoerblad!I2475,W2475,Invoerblad!K2475),"")</f>
        <v/>
      </c>
    </row>
    <row r="2476" spans="21:37">
      <c r="U2476" s="30" t="str">
        <f>IF((COUNT(Invoerblad!F2476:F2476))=1,(6-Invoerblad!F2476),"")</f>
        <v/>
      </c>
      <c r="V2476" s="30" t="str">
        <f>IF((COUNT(Invoerblad!G2476:G2476))=1,(6-Invoerblad!G2476),"")</f>
        <v/>
      </c>
      <c r="W2476" s="30" t="str">
        <f>IF((COUNT(Invoerblad!J2476:J2476))=1,(6-Invoerblad!J2476),"")</f>
        <v/>
      </c>
      <c r="AK2476" s="20" t="str">
        <f>IF((COUNT(Invoerblad!D2476,Invoerblad!E2476,U2476,V2476,Invoerblad!H2476,Invoerblad!I2476,W2476,Invoerblad!K2476))=8,SUM(Invoerblad!D2476,Invoerblad!E2476,U2476,V2476,Invoerblad!H2476,Invoerblad!I2476,W2476,Invoerblad!K2476),"")</f>
        <v/>
      </c>
    </row>
    <row r="2477" spans="21:37">
      <c r="U2477" s="30" t="str">
        <f>IF((COUNT(Invoerblad!F2477:F2477))=1,(6-Invoerblad!F2477),"")</f>
        <v/>
      </c>
      <c r="V2477" s="30" t="str">
        <f>IF((COUNT(Invoerblad!G2477:G2477))=1,(6-Invoerblad!G2477),"")</f>
        <v/>
      </c>
      <c r="W2477" s="30" t="str">
        <f>IF((COUNT(Invoerblad!J2477:J2477))=1,(6-Invoerblad!J2477),"")</f>
        <v/>
      </c>
      <c r="AK2477" s="20" t="str">
        <f>IF((COUNT(Invoerblad!D2477,Invoerblad!E2477,U2477,V2477,Invoerblad!H2477,Invoerblad!I2477,W2477,Invoerblad!K2477))=8,SUM(Invoerblad!D2477,Invoerblad!E2477,U2477,V2477,Invoerblad!H2477,Invoerblad!I2477,W2477,Invoerblad!K2477),"")</f>
        <v/>
      </c>
    </row>
    <row r="2478" spans="21:37">
      <c r="U2478" s="30" t="str">
        <f>IF((COUNT(Invoerblad!F2478:F2478))=1,(6-Invoerblad!F2478),"")</f>
        <v/>
      </c>
      <c r="V2478" s="30" t="str">
        <f>IF((COUNT(Invoerblad!G2478:G2478))=1,(6-Invoerblad!G2478),"")</f>
        <v/>
      </c>
      <c r="W2478" s="30" t="str">
        <f>IF((COUNT(Invoerblad!J2478:J2478))=1,(6-Invoerblad!J2478),"")</f>
        <v/>
      </c>
      <c r="AK2478" s="20" t="str">
        <f>IF((COUNT(Invoerblad!D2478,Invoerblad!E2478,U2478,V2478,Invoerblad!H2478,Invoerblad!I2478,W2478,Invoerblad!K2478))=8,SUM(Invoerblad!D2478,Invoerblad!E2478,U2478,V2478,Invoerblad!H2478,Invoerblad!I2478,W2478,Invoerblad!K2478),"")</f>
        <v/>
      </c>
    </row>
    <row r="2479" spans="21:37">
      <c r="U2479" s="30" t="str">
        <f>IF((COUNT(Invoerblad!F2479:F2479))=1,(6-Invoerblad!F2479),"")</f>
        <v/>
      </c>
      <c r="V2479" s="30" t="str">
        <f>IF((COUNT(Invoerblad!G2479:G2479))=1,(6-Invoerblad!G2479),"")</f>
        <v/>
      </c>
      <c r="W2479" s="30" t="str">
        <f>IF((COUNT(Invoerblad!J2479:J2479))=1,(6-Invoerblad!J2479),"")</f>
        <v/>
      </c>
      <c r="AK2479" s="20" t="str">
        <f>IF((COUNT(Invoerblad!D2479,Invoerblad!E2479,U2479,V2479,Invoerblad!H2479,Invoerblad!I2479,W2479,Invoerblad!K2479))=8,SUM(Invoerblad!D2479,Invoerblad!E2479,U2479,V2479,Invoerblad!H2479,Invoerblad!I2479,W2479,Invoerblad!K2479),"")</f>
        <v/>
      </c>
    </row>
    <row r="2480" spans="21:37">
      <c r="U2480" s="30" t="str">
        <f>IF((COUNT(Invoerblad!F2480:F2480))=1,(6-Invoerblad!F2480),"")</f>
        <v/>
      </c>
      <c r="V2480" s="30" t="str">
        <f>IF((COUNT(Invoerblad!G2480:G2480))=1,(6-Invoerblad!G2480),"")</f>
        <v/>
      </c>
      <c r="W2480" s="30" t="str">
        <f>IF((COUNT(Invoerblad!J2480:J2480))=1,(6-Invoerblad!J2480),"")</f>
        <v/>
      </c>
      <c r="AK2480" s="20" t="str">
        <f>IF((COUNT(Invoerblad!D2480,Invoerblad!E2480,U2480,V2480,Invoerblad!H2480,Invoerblad!I2480,W2480,Invoerblad!K2480))=8,SUM(Invoerblad!D2480,Invoerblad!E2480,U2480,V2480,Invoerblad!H2480,Invoerblad!I2480,W2480,Invoerblad!K2480),"")</f>
        <v/>
      </c>
    </row>
    <row r="2481" spans="21:37">
      <c r="U2481" s="30" t="str">
        <f>IF((COUNT(Invoerblad!F2481:F2481))=1,(6-Invoerblad!F2481),"")</f>
        <v/>
      </c>
      <c r="V2481" s="30" t="str">
        <f>IF((COUNT(Invoerblad!G2481:G2481))=1,(6-Invoerblad!G2481),"")</f>
        <v/>
      </c>
      <c r="W2481" s="30" t="str">
        <f>IF((COUNT(Invoerblad!J2481:J2481))=1,(6-Invoerblad!J2481),"")</f>
        <v/>
      </c>
      <c r="AK2481" s="20" t="str">
        <f>IF((COUNT(Invoerblad!D2481,Invoerblad!E2481,U2481,V2481,Invoerblad!H2481,Invoerblad!I2481,W2481,Invoerblad!K2481))=8,SUM(Invoerblad!D2481,Invoerblad!E2481,U2481,V2481,Invoerblad!H2481,Invoerblad!I2481,W2481,Invoerblad!K2481),"")</f>
        <v/>
      </c>
    </row>
    <row r="2482" spans="21:37">
      <c r="U2482" s="30" t="str">
        <f>IF((COUNT(Invoerblad!F2482:F2482))=1,(6-Invoerblad!F2482),"")</f>
        <v/>
      </c>
      <c r="V2482" s="30" t="str">
        <f>IF((COUNT(Invoerblad!G2482:G2482))=1,(6-Invoerblad!G2482),"")</f>
        <v/>
      </c>
      <c r="W2482" s="30" t="str">
        <f>IF((COUNT(Invoerblad!J2482:J2482))=1,(6-Invoerblad!J2482),"")</f>
        <v/>
      </c>
      <c r="AK2482" s="20" t="str">
        <f>IF((COUNT(Invoerblad!D2482,Invoerblad!E2482,U2482,V2482,Invoerblad!H2482,Invoerblad!I2482,W2482,Invoerblad!K2482))=8,SUM(Invoerblad!D2482,Invoerblad!E2482,U2482,V2482,Invoerblad!H2482,Invoerblad!I2482,W2482,Invoerblad!K2482),"")</f>
        <v/>
      </c>
    </row>
    <row r="2483" spans="21:37">
      <c r="U2483" s="30" t="str">
        <f>IF((COUNT(Invoerblad!F2483:F2483))=1,(6-Invoerblad!F2483),"")</f>
        <v/>
      </c>
      <c r="V2483" s="30" t="str">
        <f>IF((COUNT(Invoerblad!G2483:G2483))=1,(6-Invoerblad!G2483),"")</f>
        <v/>
      </c>
      <c r="W2483" s="30" t="str">
        <f>IF((COUNT(Invoerblad!J2483:J2483))=1,(6-Invoerblad!J2483),"")</f>
        <v/>
      </c>
      <c r="AK2483" s="20" t="str">
        <f>IF((COUNT(Invoerblad!D2483,Invoerblad!E2483,U2483,V2483,Invoerblad!H2483,Invoerblad!I2483,W2483,Invoerblad!K2483))=8,SUM(Invoerblad!D2483,Invoerblad!E2483,U2483,V2483,Invoerblad!H2483,Invoerblad!I2483,W2483,Invoerblad!K2483),"")</f>
        <v/>
      </c>
    </row>
    <row r="2484" spans="21:37">
      <c r="U2484" s="30" t="str">
        <f>IF((COUNT(Invoerblad!F2484:F2484))=1,(6-Invoerblad!F2484),"")</f>
        <v/>
      </c>
      <c r="V2484" s="30" t="str">
        <f>IF((COUNT(Invoerblad!G2484:G2484))=1,(6-Invoerblad!G2484),"")</f>
        <v/>
      </c>
      <c r="W2484" s="30" t="str">
        <f>IF((COUNT(Invoerblad!J2484:J2484))=1,(6-Invoerblad!J2484),"")</f>
        <v/>
      </c>
      <c r="AK2484" s="20" t="str">
        <f>IF((COUNT(Invoerblad!D2484,Invoerblad!E2484,U2484,V2484,Invoerblad!H2484,Invoerblad!I2484,W2484,Invoerblad!K2484))=8,SUM(Invoerblad!D2484,Invoerblad!E2484,U2484,V2484,Invoerblad!H2484,Invoerblad!I2484,W2484,Invoerblad!K2484),"")</f>
        <v/>
      </c>
    </row>
    <row r="2485" spans="21:37">
      <c r="U2485" s="30" t="str">
        <f>IF((COUNT(Invoerblad!F2485:F2485))=1,(6-Invoerblad!F2485),"")</f>
        <v/>
      </c>
      <c r="V2485" s="30" t="str">
        <f>IF((COUNT(Invoerblad!G2485:G2485))=1,(6-Invoerblad!G2485),"")</f>
        <v/>
      </c>
      <c r="W2485" s="30" t="str">
        <f>IF((COUNT(Invoerblad!J2485:J2485))=1,(6-Invoerblad!J2485),"")</f>
        <v/>
      </c>
      <c r="AK2485" s="20" t="str">
        <f>IF((COUNT(Invoerblad!D2485,Invoerblad!E2485,U2485,V2485,Invoerblad!H2485,Invoerblad!I2485,W2485,Invoerblad!K2485))=8,SUM(Invoerblad!D2485,Invoerblad!E2485,U2485,V2485,Invoerblad!H2485,Invoerblad!I2485,W2485,Invoerblad!K2485),"")</f>
        <v/>
      </c>
    </row>
    <row r="2486" spans="21:37">
      <c r="U2486" s="30" t="str">
        <f>IF((COUNT(Invoerblad!F2486:F2486))=1,(6-Invoerblad!F2486),"")</f>
        <v/>
      </c>
      <c r="V2486" s="30" t="str">
        <f>IF((COUNT(Invoerblad!G2486:G2486))=1,(6-Invoerblad!G2486),"")</f>
        <v/>
      </c>
      <c r="W2486" s="30" t="str">
        <f>IF((COUNT(Invoerblad!J2486:J2486))=1,(6-Invoerblad!J2486),"")</f>
        <v/>
      </c>
      <c r="AK2486" s="20" t="str">
        <f>IF((COUNT(Invoerblad!D2486,Invoerblad!E2486,U2486,V2486,Invoerblad!H2486,Invoerblad!I2486,W2486,Invoerblad!K2486))=8,SUM(Invoerblad!D2486,Invoerblad!E2486,U2486,V2486,Invoerblad!H2486,Invoerblad!I2486,W2486,Invoerblad!K2486),"")</f>
        <v/>
      </c>
    </row>
    <row r="2487" spans="21:37">
      <c r="U2487" s="30" t="str">
        <f>IF((COUNT(Invoerblad!F2487:F2487))=1,(6-Invoerblad!F2487),"")</f>
        <v/>
      </c>
      <c r="V2487" s="30" t="str">
        <f>IF((COUNT(Invoerblad!G2487:G2487))=1,(6-Invoerblad!G2487),"")</f>
        <v/>
      </c>
      <c r="W2487" s="30" t="str">
        <f>IF((COUNT(Invoerblad!J2487:J2487))=1,(6-Invoerblad!J2487),"")</f>
        <v/>
      </c>
      <c r="AK2487" s="20" t="str">
        <f>IF((COUNT(Invoerblad!D2487,Invoerblad!E2487,U2487,V2487,Invoerblad!H2487,Invoerblad!I2487,W2487,Invoerblad!K2487))=8,SUM(Invoerblad!D2487,Invoerblad!E2487,U2487,V2487,Invoerblad!H2487,Invoerblad!I2487,W2487,Invoerblad!K2487),"")</f>
        <v/>
      </c>
    </row>
    <row r="2488" spans="21:37">
      <c r="U2488" s="30" t="str">
        <f>IF((COUNT(Invoerblad!F2488:F2488))=1,(6-Invoerblad!F2488),"")</f>
        <v/>
      </c>
      <c r="V2488" s="30" t="str">
        <f>IF((COUNT(Invoerblad!G2488:G2488))=1,(6-Invoerblad!G2488),"")</f>
        <v/>
      </c>
      <c r="W2488" s="30" t="str">
        <f>IF((COUNT(Invoerblad!J2488:J2488))=1,(6-Invoerblad!J2488),"")</f>
        <v/>
      </c>
      <c r="AK2488" s="20" t="str">
        <f>IF((COUNT(Invoerblad!D2488,Invoerblad!E2488,U2488,V2488,Invoerblad!H2488,Invoerblad!I2488,W2488,Invoerblad!K2488))=8,SUM(Invoerblad!D2488,Invoerblad!E2488,U2488,V2488,Invoerblad!H2488,Invoerblad!I2488,W2488,Invoerblad!K2488),"")</f>
        <v/>
      </c>
    </row>
    <row r="2489" spans="21:37">
      <c r="U2489" s="30" t="str">
        <f>IF((COUNT(Invoerblad!F2489:F2489))=1,(6-Invoerblad!F2489),"")</f>
        <v/>
      </c>
      <c r="V2489" s="30" t="str">
        <f>IF((COUNT(Invoerblad!G2489:G2489))=1,(6-Invoerblad!G2489),"")</f>
        <v/>
      </c>
      <c r="W2489" s="30" t="str">
        <f>IF((COUNT(Invoerblad!J2489:J2489))=1,(6-Invoerblad!J2489),"")</f>
        <v/>
      </c>
      <c r="AK2489" s="20" t="str">
        <f>IF((COUNT(Invoerblad!D2489,Invoerblad!E2489,U2489,V2489,Invoerblad!H2489,Invoerblad!I2489,W2489,Invoerblad!K2489))=8,SUM(Invoerblad!D2489,Invoerblad!E2489,U2489,V2489,Invoerblad!H2489,Invoerblad!I2489,W2489,Invoerblad!K2489),"")</f>
        <v/>
      </c>
    </row>
    <row r="2490" spans="21:37">
      <c r="U2490" s="30" t="str">
        <f>IF((COUNT(Invoerblad!F2490:F2490))=1,(6-Invoerblad!F2490),"")</f>
        <v/>
      </c>
      <c r="V2490" s="30" t="str">
        <f>IF((COUNT(Invoerblad!G2490:G2490))=1,(6-Invoerblad!G2490),"")</f>
        <v/>
      </c>
      <c r="W2490" s="30" t="str">
        <f>IF((COUNT(Invoerblad!J2490:J2490))=1,(6-Invoerblad!J2490),"")</f>
        <v/>
      </c>
      <c r="AK2490" s="20" t="str">
        <f>IF((COUNT(Invoerblad!D2490,Invoerblad!E2490,U2490,V2490,Invoerblad!H2490,Invoerblad!I2490,W2490,Invoerblad!K2490))=8,SUM(Invoerblad!D2490,Invoerblad!E2490,U2490,V2490,Invoerblad!H2490,Invoerblad!I2490,W2490,Invoerblad!K2490),"")</f>
        <v/>
      </c>
    </row>
    <row r="2491" spans="21:37">
      <c r="U2491" s="30" t="str">
        <f>IF((COUNT(Invoerblad!F2491:F2491))=1,(6-Invoerblad!F2491),"")</f>
        <v/>
      </c>
      <c r="V2491" s="30" t="str">
        <f>IF((COUNT(Invoerblad!G2491:G2491))=1,(6-Invoerblad!G2491),"")</f>
        <v/>
      </c>
      <c r="W2491" s="30" t="str">
        <f>IF((COUNT(Invoerblad!J2491:J2491))=1,(6-Invoerblad!J2491),"")</f>
        <v/>
      </c>
      <c r="AK2491" s="20" t="str">
        <f>IF((COUNT(Invoerblad!D2491,Invoerblad!E2491,U2491,V2491,Invoerblad!H2491,Invoerblad!I2491,W2491,Invoerblad!K2491))=8,SUM(Invoerblad!D2491,Invoerblad!E2491,U2491,V2491,Invoerblad!H2491,Invoerblad!I2491,W2491,Invoerblad!K2491),"")</f>
        <v/>
      </c>
    </row>
    <row r="2492" spans="21:37">
      <c r="U2492" s="30" t="str">
        <f>IF((COUNT(Invoerblad!F2492:F2492))=1,(6-Invoerblad!F2492),"")</f>
        <v/>
      </c>
      <c r="V2492" s="30" t="str">
        <f>IF((COUNT(Invoerblad!G2492:G2492))=1,(6-Invoerblad!G2492),"")</f>
        <v/>
      </c>
      <c r="W2492" s="30" t="str">
        <f>IF((COUNT(Invoerblad!J2492:J2492))=1,(6-Invoerblad!J2492),"")</f>
        <v/>
      </c>
      <c r="AK2492" s="20" t="str">
        <f>IF((COUNT(Invoerblad!D2492,Invoerblad!E2492,U2492,V2492,Invoerblad!H2492,Invoerblad!I2492,W2492,Invoerblad!K2492))=8,SUM(Invoerblad!D2492,Invoerblad!E2492,U2492,V2492,Invoerblad!H2492,Invoerblad!I2492,W2492,Invoerblad!K2492),"")</f>
        <v/>
      </c>
    </row>
    <row r="2493" spans="21:37">
      <c r="U2493" s="30" t="str">
        <f>IF((COUNT(Invoerblad!F2493:F2493))=1,(6-Invoerblad!F2493),"")</f>
        <v/>
      </c>
      <c r="V2493" s="30" t="str">
        <f>IF((COUNT(Invoerblad!G2493:G2493))=1,(6-Invoerblad!G2493),"")</f>
        <v/>
      </c>
      <c r="W2493" s="30" t="str">
        <f>IF((COUNT(Invoerblad!J2493:J2493))=1,(6-Invoerblad!J2493),"")</f>
        <v/>
      </c>
      <c r="AK2493" s="20" t="str">
        <f>IF((COUNT(Invoerblad!D2493,Invoerblad!E2493,U2493,V2493,Invoerblad!H2493,Invoerblad!I2493,W2493,Invoerblad!K2493))=8,SUM(Invoerblad!D2493,Invoerblad!E2493,U2493,V2493,Invoerblad!H2493,Invoerblad!I2493,W2493,Invoerblad!K2493),"")</f>
        <v/>
      </c>
    </row>
    <row r="2494" spans="21:37">
      <c r="U2494" s="30" t="str">
        <f>IF((COUNT(Invoerblad!F2494:F2494))=1,(6-Invoerblad!F2494),"")</f>
        <v/>
      </c>
      <c r="V2494" s="30" t="str">
        <f>IF((COUNT(Invoerblad!G2494:G2494))=1,(6-Invoerblad!G2494),"")</f>
        <v/>
      </c>
      <c r="W2494" s="30" t="str">
        <f>IF((COUNT(Invoerblad!J2494:J2494))=1,(6-Invoerblad!J2494),"")</f>
        <v/>
      </c>
      <c r="AK2494" s="20" t="str">
        <f>IF((COUNT(Invoerblad!D2494,Invoerblad!E2494,U2494,V2494,Invoerblad!H2494,Invoerblad!I2494,W2494,Invoerblad!K2494))=8,SUM(Invoerblad!D2494,Invoerblad!E2494,U2494,V2494,Invoerblad!H2494,Invoerblad!I2494,W2494,Invoerblad!K2494),"")</f>
        <v/>
      </c>
    </row>
    <row r="2495" spans="21:37">
      <c r="U2495" s="30" t="str">
        <f>IF((COUNT(Invoerblad!F2495:F2495))=1,(6-Invoerblad!F2495),"")</f>
        <v/>
      </c>
      <c r="V2495" s="30" t="str">
        <f>IF((COUNT(Invoerblad!G2495:G2495))=1,(6-Invoerblad!G2495),"")</f>
        <v/>
      </c>
      <c r="W2495" s="30" t="str">
        <f>IF((COUNT(Invoerblad!J2495:J2495))=1,(6-Invoerblad!J2495),"")</f>
        <v/>
      </c>
      <c r="AK2495" s="20" t="str">
        <f>IF((COUNT(Invoerblad!D2495,Invoerblad!E2495,U2495,V2495,Invoerblad!H2495,Invoerblad!I2495,W2495,Invoerblad!K2495))=8,SUM(Invoerblad!D2495,Invoerblad!E2495,U2495,V2495,Invoerblad!H2495,Invoerblad!I2495,W2495,Invoerblad!K2495),"")</f>
        <v/>
      </c>
    </row>
    <row r="2496" spans="21:37">
      <c r="U2496" s="30" t="str">
        <f>IF((COUNT(Invoerblad!F2496:F2496))=1,(6-Invoerblad!F2496),"")</f>
        <v/>
      </c>
      <c r="V2496" s="30" t="str">
        <f>IF((COUNT(Invoerblad!G2496:G2496))=1,(6-Invoerblad!G2496),"")</f>
        <v/>
      </c>
      <c r="W2496" s="30" t="str">
        <f>IF((COUNT(Invoerblad!J2496:J2496))=1,(6-Invoerblad!J2496),"")</f>
        <v/>
      </c>
      <c r="AK2496" s="20" t="str">
        <f>IF((COUNT(Invoerblad!D2496,Invoerblad!E2496,U2496,V2496,Invoerblad!H2496,Invoerblad!I2496,W2496,Invoerblad!K2496))=8,SUM(Invoerblad!D2496,Invoerblad!E2496,U2496,V2496,Invoerblad!H2496,Invoerblad!I2496,W2496,Invoerblad!K2496),"")</f>
        <v/>
      </c>
    </row>
    <row r="2497" spans="21:37">
      <c r="U2497" s="30" t="str">
        <f>IF((COUNT(Invoerblad!F2497:F2497))=1,(6-Invoerblad!F2497),"")</f>
        <v/>
      </c>
      <c r="V2497" s="30" t="str">
        <f>IF((COUNT(Invoerblad!G2497:G2497))=1,(6-Invoerblad!G2497),"")</f>
        <v/>
      </c>
      <c r="W2497" s="30" t="str">
        <f>IF((COUNT(Invoerblad!J2497:J2497))=1,(6-Invoerblad!J2497),"")</f>
        <v/>
      </c>
      <c r="AK2497" s="20" t="str">
        <f>IF((COUNT(Invoerblad!D2497,Invoerblad!E2497,U2497,V2497,Invoerblad!H2497,Invoerblad!I2497,W2497,Invoerblad!K2497))=8,SUM(Invoerblad!D2497,Invoerblad!E2497,U2497,V2497,Invoerblad!H2497,Invoerblad!I2497,W2497,Invoerblad!K2497),"")</f>
        <v/>
      </c>
    </row>
    <row r="2498" spans="21:37">
      <c r="U2498" s="30" t="str">
        <f>IF((COUNT(Invoerblad!F2498:F2498))=1,(6-Invoerblad!F2498),"")</f>
        <v/>
      </c>
      <c r="V2498" s="30" t="str">
        <f>IF((COUNT(Invoerblad!G2498:G2498))=1,(6-Invoerblad!G2498),"")</f>
        <v/>
      </c>
      <c r="W2498" s="30" t="str">
        <f>IF((COUNT(Invoerblad!J2498:J2498))=1,(6-Invoerblad!J2498),"")</f>
        <v/>
      </c>
      <c r="AK2498" s="20" t="str">
        <f>IF((COUNT(Invoerblad!D2498,Invoerblad!E2498,U2498,V2498,Invoerblad!H2498,Invoerblad!I2498,W2498,Invoerblad!K2498))=8,SUM(Invoerblad!D2498,Invoerblad!E2498,U2498,V2498,Invoerblad!H2498,Invoerblad!I2498,W2498,Invoerblad!K2498),"")</f>
        <v/>
      </c>
    </row>
    <row r="2499" spans="21:37">
      <c r="U2499" s="30" t="str">
        <f>IF((COUNT(Invoerblad!F2499:F2499))=1,(6-Invoerblad!F2499),"")</f>
        <v/>
      </c>
      <c r="V2499" s="30" t="str">
        <f>IF((COUNT(Invoerblad!G2499:G2499))=1,(6-Invoerblad!G2499),"")</f>
        <v/>
      </c>
      <c r="W2499" s="30" t="str">
        <f>IF((COUNT(Invoerblad!J2499:J2499))=1,(6-Invoerblad!J2499),"")</f>
        <v/>
      </c>
      <c r="AK2499" s="20" t="str">
        <f>IF((COUNT(Invoerblad!D2499,Invoerblad!E2499,U2499,V2499,Invoerblad!H2499,Invoerblad!I2499,W2499,Invoerblad!K2499))=8,SUM(Invoerblad!D2499,Invoerblad!E2499,U2499,V2499,Invoerblad!H2499,Invoerblad!I2499,W2499,Invoerblad!K2499),"")</f>
        <v/>
      </c>
    </row>
    <row r="2500" spans="21:37">
      <c r="U2500" s="30" t="str">
        <f>IF((COUNT(Invoerblad!F2500:F2500))=1,(6-Invoerblad!F2500),"")</f>
        <v/>
      </c>
      <c r="V2500" s="30" t="str">
        <f>IF((COUNT(Invoerblad!G2500:G2500))=1,(6-Invoerblad!G2500),"")</f>
        <v/>
      </c>
      <c r="W2500" s="30" t="str">
        <f>IF((COUNT(Invoerblad!J2500:J2500))=1,(6-Invoerblad!J2500),"")</f>
        <v/>
      </c>
      <c r="AK2500" s="20" t="str">
        <f>IF((COUNT(Invoerblad!D2500,Invoerblad!E2500,U2500,V2500,Invoerblad!H2500,Invoerblad!I2500,W2500,Invoerblad!K2500))=8,SUM(Invoerblad!D2500,Invoerblad!E2500,U2500,V2500,Invoerblad!H2500,Invoerblad!I2500,W2500,Invoerblad!K2500),"")</f>
        <v/>
      </c>
    </row>
    <row r="2501" spans="21:37">
      <c r="U2501" s="30" t="str">
        <f>IF((COUNT(Invoerblad!F2501:F2501))=1,(6-Invoerblad!F2501),"")</f>
        <v/>
      </c>
      <c r="V2501" s="30" t="str">
        <f>IF((COUNT(Invoerblad!G2501:G2501))=1,(6-Invoerblad!G2501),"")</f>
        <v/>
      </c>
      <c r="W2501" s="30" t="str">
        <f>IF((COUNT(Invoerblad!J2501:J2501))=1,(6-Invoerblad!J2501),"")</f>
        <v/>
      </c>
      <c r="AK2501" s="20" t="str">
        <f>IF((COUNT(Invoerblad!D2501,Invoerblad!E2501,U2501,V2501,Invoerblad!H2501,Invoerblad!I2501,W2501,Invoerblad!K2501))=8,SUM(Invoerblad!D2501,Invoerblad!E2501,U2501,V2501,Invoerblad!H2501,Invoerblad!I2501,W2501,Invoerblad!K2501),"")</f>
        <v/>
      </c>
    </row>
    <row r="2502" spans="21:37">
      <c r="U2502" s="30" t="str">
        <f>IF((COUNT(Invoerblad!F2502:F2502))=1,(6-Invoerblad!F2502),"")</f>
        <v/>
      </c>
      <c r="V2502" s="30" t="str">
        <f>IF((COUNT(Invoerblad!G2502:G2502))=1,(6-Invoerblad!G2502),"")</f>
        <v/>
      </c>
      <c r="W2502" s="30" t="str">
        <f>IF((COUNT(Invoerblad!J2502:J2502))=1,(6-Invoerblad!J2502),"")</f>
        <v/>
      </c>
      <c r="AK2502" s="20" t="str">
        <f>IF((COUNT(Invoerblad!D2502,Invoerblad!E2502,U2502,V2502,Invoerblad!H2502,Invoerblad!I2502,W2502,Invoerblad!K2502))=8,SUM(Invoerblad!D2502,Invoerblad!E2502,U2502,V2502,Invoerblad!H2502,Invoerblad!I2502,W2502,Invoerblad!K2502),"")</f>
        <v/>
      </c>
    </row>
    <row r="2503" spans="21:37">
      <c r="U2503" s="30" t="str">
        <f>IF((COUNT(Invoerblad!F2503:F2503))=1,(6-Invoerblad!F2503),"")</f>
        <v/>
      </c>
      <c r="V2503" s="30" t="str">
        <f>IF((COUNT(Invoerblad!G2503:G2503))=1,(6-Invoerblad!G2503),"")</f>
        <v/>
      </c>
      <c r="W2503" s="30" t="str">
        <f>IF((COUNT(Invoerblad!J2503:J2503))=1,(6-Invoerblad!J2503),"")</f>
        <v/>
      </c>
      <c r="AK2503" s="20" t="str">
        <f>IF((COUNT(Invoerblad!D2503,Invoerblad!E2503,U2503,V2503,Invoerblad!H2503,Invoerblad!I2503,W2503,Invoerblad!K2503))=8,SUM(Invoerblad!D2503,Invoerblad!E2503,U2503,V2503,Invoerblad!H2503,Invoerblad!I2503,W2503,Invoerblad!K2503),"")</f>
        <v/>
      </c>
    </row>
    <row r="2504" spans="21:37">
      <c r="U2504" s="30" t="str">
        <f>IF((COUNT(Invoerblad!F2504:F2504))=1,(6-Invoerblad!F2504),"")</f>
        <v/>
      </c>
      <c r="V2504" s="30" t="str">
        <f>IF((COUNT(Invoerblad!G2504:G2504))=1,(6-Invoerblad!G2504),"")</f>
        <v/>
      </c>
      <c r="W2504" s="30" t="str">
        <f>IF((COUNT(Invoerblad!J2504:J2504))=1,(6-Invoerblad!J2504),"")</f>
        <v/>
      </c>
      <c r="AK2504" s="20" t="str">
        <f>IF((COUNT(Invoerblad!D2504,Invoerblad!E2504,U2504,V2504,Invoerblad!H2504,Invoerblad!I2504,W2504,Invoerblad!K2504))=8,SUM(Invoerblad!D2504,Invoerblad!E2504,U2504,V2504,Invoerblad!H2504,Invoerblad!I2504,W2504,Invoerblad!K2504),"")</f>
        <v/>
      </c>
    </row>
    <row r="2505" spans="21:37">
      <c r="U2505" s="30" t="str">
        <f>IF((COUNT(Invoerblad!F2505:F2505))=1,(6-Invoerblad!F2505),"")</f>
        <v/>
      </c>
      <c r="V2505" s="30" t="str">
        <f>IF((COUNT(Invoerblad!G2505:G2505))=1,(6-Invoerblad!G2505),"")</f>
        <v/>
      </c>
      <c r="W2505" s="30" t="str">
        <f>IF((COUNT(Invoerblad!J2505:J2505))=1,(6-Invoerblad!J2505),"")</f>
        <v/>
      </c>
      <c r="AK2505" s="20" t="str">
        <f>IF((COUNT(Invoerblad!D2505,Invoerblad!E2505,U2505,V2505,Invoerblad!H2505,Invoerblad!I2505,W2505,Invoerblad!K2505))=8,SUM(Invoerblad!D2505,Invoerblad!E2505,U2505,V2505,Invoerblad!H2505,Invoerblad!I2505,W2505,Invoerblad!K2505),"")</f>
        <v/>
      </c>
    </row>
    <row r="2506" spans="21:37">
      <c r="U2506" s="30" t="str">
        <f>IF((COUNT(Invoerblad!F2506:F2506))=1,(6-Invoerblad!F2506),"")</f>
        <v/>
      </c>
      <c r="V2506" s="30" t="str">
        <f>IF((COUNT(Invoerblad!G2506:G2506))=1,(6-Invoerblad!G2506),"")</f>
        <v/>
      </c>
      <c r="W2506" s="30" t="str">
        <f>IF((COUNT(Invoerblad!J2506:J2506))=1,(6-Invoerblad!J2506),"")</f>
        <v/>
      </c>
      <c r="AK2506" s="20" t="str">
        <f>IF((COUNT(Invoerblad!D2506,Invoerblad!E2506,U2506,V2506,Invoerblad!H2506,Invoerblad!I2506,W2506,Invoerblad!K2506))=8,SUM(Invoerblad!D2506,Invoerblad!E2506,U2506,V2506,Invoerblad!H2506,Invoerblad!I2506,W2506,Invoerblad!K2506),"")</f>
        <v/>
      </c>
    </row>
    <row r="2507" spans="21:37">
      <c r="U2507" s="30" t="str">
        <f>IF((COUNT(Invoerblad!F2507:F2507))=1,(6-Invoerblad!F2507),"")</f>
        <v/>
      </c>
      <c r="V2507" s="30" t="str">
        <f>IF((COUNT(Invoerblad!G2507:G2507))=1,(6-Invoerblad!G2507),"")</f>
        <v/>
      </c>
      <c r="W2507" s="30" t="str">
        <f>IF((COUNT(Invoerblad!J2507:J2507))=1,(6-Invoerblad!J2507),"")</f>
        <v/>
      </c>
      <c r="AK2507" s="20" t="str">
        <f>IF((COUNT(Invoerblad!D2507,Invoerblad!E2507,U2507,V2507,Invoerblad!H2507,Invoerblad!I2507,W2507,Invoerblad!K2507))=8,SUM(Invoerblad!D2507,Invoerblad!E2507,U2507,V2507,Invoerblad!H2507,Invoerblad!I2507,W2507,Invoerblad!K2507),"")</f>
        <v/>
      </c>
    </row>
    <row r="2508" spans="21:37">
      <c r="U2508" s="30" t="str">
        <f>IF((COUNT(Invoerblad!F2508:F2508))=1,(6-Invoerblad!F2508),"")</f>
        <v/>
      </c>
      <c r="V2508" s="30" t="str">
        <f>IF((COUNT(Invoerblad!G2508:G2508))=1,(6-Invoerblad!G2508),"")</f>
        <v/>
      </c>
      <c r="W2508" s="30" t="str">
        <f>IF((COUNT(Invoerblad!J2508:J2508))=1,(6-Invoerblad!J2508),"")</f>
        <v/>
      </c>
      <c r="AK2508" s="20" t="str">
        <f>IF((COUNT(Invoerblad!D2508,Invoerblad!E2508,U2508,V2508,Invoerblad!H2508,Invoerblad!I2508,W2508,Invoerblad!K2508))=8,SUM(Invoerblad!D2508,Invoerblad!E2508,U2508,V2508,Invoerblad!H2508,Invoerblad!I2508,W2508,Invoerblad!K2508),"")</f>
        <v/>
      </c>
    </row>
    <row r="2509" spans="21:37">
      <c r="U2509" s="30" t="str">
        <f>IF((COUNT(Invoerblad!F2509:F2509))=1,(6-Invoerblad!F2509),"")</f>
        <v/>
      </c>
      <c r="V2509" s="30" t="str">
        <f>IF((COUNT(Invoerblad!G2509:G2509))=1,(6-Invoerblad!G2509),"")</f>
        <v/>
      </c>
      <c r="W2509" s="30" t="str">
        <f>IF((COUNT(Invoerblad!J2509:J2509))=1,(6-Invoerblad!J2509),"")</f>
        <v/>
      </c>
      <c r="AK2509" s="20" t="str">
        <f>IF((COUNT(Invoerblad!D2509,Invoerblad!E2509,U2509,V2509,Invoerblad!H2509,Invoerblad!I2509,W2509,Invoerblad!K2509))=8,SUM(Invoerblad!D2509,Invoerblad!E2509,U2509,V2509,Invoerblad!H2509,Invoerblad!I2509,W2509,Invoerblad!K2509),"")</f>
        <v/>
      </c>
    </row>
    <row r="2510" spans="21:37">
      <c r="U2510" s="30" t="str">
        <f>IF((COUNT(Invoerblad!F2510:F2510))=1,(6-Invoerblad!F2510),"")</f>
        <v/>
      </c>
      <c r="V2510" s="30" t="str">
        <f>IF((COUNT(Invoerblad!G2510:G2510))=1,(6-Invoerblad!G2510),"")</f>
        <v/>
      </c>
      <c r="W2510" s="30" t="str">
        <f>IF((COUNT(Invoerblad!J2510:J2510))=1,(6-Invoerblad!J2510),"")</f>
        <v/>
      </c>
      <c r="AK2510" s="20" t="str">
        <f>IF((COUNT(Invoerblad!D2510,Invoerblad!E2510,U2510,V2510,Invoerblad!H2510,Invoerblad!I2510,W2510,Invoerblad!K2510))=8,SUM(Invoerblad!D2510,Invoerblad!E2510,U2510,V2510,Invoerblad!H2510,Invoerblad!I2510,W2510,Invoerblad!K2510),"")</f>
        <v/>
      </c>
    </row>
    <row r="2511" spans="21:37">
      <c r="U2511" s="30" t="str">
        <f>IF((COUNT(Invoerblad!F2511:F2511))=1,(6-Invoerblad!F2511),"")</f>
        <v/>
      </c>
      <c r="V2511" s="30" t="str">
        <f>IF((COUNT(Invoerblad!G2511:G2511))=1,(6-Invoerblad!G2511),"")</f>
        <v/>
      </c>
      <c r="W2511" s="30" t="str">
        <f>IF((COUNT(Invoerblad!J2511:J2511))=1,(6-Invoerblad!J2511),"")</f>
        <v/>
      </c>
      <c r="AK2511" s="20" t="str">
        <f>IF((COUNT(Invoerblad!D2511,Invoerblad!E2511,U2511,V2511,Invoerblad!H2511,Invoerblad!I2511,W2511,Invoerblad!K2511))=8,SUM(Invoerblad!D2511,Invoerblad!E2511,U2511,V2511,Invoerblad!H2511,Invoerblad!I2511,W2511,Invoerblad!K2511),"")</f>
        <v/>
      </c>
    </row>
    <row r="2512" spans="21:37">
      <c r="U2512" s="30" t="str">
        <f>IF((COUNT(Invoerblad!F2512:F2512))=1,(6-Invoerblad!F2512),"")</f>
        <v/>
      </c>
      <c r="V2512" s="30" t="str">
        <f>IF((COUNT(Invoerblad!G2512:G2512))=1,(6-Invoerblad!G2512),"")</f>
        <v/>
      </c>
      <c r="W2512" s="30" t="str">
        <f>IF((COUNT(Invoerblad!J2512:J2512))=1,(6-Invoerblad!J2512),"")</f>
        <v/>
      </c>
      <c r="AK2512" s="20" t="str">
        <f>IF((COUNT(Invoerblad!D2512,Invoerblad!E2512,U2512,V2512,Invoerblad!H2512,Invoerblad!I2512,W2512,Invoerblad!K2512))=8,SUM(Invoerblad!D2512,Invoerblad!E2512,U2512,V2512,Invoerblad!H2512,Invoerblad!I2512,W2512,Invoerblad!K2512),"")</f>
        <v/>
      </c>
    </row>
    <row r="2513" spans="21:37">
      <c r="U2513" s="30" t="str">
        <f>IF((COUNT(Invoerblad!F2513:F2513))=1,(6-Invoerblad!F2513),"")</f>
        <v/>
      </c>
      <c r="V2513" s="30" t="str">
        <f>IF((COUNT(Invoerblad!G2513:G2513))=1,(6-Invoerblad!G2513),"")</f>
        <v/>
      </c>
      <c r="W2513" s="30" t="str">
        <f>IF((COUNT(Invoerblad!J2513:J2513))=1,(6-Invoerblad!J2513),"")</f>
        <v/>
      </c>
      <c r="AK2513" s="20" t="str">
        <f>IF((COUNT(Invoerblad!D2513,Invoerblad!E2513,U2513,V2513,Invoerblad!H2513,Invoerblad!I2513,W2513,Invoerblad!K2513))=8,SUM(Invoerblad!D2513,Invoerblad!E2513,U2513,V2513,Invoerblad!H2513,Invoerblad!I2513,W2513,Invoerblad!K2513),"")</f>
        <v/>
      </c>
    </row>
    <row r="2514" spans="21:37">
      <c r="U2514" s="30" t="str">
        <f>IF((COUNT(Invoerblad!F2514:F2514))=1,(6-Invoerblad!F2514),"")</f>
        <v/>
      </c>
      <c r="V2514" s="30" t="str">
        <f>IF((COUNT(Invoerblad!G2514:G2514))=1,(6-Invoerblad!G2514),"")</f>
        <v/>
      </c>
      <c r="W2514" s="30" t="str">
        <f>IF((COUNT(Invoerblad!J2514:J2514))=1,(6-Invoerblad!J2514),"")</f>
        <v/>
      </c>
      <c r="AK2514" s="20" t="str">
        <f>IF((COUNT(Invoerblad!D2514,Invoerblad!E2514,U2514,V2514,Invoerblad!H2514,Invoerblad!I2514,W2514,Invoerblad!K2514))=8,SUM(Invoerblad!D2514,Invoerblad!E2514,U2514,V2514,Invoerblad!H2514,Invoerblad!I2514,W2514,Invoerblad!K2514),"")</f>
        <v/>
      </c>
    </row>
    <row r="2515" spans="21:37">
      <c r="U2515" s="30" t="str">
        <f>IF((COUNT(Invoerblad!F2515:F2515))=1,(6-Invoerblad!F2515),"")</f>
        <v/>
      </c>
      <c r="V2515" s="30" t="str">
        <f>IF((COUNT(Invoerblad!G2515:G2515))=1,(6-Invoerblad!G2515),"")</f>
        <v/>
      </c>
      <c r="W2515" s="30" t="str">
        <f>IF((COUNT(Invoerblad!J2515:J2515))=1,(6-Invoerblad!J2515),"")</f>
        <v/>
      </c>
      <c r="AK2515" s="20" t="str">
        <f>IF((COUNT(Invoerblad!D2515,Invoerblad!E2515,U2515,V2515,Invoerblad!H2515,Invoerblad!I2515,W2515,Invoerblad!K2515))=8,SUM(Invoerblad!D2515,Invoerblad!E2515,U2515,V2515,Invoerblad!H2515,Invoerblad!I2515,W2515,Invoerblad!K2515),"")</f>
        <v/>
      </c>
    </row>
    <row r="2516" spans="21:37">
      <c r="U2516" s="30" t="str">
        <f>IF((COUNT(Invoerblad!F2516:F2516))=1,(6-Invoerblad!F2516),"")</f>
        <v/>
      </c>
      <c r="V2516" s="30" t="str">
        <f>IF((COUNT(Invoerblad!G2516:G2516))=1,(6-Invoerblad!G2516),"")</f>
        <v/>
      </c>
      <c r="W2516" s="30" t="str">
        <f>IF((COUNT(Invoerblad!J2516:J2516))=1,(6-Invoerblad!J2516),"")</f>
        <v/>
      </c>
      <c r="AK2516" s="20" t="str">
        <f>IF((COUNT(Invoerblad!D2516,Invoerblad!E2516,U2516,V2516,Invoerblad!H2516,Invoerblad!I2516,W2516,Invoerblad!K2516))=8,SUM(Invoerblad!D2516,Invoerblad!E2516,U2516,V2516,Invoerblad!H2516,Invoerblad!I2516,W2516,Invoerblad!K2516),"")</f>
        <v/>
      </c>
    </row>
    <row r="2517" spans="21:37">
      <c r="U2517" s="30" t="str">
        <f>IF((COUNT(Invoerblad!F2517:F2517))=1,(6-Invoerblad!F2517),"")</f>
        <v/>
      </c>
      <c r="V2517" s="30" t="str">
        <f>IF((COUNT(Invoerblad!G2517:G2517))=1,(6-Invoerblad!G2517),"")</f>
        <v/>
      </c>
      <c r="W2517" s="30" t="str">
        <f>IF((COUNT(Invoerblad!J2517:J2517))=1,(6-Invoerblad!J2517),"")</f>
        <v/>
      </c>
      <c r="AK2517" s="20" t="str">
        <f>IF((COUNT(Invoerblad!D2517,Invoerblad!E2517,U2517,V2517,Invoerblad!H2517,Invoerblad!I2517,W2517,Invoerblad!K2517))=8,SUM(Invoerblad!D2517,Invoerblad!E2517,U2517,V2517,Invoerblad!H2517,Invoerblad!I2517,W2517,Invoerblad!K2517),"")</f>
        <v/>
      </c>
    </row>
    <row r="2518" spans="21:37">
      <c r="U2518" s="30" t="str">
        <f>IF((COUNT(Invoerblad!F2518:F2518))=1,(6-Invoerblad!F2518),"")</f>
        <v/>
      </c>
      <c r="V2518" s="30" t="str">
        <f>IF((COUNT(Invoerblad!G2518:G2518))=1,(6-Invoerblad!G2518),"")</f>
        <v/>
      </c>
      <c r="W2518" s="30" t="str">
        <f>IF((COUNT(Invoerblad!J2518:J2518))=1,(6-Invoerblad!J2518),"")</f>
        <v/>
      </c>
      <c r="AK2518" s="20" t="str">
        <f>IF((COUNT(Invoerblad!D2518,Invoerblad!E2518,U2518,V2518,Invoerblad!H2518,Invoerblad!I2518,W2518,Invoerblad!K2518))=8,SUM(Invoerblad!D2518,Invoerblad!E2518,U2518,V2518,Invoerblad!H2518,Invoerblad!I2518,W2518,Invoerblad!K2518),"")</f>
        <v/>
      </c>
    </row>
    <row r="2519" spans="21:37">
      <c r="U2519" s="30" t="str">
        <f>IF((COUNT(Invoerblad!F2519:F2519))=1,(6-Invoerblad!F2519),"")</f>
        <v/>
      </c>
      <c r="V2519" s="30" t="str">
        <f>IF((COUNT(Invoerblad!G2519:G2519))=1,(6-Invoerblad!G2519),"")</f>
        <v/>
      </c>
      <c r="W2519" s="30" t="str">
        <f>IF((COUNT(Invoerblad!J2519:J2519))=1,(6-Invoerblad!J2519),"")</f>
        <v/>
      </c>
      <c r="AK2519" s="20" t="str">
        <f>IF((COUNT(Invoerblad!D2519,Invoerblad!E2519,U2519,V2519,Invoerblad!H2519,Invoerblad!I2519,W2519,Invoerblad!K2519))=8,SUM(Invoerblad!D2519,Invoerblad!E2519,U2519,V2519,Invoerblad!H2519,Invoerblad!I2519,W2519,Invoerblad!K2519),"")</f>
        <v/>
      </c>
    </row>
    <row r="2520" spans="21:37">
      <c r="U2520" s="30" t="str">
        <f>IF((COUNT(Invoerblad!F2520:F2520))=1,(6-Invoerblad!F2520),"")</f>
        <v/>
      </c>
      <c r="V2520" s="30" t="str">
        <f>IF((COUNT(Invoerblad!G2520:G2520))=1,(6-Invoerblad!G2520),"")</f>
        <v/>
      </c>
      <c r="W2520" s="30" t="str">
        <f>IF((COUNT(Invoerblad!J2520:J2520))=1,(6-Invoerblad!J2520),"")</f>
        <v/>
      </c>
      <c r="AK2520" s="20" t="str">
        <f>IF((COUNT(Invoerblad!D2520,Invoerblad!E2520,U2520,V2520,Invoerblad!H2520,Invoerblad!I2520,W2520,Invoerblad!K2520))=8,SUM(Invoerblad!D2520,Invoerblad!E2520,U2520,V2520,Invoerblad!H2520,Invoerblad!I2520,W2520,Invoerblad!K2520),"")</f>
        <v/>
      </c>
    </row>
    <row r="2521" spans="21:37">
      <c r="U2521" s="30" t="str">
        <f>IF((COUNT(Invoerblad!F2521:F2521))=1,(6-Invoerblad!F2521),"")</f>
        <v/>
      </c>
      <c r="V2521" s="30" t="str">
        <f>IF((COUNT(Invoerblad!G2521:G2521))=1,(6-Invoerblad!G2521),"")</f>
        <v/>
      </c>
      <c r="W2521" s="30" t="str">
        <f>IF((COUNT(Invoerblad!J2521:J2521))=1,(6-Invoerblad!J2521),"")</f>
        <v/>
      </c>
      <c r="AK2521" s="20" t="str">
        <f>IF((COUNT(Invoerblad!D2521,Invoerblad!E2521,U2521,V2521,Invoerblad!H2521,Invoerblad!I2521,W2521,Invoerblad!K2521))=8,SUM(Invoerblad!D2521,Invoerblad!E2521,U2521,V2521,Invoerblad!H2521,Invoerblad!I2521,W2521,Invoerblad!K2521),"")</f>
        <v/>
      </c>
    </row>
    <row r="2522" spans="21:37">
      <c r="U2522" s="30" t="str">
        <f>IF((COUNT(Invoerblad!F2522:F2522))=1,(6-Invoerblad!F2522),"")</f>
        <v/>
      </c>
      <c r="V2522" s="30" t="str">
        <f>IF((COUNT(Invoerblad!G2522:G2522))=1,(6-Invoerblad!G2522),"")</f>
        <v/>
      </c>
      <c r="W2522" s="30" t="str">
        <f>IF((COUNT(Invoerblad!J2522:J2522))=1,(6-Invoerblad!J2522),"")</f>
        <v/>
      </c>
      <c r="AK2522" s="20" t="str">
        <f>IF((COUNT(Invoerblad!D2522,Invoerblad!E2522,U2522,V2522,Invoerblad!H2522,Invoerblad!I2522,W2522,Invoerblad!K2522))=8,SUM(Invoerblad!D2522,Invoerblad!E2522,U2522,V2522,Invoerblad!H2522,Invoerblad!I2522,W2522,Invoerblad!K2522),"")</f>
        <v/>
      </c>
    </row>
    <row r="2523" spans="21:37">
      <c r="U2523" s="30" t="str">
        <f>IF((COUNT(Invoerblad!F2523:F2523))=1,(6-Invoerblad!F2523),"")</f>
        <v/>
      </c>
      <c r="V2523" s="30" t="str">
        <f>IF((COUNT(Invoerblad!G2523:G2523))=1,(6-Invoerblad!G2523),"")</f>
        <v/>
      </c>
      <c r="W2523" s="30" t="str">
        <f>IF((COUNT(Invoerblad!J2523:J2523))=1,(6-Invoerblad!J2523),"")</f>
        <v/>
      </c>
      <c r="AK2523" s="20" t="str">
        <f>IF((COUNT(Invoerblad!D2523,Invoerblad!E2523,U2523,V2523,Invoerblad!H2523,Invoerblad!I2523,W2523,Invoerblad!K2523))=8,SUM(Invoerblad!D2523,Invoerblad!E2523,U2523,V2523,Invoerblad!H2523,Invoerblad!I2523,W2523,Invoerblad!K2523),"")</f>
        <v/>
      </c>
    </row>
    <row r="2524" spans="21:37">
      <c r="U2524" s="30" t="str">
        <f>IF((COUNT(Invoerblad!F2524:F2524))=1,(6-Invoerblad!F2524),"")</f>
        <v/>
      </c>
      <c r="V2524" s="30" t="str">
        <f>IF((COUNT(Invoerblad!G2524:G2524))=1,(6-Invoerblad!G2524),"")</f>
        <v/>
      </c>
      <c r="W2524" s="30" t="str">
        <f>IF((COUNT(Invoerblad!J2524:J2524))=1,(6-Invoerblad!J2524),"")</f>
        <v/>
      </c>
      <c r="AK2524" s="20" t="str">
        <f>IF((COUNT(Invoerblad!D2524,Invoerblad!E2524,U2524,V2524,Invoerblad!H2524,Invoerblad!I2524,W2524,Invoerblad!K2524))=8,SUM(Invoerblad!D2524,Invoerblad!E2524,U2524,V2524,Invoerblad!H2524,Invoerblad!I2524,W2524,Invoerblad!K2524),"")</f>
        <v/>
      </c>
    </row>
    <row r="2525" spans="21:37">
      <c r="U2525" s="30" t="str">
        <f>IF((COUNT(Invoerblad!F2525:F2525))=1,(6-Invoerblad!F2525),"")</f>
        <v/>
      </c>
      <c r="V2525" s="30" t="str">
        <f>IF((COUNT(Invoerblad!G2525:G2525))=1,(6-Invoerblad!G2525),"")</f>
        <v/>
      </c>
      <c r="W2525" s="30" t="str">
        <f>IF((COUNT(Invoerblad!J2525:J2525))=1,(6-Invoerblad!J2525),"")</f>
        <v/>
      </c>
      <c r="AK2525" s="20" t="str">
        <f>IF((COUNT(Invoerblad!D2525,Invoerblad!E2525,U2525,V2525,Invoerblad!H2525,Invoerblad!I2525,W2525,Invoerblad!K2525))=8,SUM(Invoerblad!D2525,Invoerblad!E2525,U2525,V2525,Invoerblad!H2525,Invoerblad!I2525,W2525,Invoerblad!K2525),"")</f>
        <v/>
      </c>
    </row>
    <row r="2526" spans="21:37">
      <c r="U2526" s="30" t="str">
        <f>IF((COUNT(Invoerblad!F2526:F2526))=1,(6-Invoerblad!F2526),"")</f>
        <v/>
      </c>
      <c r="V2526" s="30" t="str">
        <f>IF((COUNT(Invoerblad!G2526:G2526))=1,(6-Invoerblad!G2526),"")</f>
        <v/>
      </c>
      <c r="W2526" s="30" t="str">
        <f>IF((COUNT(Invoerblad!J2526:J2526))=1,(6-Invoerblad!J2526),"")</f>
        <v/>
      </c>
      <c r="AK2526" s="20" t="str">
        <f>IF((COUNT(Invoerblad!D2526,Invoerblad!E2526,U2526,V2526,Invoerblad!H2526,Invoerblad!I2526,W2526,Invoerblad!K2526))=8,SUM(Invoerblad!D2526,Invoerblad!E2526,U2526,V2526,Invoerblad!H2526,Invoerblad!I2526,W2526,Invoerblad!K2526),"")</f>
        <v/>
      </c>
    </row>
    <row r="2527" spans="21:37">
      <c r="U2527" s="30" t="str">
        <f>IF((COUNT(Invoerblad!F2527:F2527))=1,(6-Invoerblad!F2527),"")</f>
        <v/>
      </c>
      <c r="V2527" s="30" t="str">
        <f>IF((COUNT(Invoerblad!G2527:G2527))=1,(6-Invoerblad!G2527),"")</f>
        <v/>
      </c>
      <c r="W2527" s="30" t="str">
        <f>IF((COUNT(Invoerblad!J2527:J2527))=1,(6-Invoerblad!J2527),"")</f>
        <v/>
      </c>
      <c r="AK2527" s="20" t="str">
        <f>IF((COUNT(Invoerblad!D2527,Invoerblad!E2527,U2527,V2527,Invoerblad!H2527,Invoerblad!I2527,W2527,Invoerblad!K2527))=8,SUM(Invoerblad!D2527,Invoerblad!E2527,U2527,V2527,Invoerblad!H2527,Invoerblad!I2527,W2527,Invoerblad!K2527),"")</f>
        <v/>
      </c>
    </row>
    <row r="2528" spans="21:37">
      <c r="U2528" s="30" t="str">
        <f>IF((COUNT(Invoerblad!F2528:F2528))=1,(6-Invoerblad!F2528),"")</f>
        <v/>
      </c>
      <c r="V2528" s="30" t="str">
        <f>IF((COUNT(Invoerblad!G2528:G2528))=1,(6-Invoerblad!G2528),"")</f>
        <v/>
      </c>
      <c r="W2528" s="30" t="str">
        <f>IF((COUNT(Invoerblad!J2528:J2528))=1,(6-Invoerblad!J2528),"")</f>
        <v/>
      </c>
      <c r="AK2528" s="20" t="str">
        <f>IF((COUNT(Invoerblad!D2528,Invoerblad!E2528,U2528,V2528,Invoerblad!H2528,Invoerblad!I2528,W2528,Invoerblad!K2528))=8,SUM(Invoerblad!D2528,Invoerblad!E2528,U2528,V2528,Invoerblad!H2528,Invoerblad!I2528,W2528,Invoerblad!K2528),"")</f>
        <v/>
      </c>
    </row>
    <row r="2529" spans="21:37">
      <c r="U2529" s="30" t="str">
        <f>IF((COUNT(Invoerblad!F2529:F2529))=1,(6-Invoerblad!F2529),"")</f>
        <v/>
      </c>
      <c r="V2529" s="30" t="str">
        <f>IF((COUNT(Invoerblad!G2529:G2529))=1,(6-Invoerblad!G2529),"")</f>
        <v/>
      </c>
      <c r="W2529" s="30" t="str">
        <f>IF((COUNT(Invoerblad!J2529:J2529))=1,(6-Invoerblad!J2529),"")</f>
        <v/>
      </c>
      <c r="AK2529" s="20" t="str">
        <f>IF((COUNT(Invoerblad!D2529,Invoerblad!E2529,U2529,V2529,Invoerblad!H2529,Invoerblad!I2529,W2529,Invoerblad!K2529))=8,SUM(Invoerblad!D2529,Invoerblad!E2529,U2529,V2529,Invoerblad!H2529,Invoerblad!I2529,W2529,Invoerblad!K2529),"")</f>
        <v/>
      </c>
    </row>
    <row r="2530" spans="21:37">
      <c r="U2530" s="30" t="str">
        <f>IF((COUNT(Invoerblad!F2530:F2530))=1,(6-Invoerblad!F2530),"")</f>
        <v/>
      </c>
      <c r="V2530" s="30" t="str">
        <f>IF((COUNT(Invoerblad!G2530:G2530))=1,(6-Invoerblad!G2530),"")</f>
        <v/>
      </c>
      <c r="W2530" s="30" t="str">
        <f>IF((COUNT(Invoerblad!J2530:J2530))=1,(6-Invoerblad!J2530),"")</f>
        <v/>
      </c>
      <c r="AK2530" s="20" t="str">
        <f>IF((COUNT(Invoerblad!D2530,Invoerblad!E2530,U2530,V2530,Invoerblad!H2530,Invoerblad!I2530,W2530,Invoerblad!K2530))=8,SUM(Invoerblad!D2530,Invoerblad!E2530,U2530,V2530,Invoerblad!H2530,Invoerblad!I2530,W2530,Invoerblad!K2530),"")</f>
        <v/>
      </c>
    </row>
    <row r="2531" spans="21:37">
      <c r="U2531" s="30" t="str">
        <f>IF((COUNT(Invoerblad!F2531:F2531))=1,(6-Invoerblad!F2531),"")</f>
        <v/>
      </c>
      <c r="V2531" s="30" t="str">
        <f>IF((COUNT(Invoerblad!G2531:G2531))=1,(6-Invoerblad!G2531),"")</f>
        <v/>
      </c>
      <c r="W2531" s="30" t="str">
        <f>IF((COUNT(Invoerblad!J2531:J2531))=1,(6-Invoerblad!J2531),"")</f>
        <v/>
      </c>
      <c r="AK2531" s="20" t="str">
        <f>IF((COUNT(Invoerblad!D2531,Invoerblad!E2531,U2531,V2531,Invoerblad!H2531,Invoerblad!I2531,W2531,Invoerblad!K2531))=8,SUM(Invoerblad!D2531,Invoerblad!E2531,U2531,V2531,Invoerblad!H2531,Invoerblad!I2531,W2531,Invoerblad!K2531),"")</f>
        <v/>
      </c>
    </row>
    <row r="2532" spans="21:37">
      <c r="U2532" s="30" t="str">
        <f>IF((COUNT(Invoerblad!F2532:F2532))=1,(6-Invoerblad!F2532),"")</f>
        <v/>
      </c>
      <c r="V2532" s="30" t="str">
        <f>IF((COUNT(Invoerblad!G2532:G2532))=1,(6-Invoerblad!G2532),"")</f>
        <v/>
      </c>
      <c r="W2532" s="30" t="str">
        <f>IF((COUNT(Invoerblad!J2532:J2532))=1,(6-Invoerblad!J2532),"")</f>
        <v/>
      </c>
      <c r="AK2532" s="20" t="str">
        <f>IF((COUNT(Invoerblad!D2532,Invoerblad!E2532,U2532,V2532,Invoerblad!H2532,Invoerblad!I2532,W2532,Invoerblad!K2532))=8,SUM(Invoerblad!D2532,Invoerblad!E2532,U2532,V2532,Invoerblad!H2532,Invoerblad!I2532,W2532,Invoerblad!K2532),"")</f>
        <v/>
      </c>
    </row>
    <row r="2533" spans="21:37">
      <c r="U2533" s="30" t="str">
        <f>IF((COUNT(Invoerblad!F2533:F2533))=1,(6-Invoerblad!F2533),"")</f>
        <v/>
      </c>
      <c r="V2533" s="30" t="str">
        <f>IF((COUNT(Invoerblad!G2533:G2533))=1,(6-Invoerblad!G2533),"")</f>
        <v/>
      </c>
      <c r="W2533" s="30" t="str">
        <f>IF((COUNT(Invoerblad!J2533:J2533))=1,(6-Invoerblad!J2533),"")</f>
        <v/>
      </c>
      <c r="AK2533" s="20" t="str">
        <f>IF((COUNT(Invoerblad!D2533,Invoerblad!E2533,U2533,V2533,Invoerblad!H2533,Invoerblad!I2533,W2533,Invoerblad!K2533))=8,SUM(Invoerblad!D2533,Invoerblad!E2533,U2533,V2533,Invoerblad!H2533,Invoerblad!I2533,W2533,Invoerblad!K2533),"")</f>
        <v/>
      </c>
    </row>
    <row r="2534" spans="21:37">
      <c r="U2534" s="30" t="str">
        <f>IF((COUNT(Invoerblad!F2534:F2534))=1,(6-Invoerblad!F2534),"")</f>
        <v/>
      </c>
      <c r="V2534" s="30" t="str">
        <f>IF((COUNT(Invoerblad!G2534:G2534))=1,(6-Invoerblad!G2534),"")</f>
        <v/>
      </c>
      <c r="W2534" s="30" t="str">
        <f>IF((COUNT(Invoerblad!J2534:J2534))=1,(6-Invoerblad!J2534),"")</f>
        <v/>
      </c>
      <c r="AK2534" s="20" t="str">
        <f>IF((COUNT(Invoerblad!D2534,Invoerblad!E2534,U2534,V2534,Invoerblad!H2534,Invoerblad!I2534,W2534,Invoerblad!K2534))=8,SUM(Invoerblad!D2534,Invoerblad!E2534,U2534,V2534,Invoerblad!H2534,Invoerblad!I2534,W2534,Invoerblad!K2534),"")</f>
        <v/>
      </c>
    </row>
    <row r="2535" spans="21:37">
      <c r="U2535" s="30" t="str">
        <f>IF((COUNT(Invoerblad!F2535:F2535))=1,(6-Invoerblad!F2535),"")</f>
        <v/>
      </c>
      <c r="V2535" s="30" t="str">
        <f>IF((COUNT(Invoerblad!G2535:G2535))=1,(6-Invoerblad!G2535),"")</f>
        <v/>
      </c>
      <c r="W2535" s="30" t="str">
        <f>IF((COUNT(Invoerblad!J2535:J2535))=1,(6-Invoerblad!J2535),"")</f>
        <v/>
      </c>
      <c r="AK2535" s="20" t="str">
        <f>IF((COUNT(Invoerblad!D2535,Invoerblad!E2535,U2535,V2535,Invoerblad!H2535,Invoerblad!I2535,W2535,Invoerblad!K2535))=8,SUM(Invoerblad!D2535,Invoerblad!E2535,U2535,V2535,Invoerblad!H2535,Invoerblad!I2535,W2535,Invoerblad!K2535),"")</f>
        <v/>
      </c>
    </row>
    <row r="2536" spans="21:37">
      <c r="U2536" s="30" t="str">
        <f>IF((COUNT(Invoerblad!F2536:F2536))=1,(6-Invoerblad!F2536),"")</f>
        <v/>
      </c>
      <c r="V2536" s="30" t="str">
        <f>IF((COUNT(Invoerblad!G2536:G2536))=1,(6-Invoerblad!G2536),"")</f>
        <v/>
      </c>
      <c r="W2536" s="30" t="str">
        <f>IF((COUNT(Invoerblad!J2536:J2536))=1,(6-Invoerblad!J2536),"")</f>
        <v/>
      </c>
      <c r="AK2536" s="20" t="str">
        <f>IF((COUNT(Invoerblad!D2536,Invoerblad!E2536,U2536,V2536,Invoerblad!H2536,Invoerblad!I2536,W2536,Invoerblad!K2536))=8,SUM(Invoerblad!D2536,Invoerblad!E2536,U2536,V2536,Invoerblad!H2536,Invoerblad!I2536,W2536,Invoerblad!K2536),"")</f>
        <v/>
      </c>
    </row>
    <row r="2537" spans="21:37">
      <c r="U2537" s="30" t="str">
        <f>IF((COUNT(Invoerblad!F2537:F2537))=1,(6-Invoerblad!F2537),"")</f>
        <v/>
      </c>
      <c r="V2537" s="30" t="str">
        <f>IF((COUNT(Invoerblad!G2537:G2537))=1,(6-Invoerblad!G2537),"")</f>
        <v/>
      </c>
      <c r="W2537" s="30" t="str">
        <f>IF((COUNT(Invoerblad!J2537:J2537))=1,(6-Invoerblad!J2537),"")</f>
        <v/>
      </c>
      <c r="AK2537" s="20" t="str">
        <f>IF((COUNT(Invoerblad!D2537,Invoerblad!E2537,U2537,V2537,Invoerblad!H2537,Invoerblad!I2537,W2537,Invoerblad!K2537))=8,SUM(Invoerblad!D2537,Invoerblad!E2537,U2537,V2537,Invoerblad!H2537,Invoerblad!I2537,W2537,Invoerblad!K2537),"")</f>
        <v/>
      </c>
    </row>
    <row r="2538" spans="21:37">
      <c r="U2538" s="30" t="str">
        <f>IF((COUNT(Invoerblad!F2538:F2538))=1,(6-Invoerblad!F2538),"")</f>
        <v/>
      </c>
      <c r="V2538" s="30" t="str">
        <f>IF((COUNT(Invoerblad!G2538:G2538))=1,(6-Invoerblad!G2538),"")</f>
        <v/>
      </c>
      <c r="W2538" s="30" t="str">
        <f>IF((COUNT(Invoerblad!J2538:J2538))=1,(6-Invoerblad!J2538),"")</f>
        <v/>
      </c>
      <c r="AK2538" s="20" t="str">
        <f>IF((COUNT(Invoerblad!D2538,Invoerblad!E2538,U2538,V2538,Invoerblad!H2538,Invoerblad!I2538,W2538,Invoerblad!K2538))=8,SUM(Invoerblad!D2538,Invoerblad!E2538,U2538,V2538,Invoerblad!H2538,Invoerblad!I2538,W2538,Invoerblad!K2538),"")</f>
        <v/>
      </c>
    </row>
    <row r="2539" spans="21:37">
      <c r="U2539" s="30" t="str">
        <f>IF((COUNT(Invoerblad!F2539:F2539))=1,(6-Invoerblad!F2539),"")</f>
        <v/>
      </c>
      <c r="V2539" s="30" t="str">
        <f>IF((COUNT(Invoerblad!G2539:G2539))=1,(6-Invoerblad!G2539),"")</f>
        <v/>
      </c>
      <c r="W2539" s="30" t="str">
        <f>IF((COUNT(Invoerblad!J2539:J2539))=1,(6-Invoerblad!J2539),"")</f>
        <v/>
      </c>
      <c r="AK2539" s="20" t="str">
        <f>IF((COUNT(Invoerblad!D2539,Invoerblad!E2539,U2539,V2539,Invoerblad!H2539,Invoerblad!I2539,W2539,Invoerblad!K2539))=8,SUM(Invoerblad!D2539,Invoerblad!E2539,U2539,V2539,Invoerblad!H2539,Invoerblad!I2539,W2539,Invoerblad!K2539),"")</f>
        <v/>
      </c>
    </row>
    <row r="2540" spans="21:37">
      <c r="U2540" s="30" t="str">
        <f>IF((COUNT(Invoerblad!F2540:F2540))=1,(6-Invoerblad!F2540),"")</f>
        <v/>
      </c>
      <c r="V2540" s="30" t="str">
        <f>IF((COUNT(Invoerblad!G2540:G2540))=1,(6-Invoerblad!G2540),"")</f>
        <v/>
      </c>
      <c r="W2540" s="30" t="str">
        <f>IF((COUNT(Invoerblad!J2540:J2540))=1,(6-Invoerblad!J2540),"")</f>
        <v/>
      </c>
      <c r="AK2540" s="20" t="str">
        <f>IF((COUNT(Invoerblad!D2540,Invoerblad!E2540,U2540,V2540,Invoerblad!H2540,Invoerblad!I2540,W2540,Invoerblad!K2540))=8,SUM(Invoerblad!D2540,Invoerblad!E2540,U2540,V2540,Invoerblad!H2540,Invoerblad!I2540,W2540,Invoerblad!K2540),"")</f>
        <v/>
      </c>
    </row>
    <row r="2541" spans="21:37">
      <c r="U2541" s="30" t="str">
        <f>IF((COUNT(Invoerblad!F2541:F2541))=1,(6-Invoerblad!F2541),"")</f>
        <v/>
      </c>
      <c r="V2541" s="30" t="str">
        <f>IF((COUNT(Invoerblad!G2541:G2541))=1,(6-Invoerblad!G2541),"")</f>
        <v/>
      </c>
      <c r="W2541" s="30" t="str">
        <f>IF((COUNT(Invoerblad!J2541:J2541))=1,(6-Invoerblad!J2541),"")</f>
        <v/>
      </c>
      <c r="AK2541" s="20" t="str">
        <f>IF((COUNT(Invoerblad!D2541,Invoerblad!E2541,U2541,V2541,Invoerblad!H2541,Invoerblad!I2541,W2541,Invoerblad!K2541))=8,SUM(Invoerblad!D2541,Invoerblad!E2541,U2541,V2541,Invoerblad!H2541,Invoerblad!I2541,W2541,Invoerblad!K2541),"")</f>
        <v/>
      </c>
    </row>
    <row r="2542" spans="21:37">
      <c r="U2542" s="30" t="str">
        <f>IF((COUNT(Invoerblad!F2542:F2542))=1,(6-Invoerblad!F2542),"")</f>
        <v/>
      </c>
      <c r="V2542" s="30" t="str">
        <f>IF((COUNT(Invoerblad!G2542:G2542))=1,(6-Invoerblad!G2542),"")</f>
        <v/>
      </c>
      <c r="W2542" s="30" t="str">
        <f>IF((COUNT(Invoerblad!J2542:J2542))=1,(6-Invoerblad!J2542),"")</f>
        <v/>
      </c>
      <c r="AK2542" s="20" t="str">
        <f>IF((COUNT(Invoerblad!D2542,Invoerblad!E2542,U2542,V2542,Invoerblad!H2542,Invoerblad!I2542,W2542,Invoerblad!K2542))=8,SUM(Invoerblad!D2542,Invoerblad!E2542,U2542,V2542,Invoerblad!H2542,Invoerblad!I2542,W2542,Invoerblad!K2542),"")</f>
        <v/>
      </c>
    </row>
    <row r="2543" spans="21:37">
      <c r="U2543" s="30" t="str">
        <f>IF((COUNT(Invoerblad!F2543:F2543))=1,(6-Invoerblad!F2543),"")</f>
        <v/>
      </c>
      <c r="V2543" s="30" t="str">
        <f>IF((COUNT(Invoerblad!G2543:G2543))=1,(6-Invoerblad!G2543),"")</f>
        <v/>
      </c>
      <c r="W2543" s="30" t="str">
        <f>IF((COUNT(Invoerblad!J2543:J2543))=1,(6-Invoerblad!J2543),"")</f>
        <v/>
      </c>
      <c r="AK2543" s="20" t="str">
        <f>IF((COUNT(Invoerblad!D2543,Invoerblad!E2543,U2543,V2543,Invoerblad!H2543,Invoerblad!I2543,W2543,Invoerblad!K2543))=8,SUM(Invoerblad!D2543,Invoerblad!E2543,U2543,V2543,Invoerblad!H2543,Invoerblad!I2543,W2543,Invoerblad!K2543),"")</f>
        <v/>
      </c>
    </row>
    <row r="2544" spans="21:37">
      <c r="U2544" s="30" t="str">
        <f>IF((COUNT(Invoerblad!F2544:F2544))=1,(6-Invoerblad!F2544),"")</f>
        <v/>
      </c>
      <c r="V2544" s="30" t="str">
        <f>IF((COUNT(Invoerblad!G2544:G2544))=1,(6-Invoerblad!G2544),"")</f>
        <v/>
      </c>
      <c r="W2544" s="30" t="str">
        <f>IF((COUNT(Invoerblad!J2544:J2544))=1,(6-Invoerblad!J2544),"")</f>
        <v/>
      </c>
      <c r="AK2544" s="20" t="str">
        <f>IF((COUNT(Invoerblad!D2544,Invoerblad!E2544,U2544,V2544,Invoerblad!H2544,Invoerblad!I2544,W2544,Invoerblad!K2544))=8,SUM(Invoerblad!D2544,Invoerblad!E2544,U2544,V2544,Invoerblad!H2544,Invoerblad!I2544,W2544,Invoerblad!K2544),"")</f>
        <v/>
      </c>
    </row>
    <row r="2545" spans="21:37">
      <c r="U2545" s="30" t="str">
        <f>IF((COUNT(Invoerblad!F2545:F2545))=1,(6-Invoerblad!F2545),"")</f>
        <v/>
      </c>
      <c r="V2545" s="30" t="str">
        <f>IF((COUNT(Invoerblad!G2545:G2545))=1,(6-Invoerblad!G2545),"")</f>
        <v/>
      </c>
      <c r="W2545" s="30" t="str">
        <f>IF((COUNT(Invoerblad!J2545:J2545))=1,(6-Invoerblad!J2545),"")</f>
        <v/>
      </c>
      <c r="AK2545" s="20" t="str">
        <f>IF((COUNT(Invoerblad!D2545,Invoerblad!E2545,U2545,V2545,Invoerblad!H2545,Invoerblad!I2545,W2545,Invoerblad!K2545))=8,SUM(Invoerblad!D2545,Invoerblad!E2545,U2545,V2545,Invoerblad!H2545,Invoerblad!I2545,W2545,Invoerblad!K2545),"")</f>
        <v/>
      </c>
    </row>
    <row r="2546" spans="21:37">
      <c r="U2546" s="30" t="str">
        <f>IF((COUNT(Invoerblad!F2546:F2546))=1,(6-Invoerblad!F2546),"")</f>
        <v/>
      </c>
      <c r="V2546" s="30" t="str">
        <f>IF((COUNT(Invoerblad!G2546:G2546))=1,(6-Invoerblad!G2546),"")</f>
        <v/>
      </c>
      <c r="W2546" s="30" t="str">
        <f>IF((COUNT(Invoerblad!J2546:J2546))=1,(6-Invoerblad!J2546),"")</f>
        <v/>
      </c>
      <c r="AK2546" s="20" t="str">
        <f>IF((COUNT(Invoerblad!D2546,Invoerblad!E2546,U2546,V2546,Invoerblad!H2546,Invoerblad!I2546,W2546,Invoerblad!K2546))=8,SUM(Invoerblad!D2546,Invoerblad!E2546,U2546,V2546,Invoerblad!H2546,Invoerblad!I2546,W2546,Invoerblad!K2546),"")</f>
        <v/>
      </c>
    </row>
    <row r="2547" spans="21:37">
      <c r="U2547" s="30" t="str">
        <f>IF((COUNT(Invoerblad!F2547:F2547))=1,(6-Invoerblad!F2547),"")</f>
        <v/>
      </c>
      <c r="V2547" s="30" t="str">
        <f>IF((COUNT(Invoerblad!G2547:G2547))=1,(6-Invoerblad!G2547),"")</f>
        <v/>
      </c>
      <c r="W2547" s="30" t="str">
        <f>IF((COUNT(Invoerblad!J2547:J2547))=1,(6-Invoerblad!J2547),"")</f>
        <v/>
      </c>
      <c r="AK2547" s="20" t="str">
        <f>IF((COUNT(Invoerblad!D2547,Invoerblad!E2547,U2547,V2547,Invoerblad!H2547,Invoerblad!I2547,W2547,Invoerblad!K2547))=8,SUM(Invoerblad!D2547,Invoerblad!E2547,U2547,V2547,Invoerblad!H2547,Invoerblad!I2547,W2547,Invoerblad!K2547),"")</f>
        <v/>
      </c>
    </row>
    <row r="2548" spans="21:37">
      <c r="U2548" s="30" t="str">
        <f>IF((COUNT(Invoerblad!F2548:F2548))=1,(6-Invoerblad!F2548),"")</f>
        <v/>
      </c>
      <c r="V2548" s="30" t="str">
        <f>IF((COUNT(Invoerblad!G2548:G2548))=1,(6-Invoerblad!G2548),"")</f>
        <v/>
      </c>
      <c r="W2548" s="30" t="str">
        <f>IF((COUNT(Invoerblad!J2548:J2548))=1,(6-Invoerblad!J2548),"")</f>
        <v/>
      </c>
      <c r="AK2548" s="20" t="str">
        <f>IF((COUNT(Invoerblad!D2548,Invoerblad!E2548,U2548,V2548,Invoerblad!H2548,Invoerblad!I2548,W2548,Invoerblad!K2548))=8,SUM(Invoerblad!D2548,Invoerblad!E2548,U2548,V2548,Invoerblad!H2548,Invoerblad!I2548,W2548,Invoerblad!K2548),"")</f>
        <v/>
      </c>
    </row>
    <row r="2549" spans="21:37">
      <c r="U2549" s="30" t="str">
        <f>IF((COUNT(Invoerblad!F2549:F2549))=1,(6-Invoerblad!F2549),"")</f>
        <v/>
      </c>
      <c r="V2549" s="30" t="str">
        <f>IF((COUNT(Invoerblad!G2549:G2549))=1,(6-Invoerblad!G2549),"")</f>
        <v/>
      </c>
      <c r="W2549" s="30" t="str">
        <f>IF((COUNT(Invoerblad!J2549:J2549))=1,(6-Invoerblad!J2549),"")</f>
        <v/>
      </c>
      <c r="AK2549" s="20" t="str">
        <f>IF((COUNT(Invoerblad!D2549,Invoerblad!E2549,U2549,V2549,Invoerblad!H2549,Invoerblad!I2549,W2549,Invoerblad!K2549))=8,SUM(Invoerblad!D2549,Invoerblad!E2549,U2549,V2549,Invoerblad!H2549,Invoerblad!I2549,W2549,Invoerblad!K2549),"")</f>
        <v/>
      </c>
    </row>
    <row r="2550" spans="21:37">
      <c r="U2550" s="30" t="str">
        <f>IF((COUNT(Invoerblad!F2550:F2550))=1,(6-Invoerblad!F2550),"")</f>
        <v/>
      </c>
      <c r="V2550" s="30" t="str">
        <f>IF((COUNT(Invoerblad!G2550:G2550))=1,(6-Invoerblad!G2550),"")</f>
        <v/>
      </c>
      <c r="W2550" s="30" t="str">
        <f>IF((COUNT(Invoerblad!J2550:J2550))=1,(6-Invoerblad!J2550),"")</f>
        <v/>
      </c>
      <c r="AK2550" s="20" t="str">
        <f>IF((COUNT(Invoerblad!D2550,Invoerblad!E2550,U2550,V2550,Invoerblad!H2550,Invoerblad!I2550,W2550,Invoerblad!K2550))=8,SUM(Invoerblad!D2550,Invoerblad!E2550,U2550,V2550,Invoerblad!H2550,Invoerblad!I2550,W2550,Invoerblad!K2550),"")</f>
        <v/>
      </c>
    </row>
    <row r="2551" spans="21:37">
      <c r="U2551" s="30" t="str">
        <f>IF((COUNT(Invoerblad!F2551:F2551))=1,(6-Invoerblad!F2551),"")</f>
        <v/>
      </c>
      <c r="V2551" s="30" t="str">
        <f>IF((COUNT(Invoerblad!G2551:G2551))=1,(6-Invoerblad!G2551),"")</f>
        <v/>
      </c>
      <c r="W2551" s="30" t="str">
        <f>IF((COUNT(Invoerblad!J2551:J2551))=1,(6-Invoerblad!J2551),"")</f>
        <v/>
      </c>
      <c r="AK2551" s="20" t="str">
        <f>IF((COUNT(Invoerblad!D2551,Invoerblad!E2551,U2551,V2551,Invoerblad!H2551,Invoerblad!I2551,W2551,Invoerblad!K2551))=8,SUM(Invoerblad!D2551,Invoerblad!E2551,U2551,V2551,Invoerblad!H2551,Invoerblad!I2551,W2551,Invoerblad!K2551),"")</f>
        <v/>
      </c>
    </row>
    <row r="2552" spans="21:37">
      <c r="U2552" s="30" t="str">
        <f>IF((COUNT(Invoerblad!F2552:F2552))=1,(6-Invoerblad!F2552),"")</f>
        <v/>
      </c>
      <c r="V2552" s="30" t="str">
        <f>IF((COUNT(Invoerblad!G2552:G2552))=1,(6-Invoerblad!G2552),"")</f>
        <v/>
      </c>
      <c r="W2552" s="30" t="str">
        <f>IF((COUNT(Invoerblad!J2552:J2552))=1,(6-Invoerblad!J2552),"")</f>
        <v/>
      </c>
      <c r="AK2552" s="20" t="str">
        <f>IF((COUNT(Invoerblad!D2552,Invoerblad!E2552,U2552,V2552,Invoerblad!H2552,Invoerblad!I2552,W2552,Invoerblad!K2552))=8,SUM(Invoerblad!D2552,Invoerblad!E2552,U2552,V2552,Invoerblad!H2552,Invoerblad!I2552,W2552,Invoerblad!K2552),"")</f>
        <v/>
      </c>
    </row>
    <row r="2553" spans="21:37">
      <c r="U2553" s="30" t="str">
        <f>IF((COUNT(Invoerblad!F2553:F2553))=1,(6-Invoerblad!F2553),"")</f>
        <v/>
      </c>
      <c r="V2553" s="30" t="str">
        <f>IF((COUNT(Invoerblad!G2553:G2553))=1,(6-Invoerblad!G2553),"")</f>
        <v/>
      </c>
      <c r="W2553" s="30" t="str">
        <f>IF((COUNT(Invoerblad!J2553:J2553))=1,(6-Invoerblad!J2553),"")</f>
        <v/>
      </c>
      <c r="AK2553" s="20" t="str">
        <f>IF((COUNT(Invoerblad!D2553,Invoerblad!E2553,U2553,V2553,Invoerblad!H2553,Invoerblad!I2553,W2553,Invoerblad!K2553))=8,SUM(Invoerblad!D2553,Invoerblad!E2553,U2553,V2553,Invoerblad!H2553,Invoerblad!I2553,W2553,Invoerblad!K2553),"")</f>
        <v/>
      </c>
    </row>
    <row r="2554" spans="21:37">
      <c r="U2554" s="30" t="str">
        <f>IF((COUNT(Invoerblad!F2554:F2554))=1,(6-Invoerblad!F2554),"")</f>
        <v/>
      </c>
      <c r="V2554" s="30" t="str">
        <f>IF((COUNT(Invoerblad!G2554:G2554))=1,(6-Invoerblad!G2554),"")</f>
        <v/>
      </c>
      <c r="W2554" s="30" t="str">
        <f>IF((COUNT(Invoerblad!J2554:J2554))=1,(6-Invoerblad!J2554),"")</f>
        <v/>
      </c>
      <c r="AK2554" s="20" t="str">
        <f>IF((COUNT(Invoerblad!D2554,Invoerblad!E2554,U2554,V2554,Invoerblad!H2554,Invoerblad!I2554,W2554,Invoerblad!K2554))=8,SUM(Invoerblad!D2554,Invoerblad!E2554,U2554,V2554,Invoerblad!H2554,Invoerblad!I2554,W2554,Invoerblad!K2554),"")</f>
        <v/>
      </c>
    </row>
    <row r="2555" spans="21:37">
      <c r="U2555" s="30" t="str">
        <f>IF((COUNT(Invoerblad!F2555:F2555))=1,(6-Invoerblad!F2555),"")</f>
        <v/>
      </c>
      <c r="V2555" s="30" t="str">
        <f>IF((COUNT(Invoerblad!G2555:G2555))=1,(6-Invoerblad!G2555),"")</f>
        <v/>
      </c>
      <c r="W2555" s="30" t="str">
        <f>IF((COUNT(Invoerblad!J2555:J2555))=1,(6-Invoerblad!J2555),"")</f>
        <v/>
      </c>
      <c r="AK2555" s="20" t="str">
        <f>IF((COUNT(Invoerblad!D2555,Invoerblad!E2555,U2555,V2555,Invoerblad!H2555,Invoerblad!I2555,W2555,Invoerblad!K2555))=8,SUM(Invoerblad!D2555,Invoerblad!E2555,U2555,V2555,Invoerblad!H2555,Invoerblad!I2555,W2555,Invoerblad!K2555),"")</f>
        <v/>
      </c>
    </row>
    <row r="2556" spans="21:37">
      <c r="U2556" s="30" t="str">
        <f>IF((COUNT(Invoerblad!F2556:F2556))=1,(6-Invoerblad!F2556),"")</f>
        <v/>
      </c>
      <c r="V2556" s="30" t="str">
        <f>IF((COUNT(Invoerblad!G2556:G2556))=1,(6-Invoerblad!G2556),"")</f>
        <v/>
      </c>
      <c r="W2556" s="30" t="str">
        <f>IF((COUNT(Invoerblad!J2556:J2556))=1,(6-Invoerblad!J2556),"")</f>
        <v/>
      </c>
      <c r="AK2556" s="20" t="str">
        <f>IF((COUNT(Invoerblad!D2556,Invoerblad!E2556,U2556,V2556,Invoerblad!H2556,Invoerblad!I2556,W2556,Invoerblad!K2556))=8,SUM(Invoerblad!D2556,Invoerblad!E2556,U2556,V2556,Invoerblad!H2556,Invoerblad!I2556,W2556,Invoerblad!K2556),"")</f>
        <v/>
      </c>
    </row>
    <row r="2557" spans="21:37">
      <c r="U2557" s="30" t="str">
        <f>IF((COUNT(Invoerblad!F2557:F2557))=1,(6-Invoerblad!F2557),"")</f>
        <v/>
      </c>
      <c r="V2557" s="30" t="str">
        <f>IF((COUNT(Invoerblad!G2557:G2557))=1,(6-Invoerblad!G2557),"")</f>
        <v/>
      </c>
      <c r="W2557" s="30" t="str">
        <f>IF((COUNT(Invoerblad!J2557:J2557))=1,(6-Invoerblad!J2557),"")</f>
        <v/>
      </c>
      <c r="AK2557" s="20" t="str">
        <f>IF((COUNT(Invoerblad!D2557,Invoerblad!E2557,U2557,V2557,Invoerblad!H2557,Invoerblad!I2557,W2557,Invoerblad!K2557))=8,SUM(Invoerblad!D2557,Invoerblad!E2557,U2557,V2557,Invoerblad!H2557,Invoerblad!I2557,W2557,Invoerblad!K2557),"")</f>
        <v/>
      </c>
    </row>
    <row r="2558" spans="21:37">
      <c r="U2558" s="30" t="str">
        <f>IF((COUNT(Invoerblad!F2558:F2558))=1,(6-Invoerblad!F2558),"")</f>
        <v/>
      </c>
      <c r="V2558" s="30" t="str">
        <f>IF((COUNT(Invoerblad!G2558:G2558))=1,(6-Invoerblad!G2558),"")</f>
        <v/>
      </c>
      <c r="W2558" s="30" t="str">
        <f>IF((COUNT(Invoerblad!J2558:J2558))=1,(6-Invoerblad!J2558),"")</f>
        <v/>
      </c>
      <c r="AK2558" s="20" t="str">
        <f>IF((COUNT(Invoerblad!D2558,Invoerblad!E2558,U2558,V2558,Invoerblad!H2558,Invoerblad!I2558,W2558,Invoerblad!K2558))=8,SUM(Invoerblad!D2558,Invoerblad!E2558,U2558,V2558,Invoerblad!H2558,Invoerblad!I2558,W2558,Invoerblad!K2558),"")</f>
        <v/>
      </c>
    </row>
    <row r="2559" spans="21:37">
      <c r="U2559" s="30" t="str">
        <f>IF((COUNT(Invoerblad!F2559:F2559))=1,(6-Invoerblad!F2559),"")</f>
        <v/>
      </c>
      <c r="V2559" s="30" t="str">
        <f>IF((COUNT(Invoerblad!G2559:G2559))=1,(6-Invoerblad!G2559),"")</f>
        <v/>
      </c>
      <c r="W2559" s="30" t="str">
        <f>IF((COUNT(Invoerblad!J2559:J2559))=1,(6-Invoerblad!J2559),"")</f>
        <v/>
      </c>
      <c r="AK2559" s="20" t="str">
        <f>IF((COUNT(Invoerblad!D2559,Invoerblad!E2559,U2559,V2559,Invoerblad!H2559,Invoerblad!I2559,W2559,Invoerblad!K2559))=8,SUM(Invoerblad!D2559,Invoerblad!E2559,U2559,V2559,Invoerblad!H2559,Invoerblad!I2559,W2559,Invoerblad!K2559),"")</f>
        <v/>
      </c>
    </row>
    <row r="2560" spans="21:37">
      <c r="U2560" s="30" t="str">
        <f>IF((COUNT(Invoerblad!F2560:F2560))=1,(6-Invoerblad!F2560),"")</f>
        <v/>
      </c>
      <c r="V2560" s="30" t="str">
        <f>IF((COUNT(Invoerblad!G2560:G2560))=1,(6-Invoerblad!G2560),"")</f>
        <v/>
      </c>
      <c r="W2560" s="30" t="str">
        <f>IF((COUNT(Invoerblad!J2560:J2560))=1,(6-Invoerblad!J2560),"")</f>
        <v/>
      </c>
      <c r="AK2560" s="20" t="str">
        <f>IF((COUNT(Invoerblad!D2560,Invoerblad!E2560,U2560,V2560,Invoerblad!H2560,Invoerblad!I2560,W2560,Invoerblad!K2560))=8,SUM(Invoerblad!D2560,Invoerblad!E2560,U2560,V2560,Invoerblad!H2560,Invoerblad!I2560,W2560,Invoerblad!K2560),"")</f>
        <v/>
      </c>
    </row>
    <row r="2561" spans="21:37">
      <c r="U2561" s="30" t="str">
        <f>IF((COUNT(Invoerblad!F2561:F2561))=1,(6-Invoerblad!F2561),"")</f>
        <v/>
      </c>
      <c r="V2561" s="30" t="str">
        <f>IF((COUNT(Invoerblad!G2561:G2561))=1,(6-Invoerblad!G2561),"")</f>
        <v/>
      </c>
      <c r="W2561" s="30" t="str">
        <f>IF((COUNT(Invoerblad!J2561:J2561))=1,(6-Invoerblad!J2561),"")</f>
        <v/>
      </c>
      <c r="AK2561" s="20" t="str">
        <f>IF((COUNT(Invoerblad!D2561,Invoerblad!E2561,U2561,V2561,Invoerblad!H2561,Invoerblad!I2561,W2561,Invoerblad!K2561))=8,SUM(Invoerblad!D2561,Invoerblad!E2561,U2561,V2561,Invoerblad!H2561,Invoerblad!I2561,W2561,Invoerblad!K2561),"")</f>
        <v/>
      </c>
    </row>
    <row r="2562" spans="21:37">
      <c r="U2562" s="30" t="str">
        <f>IF((COUNT(Invoerblad!F2562:F2562))=1,(6-Invoerblad!F2562),"")</f>
        <v/>
      </c>
      <c r="V2562" s="30" t="str">
        <f>IF((COUNT(Invoerblad!G2562:G2562))=1,(6-Invoerblad!G2562),"")</f>
        <v/>
      </c>
      <c r="W2562" s="30" t="str">
        <f>IF((COUNT(Invoerblad!J2562:J2562))=1,(6-Invoerblad!J2562),"")</f>
        <v/>
      </c>
      <c r="AK2562" s="20" t="str">
        <f>IF((COUNT(Invoerblad!D2562,Invoerblad!E2562,U2562,V2562,Invoerblad!H2562,Invoerblad!I2562,W2562,Invoerblad!K2562))=8,SUM(Invoerblad!D2562,Invoerblad!E2562,U2562,V2562,Invoerblad!H2562,Invoerblad!I2562,W2562,Invoerblad!K2562),"")</f>
        <v/>
      </c>
    </row>
    <row r="2563" spans="21:37">
      <c r="U2563" s="30" t="str">
        <f>IF((COUNT(Invoerblad!F2563:F2563))=1,(6-Invoerblad!F2563),"")</f>
        <v/>
      </c>
      <c r="V2563" s="30" t="str">
        <f>IF((COUNT(Invoerblad!G2563:G2563))=1,(6-Invoerblad!G2563),"")</f>
        <v/>
      </c>
      <c r="W2563" s="30" t="str">
        <f>IF((COUNT(Invoerblad!J2563:J2563))=1,(6-Invoerblad!J2563),"")</f>
        <v/>
      </c>
      <c r="AK2563" s="20" t="str">
        <f>IF((COUNT(Invoerblad!D2563,Invoerblad!E2563,U2563,V2563,Invoerblad!H2563,Invoerblad!I2563,W2563,Invoerblad!K2563))=8,SUM(Invoerblad!D2563,Invoerblad!E2563,U2563,V2563,Invoerblad!H2563,Invoerblad!I2563,W2563,Invoerblad!K2563),"")</f>
        <v/>
      </c>
    </row>
    <row r="2564" spans="21:37">
      <c r="U2564" s="30" t="str">
        <f>IF((COUNT(Invoerblad!F2564:F2564))=1,(6-Invoerblad!F2564),"")</f>
        <v/>
      </c>
      <c r="V2564" s="30" t="str">
        <f>IF((COUNT(Invoerblad!G2564:G2564))=1,(6-Invoerblad!G2564),"")</f>
        <v/>
      </c>
      <c r="W2564" s="30" t="str">
        <f>IF((COUNT(Invoerblad!J2564:J2564))=1,(6-Invoerblad!J2564),"")</f>
        <v/>
      </c>
      <c r="AK2564" s="20" t="str">
        <f>IF((COUNT(Invoerblad!D2564,Invoerblad!E2564,U2564,V2564,Invoerblad!H2564,Invoerblad!I2564,W2564,Invoerblad!K2564))=8,SUM(Invoerblad!D2564,Invoerblad!E2564,U2564,V2564,Invoerblad!H2564,Invoerblad!I2564,W2564,Invoerblad!K2564),"")</f>
        <v/>
      </c>
    </row>
    <row r="2565" spans="21:37">
      <c r="U2565" s="30" t="str">
        <f>IF((COUNT(Invoerblad!F2565:F2565))=1,(6-Invoerblad!F2565),"")</f>
        <v/>
      </c>
      <c r="V2565" s="30" t="str">
        <f>IF((COUNT(Invoerblad!G2565:G2565))=1,(6-Invoerblad!G2565),"")</f>
        <v/>
      </c>
      <c r="W2565" s="30" t="str">
        <f>IF((COUNT(Invoerblad!J2565:J2565))=1,(6-Invoerblad!J2565),"")</f>
        <v/>
      </c>
      <c r="AK2565" s="20" t="str">
        <f>IF((COUNT(Invoerblad!D2565,Invoerblad!E2565,U2565,V2565,Invoerblad!H2565,Invoerblad!I2565,W2565,Invoerblad!K2565))=8,SUM(Invoerblad!D2565,Invoerblad!E2565,U2565,V2565,Invoerblad!H2565,Invoerblad!I2565,W2565,Invoerblad!K2565),"")</f>
        <v/>
      </c>
    </row>
    <row r="2566" spans="21:37">
      <c r="U2566" s="30" t="str">
        <f>IF((COUNT(Invoerblad!F2566:F2566))=1,(6-Invoerblad!F2566),"")</f>
        <v/>
      </c>
      <c r="V2566" s="30" t="str">
        <f>IF((COUNT(Invoerblad!G2566:G2566))=1,(6-Invoerblad!G2566),"")</f>
        <v/>
      </c>
      <c r="W2566" s="30" t="str">
        <f>IF((COUNT(Invoerblad!J2566:J2566))=1,(6-Invoerblad!J2566),"")</f>
        <v/>
      </c>
      <c r="AK2566" s="20" t="str">
        <f>IF((COUNT(Invoerblad!D2566,Invoerblad!E2566,U2566,V2566,Invoerblad!H2566,Invoerblad!I2566,W2566,Invoerblad!K2566))=8,SUM(Invoerblad!D2566,Invoerblad!E2566,U2566,V2566,Invoerblad!H2566,Invoerblad!I2566,W2566,Invoerblad!K2566),"")</f>
        <v/>
      </c>
    </row>
    <row r="2567" spans="21:37">
      <c r="U2567" s="30" t="str">
        <f>IF((COUNT(Invoerblad!F2567:F2567))=1,(6-Invoerblad!F2567),"")</f>
        <v/>
      </c>
      <c r="V2567" s="30" t="str">
        <f>IF((COUNT(Invoerblad!G2567:G2567))=1,(6-Invoerblad!G2567),"")</f>
        <v/>
      </c>
      <c r="W2567" s="30" t="str">
        <f>IF((COUNT(Invoerblad!J2567:J2567))=1,(6-Invoerblad!J2567),"")</f>
        <v/>
      </c>
      <c r="AK2567" s="20" t="str">
        <f>IF((COUNT(Invoerblad!D2567,Invoerblad!E2567,U2567,V2567,Invoerblad!H2567,Invoerblad!I2567,W2567,Invoerblad!K2567))=8,SUM(Invoerblad!D2567,Invoerblad!E2567,U2567,V2567,Invoerblad!H2567,Invoerblad!I2567,W2567,Invoerblad!K2567),"")</f>
        <v/>
      </c>
    </row>
    <row r="2568" spans="21:37">
      <c r="U2568" s="30" t="str">
        <f>IF((COUNT(Invoerblad!F2568:F2568))=1,(6-Invoerblad!F2568),"")</f>
        <v/>
      </c>
      <c r="V2568" s="30" t="str">
        <f>IF((COUNT(Invoerblad!G2568:G2568))=1,(6-Invoerblad!G2568),"")</f>
        <v/>
      </c>
      <c r="W2568" s="30" t="str">
        <f>IF((COUNT(Invoerblad!J2568:J2568))=1,(6-Invoerblad!J2568),"")</f>
        <v/>
      </c>
      <c r="AK2568" s="20" t="str">
        <f>IF((COUNT(Invoerblad!D2568,Invoerblad!E2568,U2568,V2568,Invoerblad!H2568,Invoerblad!I2568,W2568,Invoerblad!K2568))=8,SUM(Invoerblad!D2568,Invoerblad!E2568,U2568,V2568,Invoerblad!H2568,Invoerblad!I2568,W2568,Invoerblad!K2568),"")</f>
        <v/>
      </c>
    </row>
    <row r="2569" spans="21:37">
      <c r="U2569" s="30" t="str">
        <f>IF((COUNT(Invoerblad!F2569:F2569))=1,(6-Invoerblad!F2569),"")</f>
        <v/>
      </c>
      <c r="V2569" s="30" t="str">
        <f>IF((COUNT(Invoerblad!G2569:G2569))=1,(6-Invoerblad!G2569),"")</f>
        <v/>
      </c>
      <c r="W2569" s="30" t="str">
        <f>IF((COUNT(Invoerblad!J2569:J2569))=1,(6-Invoerblad!J2569),"")</f>
        <v/>
      </c>
      <c r="AK2569" s="20" t="str">
        <f>IF((COUNT(Invoerblad!D2569,Invoerblad!E2569,U2569,V2569,Invoerblad!H2569,Invoerblad!I2569,W2569,Invoerblad!K2569))=8,SUM(Invoerblad!D2569,Invoerblad!E2569,U2569,V2569,Invoerblad!H2569,Invoerblad!I2569,W2569,Invoerblad!K2569),"")</f>
        <v/>
      </c>
    </row>
    <row r="2570" spans="21:37">
      <c r="U2570" s="30" t="str">
        <f>IF((COUNT(Invoerblad!F2570:F2570))=1,(6-Invoerblad!F2570),"")</f>
        <v/>
      </c>
      <c r="V2570" s="30" t="str">
        <f>IF((COUNT(Invoerblad!G2570:G2570))=1,(6-Invoerblad!G2570),"")</f>
        <v/>
      </c>
      <c r="W2570" s="30" t="str">
        <f>IF((COUNT(Invoerblad!J2570:J2570))=1,(6-Invoerblad!J2570),"")</f>
        <v/>
      </c>
      <c r="AK2570" s="20" t="str">
        <f>IF((COUNT(Invoerblad!D2570,Invoerblad!E2570,U2570,V2570,Invoerblad!H2570,Invoerblad!I2570,W2570,Invoerblad!K2570))=8,SUM(Invoerblad!D2570,Invoerblad!E2570,U2570,V2570,Invoerblad!H2570,Invoerblad!I2570,W2570,Invoerblad!K2570),"")</f>
        <v/>
      </c>
    </row>
    <row r="2571" spans="21:37">
      <c r="U2571" s="30" t="str">
        <f>IF((COUNT(Invoerblad!F2571:F2571))=1,(6-Invoerblad!F2571),"")</f>
        <v/>
      </c>
      <c r="V2571" s="30" t="str">
        <f>IF((COUNT(Invoerblad!G2571:G2571))=1,(6-Invoerblad!G2571),"")</f>
        <v/>
      </c>
      <c r="W2571" s="30" t="str">
        <f>IF((COUNT(Invoerblad!J2571:J2571))=1,(6-Invoerblad!J2571),"")</f>
        <v/>
      </c>
      <c r="AK2571" s="20" t="str">
        <f>IF((COUNT(Invoerblad!D2571,Invoerblad!E2571,U2571,V2571,Invoerblad!H2571,Invoerblad!I2571,W2571,Invoerblad!K2571))=8,SUM(Invoerblad!D2571,Invoerblad!E2571,U2571,V2571,Invoerblad!H2571,Invoerblad!I2571,W2571,Invoerblad!K2571),"")</f>
        <v/>
      </c>
    </row>
    <row r="2572" spans="21:37">
      <c r="U2572" s="30" t="str">
        <f>IF((COUNT(Invoerblad!F2572:F2572))=1,(6-Invoerblad!F2572),"")</f>
        <v/>
      </c>
      <c r="V2572" s="30" t="str">
        <f>IF((COUNT(Invoerblad!G2572:G2572))=1,(6-Invoerblad!G2572),"")</f>
        <v/>
      </c>
      <c r="W2572" s="30" t="str">
        <f>IF((COUNT(Invoerblad!J2572:J2572))=1,(6-Invoerblad!J2572),"")</f>
        <v/>
      </c>
      <c r="AK2572" s="20" t="str">
        <f>IF((COUNT(Invoerblad!D2572,Invoerblad!E2572,U2572,V2572,Invoerblad!H2572,Invoerblad!I2572,W2572,Invoerblad!K2572))=8,SUM(Invoerblad!D2572,Invoerblad!E2572,U2572,V2572,Invoerblad!H2572,Invoerblad!I2572,W2572,Invoerblad!K2572),"")</f>
        <v/>
      </c>
    </row>
    <row r="2573" spans="21:37">
      <c r="U2573" s="30" t="str">
        <f>IF((COUNT(Invoerblad!F2573:F2573))=1,(6-Invoerblad!F2573),"")</f>
        <v/>
      </c>
      <c r="V2573" s="30" t="str">
        <f>IF((COUNT(Invoerblad!G2573:G2573))=1,(6-Invoerblad!G2573),"")</f>
        <v/>
      </c>
      <c r="W2573" s="30" t="str">
        <f>IF((COUNT(Invoerblad!J2573:J2573))=1,(6-Invoerblad!J2573),"")</f>
        <v/>
      </c>
      <c r="AK2573" s="20" t="str">
        <f>IF((COUNT(Invoerblad!D2573,Invoerblad!E2573,U2573,V2573,Invoerblad!H2573,Invoerblad!I2573,W2573,Invoerblad!K2573))=8,SUM(Invoerblad!D2573,Invoerblad!E2573,U2573,V2573,Invoerblad!H2573,Invoerblad!I2573,W2573,Invoerblad!K2573),"")</f>
        <v/>
      </c>
    </row>
    <row r="2574" spans="21:37">
      <c r="U2574" s="30" t="str">
        <f>IF((COUNT(Invoerblad!F2574:F2574))=1,(6-Invoerblad!F2574),"")</f>
        <v/>
      </c>
      <c r="V2574" s="30" t="str">
        <f>IF((COUNT(Invoerblad!G2574:G2574))=1,(6-Invoerblad!G2574),"")</f>
        <v/>
      </c>
      <c r="W2574" s="30" t="str">
        <f>IF((COUNT(Invoerblad!J2574:J2574))=1,(6-Invoerblad!J2574),"")</f>
        <v/>
      </c>
      <c r="AK2574" s="20" t="str">
        <f>IF((COUNT(Invoerblad!D2574,Invoerblad!E2574,U2574,V2574,Invoerblad!H2574,Invoerblad!I2574,W2574,Invoerblad!K2574))=8,SUM(Invoerblad!D2574,Invoerblad!E2574,U2574,V2574,Invoerblad!H2574,Invoerblad!I2574,W2574,Invoerblad!K2574),"")</f>
        <v/>
      </c>
    </row>
    <row r="2575" spans="21:37">
      <c r="U2575" s="30" t="str">
        <f>IF((COUNT(Invoerblad!F2575:F2575))=1,(6-Invoerblad!F2575),"")</f>
        <v/>
      </c>
      <c r="V2575" s="30" t="str">
        <f>IF((COUNT(Invoerblad!G2575:G2575))=1,(6-Invoerblad!G2575),"")</f>
        <v/>
      </c>
      <c r="W2575" s="30" t="str">
        <f>IF((COUNT(Invoerblad!J2575:J2575))=1,(6-Invoerblad!J2575),"")</f>
        <v/>
      </c>
      <c r="AK2575" s="20" t="str">
        <f>IF((COUNT(Invoerblad!D2575,Invoerblad!E2575,U2575,V2575,Invoerblad!H2575,Invoerblad!I2575,W2575,Invoerblad!K2575))=8,SUM(Invoerblad!D2575,Invoerblad!E2575,U2575,V2575,Invoerblad!H2575,Invoerblad!I2575,W2575,Invoerblad!K2575),"")</f>
        <v/>
      </c>
    </row>
    <row r="2576" spans="21:37">
      <c r="U2576" s="30" t="str">
        <f>IF((COUNT(Invoerblad!F2576:F2576))=1,(6-Invoerblad!F2576),"")</f>
        <v/>
      </c>
      <c r="V2576" s="30" t="str">
        <f>IF((COUNT(Invoerblad!G2576:G2576))=1,(6-Invoerblad!G2576),"")</f>
        <v/>
      </c>
      <c r="W2576" s="30" t="str">
        <f>IF((COUNT(Invoerblad!J2576:J2576))=1,(6-Invoerblad!J2576),"")</f>
        <v/>
      </c>
      <c r="AK2576" s="20" t="str">
        <f>IF((COUNT(Invoerblad!D2576,Invoerblad!E2576,U2576,V2576,Invoerblad!H2576,Invoerblad!I2576,W2576,Invoerblad!K2576))=8,SUM(Invoerblad!D2576,Invoerblad!E2576,U2576,V2576,Invoerblad!H2576,Invoerblad!I2576,W2576,Invoerblad!K2576),"")</f>
        <v/>
      </c>
    </row>
    <row r="2577" spans="21:37">
      <c r="U2577" s="30" t="str">
        <f>IF((COUNT(Invoerblad!F2577:F2577))=1,(6-Invoerblad!F2577),"")</f>
        <v/>
      </c>
      <c r="V2577" s="30" t="str">
        <f>IF((COUNT(Invoerblad!G2577:G2577))=1,(6-Invoerblad!G2577),"")</f>
        <v/>
      </c>
      <c r="W2577" s="30" t="str">
        <f>IF((COUNT(Invoerblad!J2577:J2577))=1,(6-Invoerblad!J2577),"")</f>
        <v/>
      </c>
      <c r="AK2577" s="20" t="str">
        <f>IF((COUNT(Invoerblad!D2577,Invoerblad!E2577,U2577,V2577,Invoerblad!H2577,Invoerblad!I2577,W2577,Invoerblad!K2577))=8,SUM(Invoerblad!D2577,Invoerblad!E2577,U2577,V2577,Invoerblad!H2577,Invoerblad!I2577,W2577,Invoerblad!K2577),"")</f>
        <v/>
      </c>
    </row>
    <row r="2578" spans="21:37">
      <c r="U2578" s="30" t="str">
        <f>IF((COUNT(Invoerblad!F2578:F2578))=1,(6-Invoerblad!F2578),"")</f>
        <v/>
      </c>
      <c r="V2578" s="30" t="str">
        <f>IF((COUNT(Invoerblad!G2578:G2578))=1,(6-Invoerblad!G2578),"")</f>
        <v/>
      </c>
      <c r="W2578" s="30" t="str">
        <f>IF((COUNT(Invoerblad!J2578:J2578))=1,(6-Invoerblad!J2578),"")</f>
        <v/>
      </c>
      <c r="AK2578" s="20" t="str">
        <f>IF((COUNT(Invoerblad!D2578,Invoerblad!E2578,U2578,V2578,Invoerblad!H2578,Invoerblad!I2578,W2578,Invoerblad!K2578))=8,SUM(Invoerblad!D2578,Invoerblad!E2578,U2578,V2578,Invoerblad!H2578,Invoerblad!I2578,W2578,Invoerblad!K2578),"")</f>
        <v/>
      </c>
    </row>
    <row r="2579" spans="21:37">
      <c r="U2579" s="30" t="str">
        <f>IF((COUNT(Invoerblad!F2579:F2579))=1,(6-Invoerblad!F2579),"")</f>
        <v/>
      </c>
      <c r="V2579" s="30" t="str">
        <f>IF((COUNT(Invoerblad!G2579:G2579))=1,(6-Invoerblad!G2579),"")</f>
        <v/>
      </c>
      <c r="W2579" s="30" t="str">
        <f>IF((COUNT(Invoerblad!J2579:J2579))=1,(6-Invoerblad!J2579),"")</f>
        <v/>
      </c>
      <c r="AK2579" s="20" t="str">
        <f>IF((COUNT(Invoerblad!D2579,Invoerblad!E2579,U2579,V2579,Invoerblad!H2579,Invoerblad!I2579,W2579,Invoerblad!K2579))=8,SUM(Invoerblad!D2579,Invoerblad!E2579,U2579,V2579,Invoerblad!H2579,Invoerblad!I2579,W2579,Invoerblad!K2579),"")</f>
        <v/>
      </c>
    </row>
    <row r="2580" spans="21:37">
      <c r="U2580" s="30" t="str">
        <f>IF((COUNT(Invoerblad!F2580:F2580))=1,(6-Invoerblad!F2580),"")</f>
        <v/>
      </c>
      <c r="V2580" s="30" t="str">
        <f>IF((COUNT(Invoerblad!G2580:G2580))=1,(6-Invoerblad!G2580),"")</f>
        <v/>
      </c>
      <c r="W2580" s="30" t="str">
        <f>IF((COUNT(Invoerblad!J2580:J2580))=1,(6-Invoerblad!J2580),"")</f>
        <v/>
      </c>
      <c r="AK2580" s="20" t="str">
        <f>IF((COUNT(Invoerblad!D2580,Invoerblad!E2580,U2580,V2580,Invoerblad!H2580,Invoerblad!I2580,W2580,Invoerblad!K2580))=8,SUM(Invoerblad!D2580,Invoerblad!E2580,U2580,V2580,Invoerblad!H2580,Invoerblad!I2580,W2580,Invoerblad!K2580),"")</f>
        <v/>
      </c>
    </row>
    <row r="2581" spans="21:37">
      <c r="U2581" s="30" t="str">
        <f>IF((COUNT(Invoerblad!F2581:F2581))=1,(6-Invoerblad!F2581),"")</f>
        <v/>
      </c>
      <c r="V2581" s="30" t="str">
        <f>IF((COUNT(Invoerblad!G2581:G2581))=1,(6-Invoerblad!G2581),"")</f>
        <v/>
      </c>
      <c r="W2581" s="30" t="str">
        <f>IF((COUNT(Invoerblad!J2581:J2581))=1,(6-Invoerblad!J2581),"")</f>
        <v/>
      </c>
      <c r="AK2581" s="20" t="str">
        <f>IF((COUNT(Invoerblad!D2581,Invoerblad!E2581,U2581,V2581,Invoerblad!H2581,Invoerblad!I2581,W2581,Invoerblad!K2581))=8,SUM(Invoerblad!D2581,Invoerblad!E2581,U2581,V2581,Invoerblad!H2581,Invoerblad!I2581,W2581,Invoerblad!K2581),"")</f>
        <v/>
      </c>
    </row>
    <row r="2582" spans="21:37">
      <c r="U2582" s="30" t="str">
        <f>IF((COUNT(Invoerblad!F2582:F2582))=1,(6-Invoerblad!F2582),"")</f>
        <v/>
      </c>
      <c r="V2582" s="30" t="str">
        <f>IF((COUNT(Invoerblad!G2582:G2582))=1,(6-Invoerblad!G2582),"")</f>
        <v/>
      </c>
      <c r="W2582" s="30" t="str">
        <f>IF((COUNT(Invoerblad!J2582:J2582))=1,(6-Invoerblad!J2582),"")</f>
        <v/>
      </c>
      <c r="AK2582" s="20" t="str">
        <f>IF((COUNT(Invoerblad!D2582,Invoerblad!E2582,U2582,V2582,Invoerblad!H2582,Invoerblad!I2582,W2582,Invoerblad!K2582))=8,SUM(Invoerblad!D2582,Invoerblad!E2582,U2582,V2582,Invoerblad!H2582,Invoerblad!I2582,W2582,Invoerblad!K2582),"")</f>
        <v/>
      </c>
    </row>
    <row r="2583" spans="21:37">
      <c r="U2583" s="30" t="str">
        <f>IF((COUNT(Invoerblad!F2583:F2583))=1,(6-Invoerblad!F2583),"")</f>
        <v/>
      </c>
      <c r="V2583" s="30" t="str">
        <f>IF((COUNT(Invoerblad!G2583:G2583))=1,(6-Invoerblad!G2583),"")</f>
        <v/>
      </c>
      <c r="W2583" s="30" t="str">
        <f>IF((COUNT(Invoerblad!J2583:J2583))=1,(6-Invoerblad!J2583),"")</f>
        <v/>
      </c>
      <c r="AK2583" s="20" t="str">
        <f>IF((COUNT(Invoerblad!D2583,Invoerblad!E2583,U2583,V2583,Invoerblad!H2583,Invoerblad!I2583,W2583,Invoerblad!K2583))=8,SUM(Invoerblad!D2583,Invoerblad!E2583,U2583,V2583,Invoerblad!H2583,Invoerblad!I2583,W2583,Invoerblad!K2583),"")</f>
        <v/>
      </c>
    </row>
    <row r="2584" spans="21:37">
      <c r="U2584" s="30" t="str">
        <f>IF((COUNT(Invoerblad!F2584:F2584))=1,(6-Invoerblad!F2584),"")</f>
        <v/>
      </c>
      <c r="V2584" s="30" t="str">
        <f>IF((COUNT(Invoerblad!G2584:G2584))=1,(6-Invoerblad!G2584),"")</f>
        <v/>
      </c>
      <c r="W2584" s="30" t="str">
        <f>IF((COUNT(Invoerblad!J2584:J2584))=1,(6-Invoerblad!J2584),"")</f>
        <v/>
      </c>
      <c r="AK2584" s="20" t="str">
        <f>IF((COUNT(Invoerblad!D2584,Invoerblad!E2584,U2584,V2584,Invoerblad!H2584,Invoerblad!I2584,W2584,Invoerblad!K2584))=8,SUM(Invoerblad!D2584,Invoerblad!E2584,U2584,V2584,Invoerblad!H2584,Invoerblad!I2584,W2584,Invoerblad!K2584),"")</f>
        <v/>
      </c>
    </row>
    <row r="2585" spans="21:37">
      <c r="U2585" s="30" t="str">
        <f>IF((COUNT(Invoerblad!F2585:F2585))=1,(6-Invoerblad!F2585),"")</f>
        <v/>
      </c>
      <c r="V2585" s="30" t="str">
        <f>IF((COUNT(Invoerblad!G2585:G2585))=1,(6-Invoerblad!G2585),"")</f>
        <v/>
      </c>
      <c r="W2585" s="30" t="str">
        <f>IF((COUNT(Invoerblad!J2585:J2585))=1,(6-Invoerblad!J2585),"")</f>
        <v/>
      </c>
      <c r="AK2585" s="20" t="str">
        <f>IF((COUNT(Invoerblad!D2585,Invoerblad!E2585,U2585,V2585,Invoerblad!H2585,Invoerblad!I2585,W2585,Invoerblad!K2585))=8,SUM(Invoerblad!D2585,Invoerblad!E2585,U2585,V2585,Invoerblad!H2585,Invoerblad!I2585,W2585,Invoerblad!K2585),"")</f>
        <v/>
      </c>
    </row>
    <row r="2586" spans="21:37">
      <c r="U2586" s="30" t="str">
        <f>IF((COUNT(Invoerblad!F2586:F2586))=1,(6-Invoerblad!F2586),"")</f>
        <v/>
      </c>
      <c r="V2586" s="30" t="str">
        <f>IF((COUNT(Invoerblad!G2586:G2586))=1,(6-Invoerblad!G2586),"")</f>
        <v/>
      </c>
      <c r="W2586" s="30" t="str">
        <f>IF((COUNT(Invoerblad!J2586:J2586))=1,(6-Invoerblad!J2586),"")</f>
        <v/>
      </c>
      <c r="AK2586" s="20" t="str">
        <f>IF((COUNT(Invoerblad!D2586,Invoerblad!E2586,U2586,V2586,Invoerblad!H2586,Invoerblad!I2586,W2586,Invoerblad!K2586))=8,SUM(Invoerblad!D2586,Invoerblad!E2586,U2586,V2586,Invoerblad!H2586,Invoerblad!I2586,W2586,Invoerblad!K2586),"")</f>
        <v/>
      </c>
    </row>
    <row r="2587" spans="21:37">
      <c r="U2587" s="30" t="str">
        <f>IF((COUNT(Invoerblad!F2587:F2587))=1,(6-Invoerblad!F2587),"")</f>
        <v/>
      </c>
      <c r="V2587" s="30" t="str">
        <f>IF((COUNT(Invoerblad!G2587:G2587))=1,(6-Invoerblad!G2587),"")</f>
        <v/>
      </c>
      <c r="W2587" s="30" t="str">
        <f>IF((COUNT(Invoerblad!J2587:J2587))=1,(6-Invoerblad!J2587),"")</f>
        <v/>
      </c>
      <c r="AK2587" s="20" t="str">
        <f>IF((COUNT(Invoerblad!D2587,Invoerblad!E2587,U2587,V2587,Invoerblad!H2587,Invoerblad!I2587,W2587,Invoerblad!K2587))=8,SUM(Invoerblad!D2587,Invoerblad!E2587,U2587,V2587,Invoerblad!H2587,Invoerblad!I2587,W2587,Invoerblad!K2587),"")</f>
        <v/>
      </c>
    </row>
    <row r="2588" spans="21:37">
      <c r="U2588" s="30" t="str">
        <f>IF((COUNT(Invoerblad!F2588:F2588))=1,(6-Invoerblad!F2588),"")</f>
        <v/>
      </c>
      <c r="V2588" s="30" t="str">
        <f>IF((COUNT(Invoerblad!G2588:G2588))=1,(6-Invoerblad!G2588),"")</f>
        <v/>
      </c>
      <c r="W2588" s="30" t="str">
        <f>IF((COUNT(Invoerblad!J2588:J2588))=1,(6-Invoerblad!J2588),"")</f>
        <v/>
      </c>
      <c r="AK2588" s="20" t="str">
        <f>IF((COUNT(Invoerblad!D2588,Invoerblad!E2588,U2588,V2588,Invoerblad!H2588,Invoerblad!I2588,W2588,Invoerblad!K2588))=8,SUM(Invoerblad!D2588,Invoerblad!E2588,U2588,V2588,Invoerblad!H2588,Invoerblad!I2588,W2588,Invoerblad!K2588),"")</f>
        <v/>
      </c>
    </row>
    <row r="2589" spans="21:37">
      <c r="U2589" s="30" t="str">
        <f>IF((COUNT(Invoerblad!F2589:F2589))=1,(6-Invoerblad!F2589),"")</f>
        <v/>
      </c>
      <c r="V2589" s="30" t="str">
        <f>IF((COUNT(Invoerblad!G2589:G2589))=1,(6-Invoerblad!G2589),"")</f>
        <v/>
      </c>
      <c r="W2589" s="30" t="str">
        <f>IF((COUNT(Invoerblad!J2589:J2589))=1,(6-Invoerblad!J2589),"")</f>
        <v/>
      </c>
      <c r="AK2589" s="20" t="str">
        <f>IF((COUNT(Invoerblad!D2589,Invoerblad!E2589,U2589,V2589,Invoerblad!H2589,Invoerblad!I2589,W2589,Invoerblad!K2589))=8,SUM(Invoerblad!D2589,Invoerblad!E2589,U2589,V2589,Invoerblad!H2589,Invoerblad!I2589,W2589,Invoerblad!K2589),"")</f>
        <v/>
      </c>
    </row>
    <row r="2590" spans="21:37">
      <c r="U2590" s="30" t="str">
        <f>IF((COUNT(Invoerblad!F2590:F2590))=1,(6-Invoerblad!F2590),"")</f>
        <v/>
      </c>
      <c r="V2590" s="30" t="str">
        <f>IF((COUNT(Invoerblad!G2590:G2590))=1,(6-Invoerblad!G2590),"")</f>
        <v/>
      </c>
      <c r="W2590" s="30" t="str">
        <f>IF((COUNT(Invoerblad!J2590:J2590))=1,(6-Invoerblad!J2590),"")</f>
        <v/>
      </c>
      <c r="AK2590" s="20" t="str">
        <f>IF((COUNT(Invoerblad!D2590,Invoerblad!E2590,U2590,V2590,Invoerblad!H2590,Invoerblad!I2590,W2590,Invoerblad!K2590))=8,SUM(Invoerblad!D2590,Invoerblad!E2590,U2590,V2590,Invoerblad!H2590,Invoerblad!I2590,W2590,Invoerblad!K2590),"")</f>
        <v/>
      </c>
    </row>
    <row r="2591" spans="21:37">
      <c r="U2591" s="30" t="str">
        <f>IF((COUNT(Invoerblad!F2591:F2591))=1,(6-Invoerblad!F2591),"")</f>
        <v/>
      </c>
      <c r="V2591" s="30" t="str">
        <f>IF((COUNT(Invoerblad!G2591:G2591))=1,(6-Invoerblad!G2591),"")</f>
        <v/>
      </c>
      <c r="W2591" s="30" t="str">
        <f>IF((COUNT(Invoerblad!J2591:J2591))=1,(6-Invoerblad!J2591),"")</f>
        <v/>
      </c>
      <c r="AK2591" s="20" t="str">
        <f>IF((COUNT(Invoerblad!D2591,Invoerblad!E2591,U2591,V2591,Invoerblad!H2591,Invoerblad!I2591,W2591,Invoerblad!K2591))=8,SUM(Invoerblad!D2591,Invoerblad!E2591,U2591,V2591,Invoerblad!H2591,Invoerblad!I2591,W2591,Invoerblad!K2591),"")</f>
        <v/>
      </c>
    </row>
    <row r="2592" spans="21:37">
      <c r="U2592" s="30" t="str">
        <f>IF((COUNT(Invoerblad!F2592:F2592))=1,(6-Invoerblad!F2592),"")</f>
        <v/>
      </c>
      <c r="V2592" s="30" t="str">
        <f>IF((COUNT(Invoerblad!G2592:G2592))=1,(6-Invoerblad!G2592),"")</f>
        <v/>
      </c>
      <c r="W2592" s="30" t="str">
        <f>IF((COUNT(Invoerblad!J2592:J2592))=1,(6-Invoerblad!J2592),"")</f>
        <v/>
      </c>
      <c r="AK2592" s="20" t="str">
        <f>IF((COUNT(Invoerblad!D2592,Invoerblad!E2592,U2592,V2592,Invoerblad!H2592,Invoerblad!I2592,W2592,Invoerblad!K2592))=8,SUM(Invoerblad!D2592,Invoerblad!E2592,U2592,V2592,Invoerblad!H2592,Invoerblad!I2592,W2592,Invoerblad!K2592),"")</f>
        <v/>
      </c>
    </row>
    <row r="2593" spans="21:37">
      <c r="U2593" s="30" t="str">
        <f>IF((COUNT(Invoerblad!F2593:F2593))=1,(6-Invoerblad!F2593),"")</f>
        <v/>
      </c>
      <c r="V2593" s="30" t="str">
        <f>IF((COUNT(Invoerblad!G2593:G2593))=1,(6-Invoerblad!G2593),"")</f>
        <v/>
      </c>
      <c r="W2593" s="30" t="str">
        <f>IF((COUNT(Invoerblad!J2593:J2593))=1,(6-Invoerblad!J2593),"")</f>
        <v/>
      </c>
      <c r="AK2593" s="20" t="str">
        <f>IF((COUNT(Invoerblad!D2593,Invoerblad!E2593,U2593,V2593,Invoerblad!H2593,Invoerblad!I2593,W2593,Invoerblad!K2593))=8,SUM(Invoerblad!D2593,Invoerblad!E2593,U2593,V2593,Invoerblad!H2593,Invoerblad!I2593,W2593,Invoerblad!K2593),"")</f>
        <v/>
      </c>
    </row>
    <row r="2594" spans="21:37">
      <c r="U2594" s="30" t="str">
        <f>IF((COUNT(Invoerblad!F2594:F2594))=1,(6-Invoerblad!F2594),"")</f>
        <v/>
      </c>
      <c r="V2594" s="30" t="str">
        <f>IF((COUNT(Invoerblad!G2594:G2594))=1,(6-Invoerblad!G2594),"")</f>
        <v/>
      </c>
      <c r="W2594" s="30" t="str">
        <f>IF((COUNT(Invoerblad!J2594:J2594))=1,(6-Invoerblad!J2594),"")</f>
        <v/>
      </c>
      <c r="AK2594" s="20" t="str">
        <f>IF((COUNT(Invoerblad!D2594,Invoerblad!E2594,U2594,V2594,Invoerblad!H2594,Invoerblad!I2594,W2594,Invoerblad!K2594))=8,SUM(Invoerblad!D2594,Invoerblad!E2594,U2594,V2594,Invoerblad!H2594,Invoerblad!I2594,W2594,Invoerblad!K2594),"")</f>
        <v/>
      </c>
    </row>
    <row r="2595" spans="21:37">
      <c r="U2595" s="30" t="str">
        <f>IF((COUNT(Invoerblad!F2595:F2595))=1,(6-Invoerblad!F2595),"")</f>
        <v/>
      </c>
      <c r="V2595" s="30" t="str">
        <f>IF((COUNT(Invoerblad!G2595:G2595))=1,(6-Invoerblad!G2595),"")</f>
        <v/>
      </c>
      <c r="W2595" s="30" t="str">
        <f>IF((COUNT(Invoerblad!J2595:J2595))=1,(6-Invoerblad!J2595),"")</f>
        <v/>
      </c>
      <c r="AK2595" s="20" t="str">
        <f>IF((COUNT(Invoerblad!D2595,Invoerblad!E2595,U2595,V2595,Invoerblad!H2595,Invoerblad!I2595,W2595,Invoerblad!K2595))=8,SUM(Invoerblad!D2595,Invoerblad!E2595,U2595,V2595,Invoerblad!H2595,Invoerblad!I2595,W2595,Invoerblad!K2595),"")</f>
        <v/>
      </c>
    </row>
    <row r="2596" spans="21:37">
      <c r="U2596" s="30" t="str">
        <f>IF((COUNT(Invoerblad!F2596:F2596))=1,(6-Invoerblad!F2596),"")</f>
        <v/>
      </c>
      <c r="V2596" s="30" t="str">
        <f>IF((COUNT(Invoerblad!G2596:G2596))=1,(6-Invoerblad!G2596),"")</f>
        <v/>
      </c>
      <c r="W2596" s="30" t="str">
        <f>IF((COUNT(Invoerblad!J2596:J2596))=1,(6-Invoerblad!J2596),"")</f>
        <v/>
      </c>
      <c r="AK2596" s="20" t="str">
        <f>IF((COUNT(Invoerblad!D2596,Invoerblad!E2596,U2596,V2596,Invoerblad!H2596,Invoerblad!I2596,W2596,Invoerblad!K2596))=8,SUM(Invoerblad!D2596,Invoerblad!E2596,U2596,V2596,Invoerblad!H2596,Invoerblad!I2596,W2596,Invoerblad!K2596),"")</f>
        <v/>
      </c>
    </row>
    <row r="2597" spans="21:37">
      <c r="U2597" s="30" t="str">
        <f>IF((COUNT(Invoerblad!F2597:F2597))=1,(6-Invoerblad!F2597),"")</f>
        <v/>
      </c>
      <c r="V2597" s="30" t="str">
        <f>IF((COUNT(Invoerblad!G2597:G2597))=1,(6-Invoerblad!G2597),"")</f>
        <v/>
      </c>
      <c r="W2597" s="30" t="str">
        <f>IF((COUNT(Invoerblad!J2597:J2597))=1,(6-Invoerblad!J2597),"")</f>
        <v/>
      </c>
      <c r="AK2597" s="20" t="str">
        <f>IF((COUNT(Invoerblad!D2597,Invoerblad!E2597,U2597,V2597,Invoerblad!H2597,Invoerblad!I2597,W2597,Invoerblad!K2597))=8,SUM(Invoerblad!D2597,Invoerblad!E2597,U2597,V2597,Invoerblad!H2597,Invoerblad!I2597,W2597,Invoerblad!K2597),"")</f>
        <v/>
      </c>
    </row>
    <row r="2598" spans="21:37">
      <c r="U2598" s="30" t="str">
        <f>IF((COUNT(Invoerblad!F2598:F2598))=1,(6-Invoerblad!F2598),"")</f>
        <v/>
      </c>
      <c r="V2598" s="30" t="str">
        <f>IF((COUNT(Invoerblad!G2598:G2598))=1,(6-Invoerblad!G2598),"")</f>
        <v/>
      </c>
      <c r="W2598" s="30" t="str">
        <f>IF((COUNT(Invoerblad!J2598:J2598))=1,(6-Invoerblad!J2598),"")</f>
        <v/>
      </c>
      <c r="AK2598" s="20" t="str">
        <f>IF((COUNT(Invoerblad!D2598,Invoerblad!E2598,U2598,V2598,Invoerblad!H2598,Invoerblad!I2598,W2598,Invoerblad!K2598))=8,SUM(Invoerblad!D2598,Invoerblad!E2598,U2598,V2598,Invoerblad!H2598,Invoerblad!I2598,W2598,Invoerblad!K2598),"")</f>
        <v/>
      </c>
    </row>
    <row r="2599" spans="21:37">
      <c r="U2599" s="30" t="str">
        <f>IF((COUNT(Invoerblad!F2599:F2599))=1,(6-Invoerblad!F2599),"")</f>
        <v/>
      </c>
      <c r="V2599" s="30" t="str">
        <f>IF((COUNT(Invoerblad!G2599:G2599))=1,(6-Invoerblad!G2599),"")</f>
        <v/>
      </c>
      <c r="W2599" s="30" t="str">
        <f>IF((COUNT(Invoerblad!J2599:J2599))=1,(6-Invoerblad!J2599),"")</f>
        <v/>
      </c>
      <c r="AK2599" s="20" t="str">
        <f>IF((COUNT(Invoerblad!D2599,Invoerblad!E2599,U2599,V2599,Invoerblad!H2599,Invoerblad!I2599,W2599,Invoerblad!K2599))=8,SUM(Invoerblad!D2599,Invoerblad!E2599,U2599,V2599,Invoerblad!H2599,Invoerblad!I2599,W2599,Invoerblad!K2599),"")</f>
        <v/>
      </c>
    </row>
    <row r="2600" spans="21:37">
      <c r="U2600" s="30" t="str">
        <f>IF((COUNT(Invoerblad!F2600:F2600))=1,(6-Invoerblad!F2600),"")</f>
        <v/>
      </c>
      <c r="V2600" s="30" t="str">
        <f>IF((COUNT(Invoerblad!G2600:G2600))=1,(6-Invoerblad!G2600),"")</f>
        <v/>
      </c>
      <c r="W2600" s="30" t="str">
        <f>IF((COUNT(Invoerblad!J2600:J2600))=1,(6-Invoerblad!J2600),"")</f>
        <v/>
      </c>
      <c r="AK2600" s="20" t="str">
        <f>IF((COUNT(Invoerblad!D2600,Invoerblad!E2600,U2600,V2600,Invoerblad!H2600,Invoerblad!I2600,W2600,Invoerblad!K2600))=8,SUM(Invoerblad!D2600,Invoerblad!E2600,U2600,V2600,Invoerblad!H2600,Invoerblad!I2600,W2600,Invoerblad!K2600),"")</f>
        <v/>
      </c>
    </row>
    <row r="2601" spans="21:37">
      <c r="U2601" s="30" t="str">
        <f>IF((COUNT(Invoerblad!F2601:F2601))=1,(6-Invoerblad!F2601),"")</f>
        <v/>
      </c>
      <c r="V2601" s="30" t="str">
        <f>IF((COUNT(Invoerblad!G2601:G2601))=1,(6-Invoerblad!G2601),"")</f>
        <v/>
      </c>
      <c r="W2601" s="30" t="str">
        <f>IF((COUNT(Invoerblad!J2601:J2601))=1,(6-Invoerblad!J2601),"")</f>
        <v/>
      </c>
      <c r="AK2601" s="20" t="str">
        <f>IF((COUNT(Invoerblad!D2601,Invoerblad!E2601,U2601,V2601,Invoerblad!H2601,Invoerblad!I2601,W2601,Invoerblad!K2601))=8,SUM(Invoerblad!D2601,Invoerblad!E2601,U2601,V2601,Invoerblad!H2601,Invoerblad!I2601,W2601,Invoerblad!K2601),"")</f>
        <v/>
      </c>
    </row>
    <row r="2602" spans="21:37">
      <c r="U2602" s="30" t="str">
        <f>IF((COUNT(Invoerblad!F2602:F2602))=1,(6-Invoerblad!F2602),"")</f>
        <v/>
      </c>
      <c r="V2602" s="30" t="str">
        <f>IF((COUNT(Invoerblad!G2602:G2602))=1,(6-Invoerblad!G2602),"")</f>
        <v/>
      </c>
      <c r="W2602" s="30" t="str">
        <f>IF((COUNT(Invoerblad!J2602:J2602))=1,(6-Invoerblad!J2602),"")</f>
        <v/>
      </c>
      <c r="AK2602" s="20" t="str">
        <f>IF((COUNT(Invoerblad!D2602,Invoerblad!E2602,U2602,V2602,Invoerblad!H2602,Invoerblad!I2602,W2602,Invoerblad!K2602))=8,SUM(Invoerblad!D2602,Invoerblad!E2602,U2602,V2602,Invoerblad!H2602,Invoerblad!I2602,W2602,Invoerblad!K2602),"")</f>
        <v/>
      </c>
    </row>
    <row r="2603" spans="21:37">
      <c r="U2603" s="30" t="str">
        <f>IF((COUNT(Invoerblad!F2603:F2603))=1,(6-Invoerblad!F2603),"")</f>
        <v/>
      </c>
      <c r="V2603" s="30" t="str">
        <f>IF((COUNT(Invoerblad!G2603:G2603))=1,(6-Invoerblad!G2603),"")</f>
        <v/>
      </c>
      <c r="W2603" s="30" t="str">
        <f>IF((COUNT(Invoerblad!J2603:J2603))=1,(6-Invoerblad!J2603),"")</f>
        <v/>
      </c>
      <c r="AK2603" s="20" t="str">
        <f>IF((COUNT(Invoerblad!D2603,Invoerblad!E2603,U2603,V2603,Invoerblad!H2603,Invoerblad!I2603,W2603,Invoerblad!K2603))=8,SUM(Invoerblad!D2603,Invoerblad!E2603,U2603,V2603,Invoerblad!H2603,Invoerblad!I2603,W2603,Invoerblad!K2603),"")</f>
        <v/>
      </c>
    </row>
    <row r="2604" spans="21:37">
      <c r="U2604" s="30" t="str">
        <f>IF((COUNT(Invoerblad!F2604:F2604))=1,(6-Invoerblad!F2604),"")</f>
        <v/>
      </c>
      <c r="V2604" s="30" t="str">
        <f>IF((COUNT(Invoerblad!G2604:G2604))=1,(6-Invoerblad!G2604),"")</f>
        <v/>
      </c>
      <c r="W2604" s="30" t="str">
        <f>IF((COUNT(Invoerblad!J2604:J2604))=1,(6-Invoerblad!J2604),"")</f>
        <v/>
      </c>
      <c r="AK2604" s="20" t="str">
        <f>IF((COUNT(Invoerblad!D2604,Invoerblad!E2604,U2604,V2604,Invoerblad!H2604,Invoerblad!I2604,W2604,Invoerblad!K2604))=8,SUM(Invoerblad!D2604,Invoerblad!E2604,U2604,V2604,Invoerblad!H2604,Invoerblad!I2604,W2604,Invoerblad!K2604),"")</f>
        <v/>
      </c>
    </row>
    <row r="2605" spans="21:37">
      <c r="U2605" s="30" t="str">
        <f>IF((COUNT(Invoerblad!F2605:F2605))=1,(6-Invoerblad!F2605),"")</f>
        <v/>
      </c>
      <c r="V2605" s="30" t="str">
        <f>IF((COUNT(Invoerblad!G2605:G2605))=1,(6-Invoerblad!G2605),"")</f>
        <v/>
      </c>
      <c r="W2605" s="30" t="str">
        <f>IF((COUNT(Invoerblad!J2605:J2605))=1,(6-Invoerblad!J2605),"")</f>
        <v/>
      </c>
      <c r="AK2605" s="20" t="str">
        <f>IF((COUNT(Invoerblad!D2605,Invoerblad!E2605,U2605,V2605,Invoerblad!H2605,Invoerblad!I2605,W2605,Invoerblad!K2605))=8,SUM(Invoerblad!D2605,Invoerblad!E2605,U2605,V2605,Invoerblad!H2605,Invoerblad!I2605,W2605,Invoerblad!K2605),"")</f>
        <v/>
      </c>
    </row>
    <row r="2606" spans="21:37">
      <c r="U2606" s="30" t="str">
        <f>IF((COUNT(Invoerblad!F2606:F2606))=1,(6-Invoerblad!F2606),"")</f>
        <v/>
      </c>
      <c r="V2606" s="30" t="str">
        <f>IF((COUNT(Invoerblad!G2606:G2606))=1,(6-Invoerblad!G2606),"")</f>
        <v/>
      </c>
      <c r="W2606" s="30" t="str">
        <f>IF((COUNT(Invoerblad!J2606:J2606))=1,(6-Invoerblad!J2606),"")</f>
        <v/>
      </c>
      <c r="AK2606" s="20" t="str">
        <f>IF((COUNT(Invoerblad!D2606,Invoerblad!E2606,U2606,V2606,Invoerblad!H2606,Invoerblad!I2606,W2606,Invoerblad!K2606))=8,SUM(Invoerblad!D2606,Invoerblad!E2606,U2606,V2606,Invoerblad!H2606,Invoerblad!I2606,W2606,Invoerblad!K2606),"")</f>
        <v/>
      </c>
    </row>
    <row r="2607" spans="21:37">
      <c r="U2607" s="30" t="str">
        <f>IF((COUNT(Invoerblad!F2607:F2607))=1,(6-Invoerblad!F2607),"")</f>
        <v/>
      </c>
      <c r="V2607" s="30" t="str">
        <f>IF((COUNT(Invoerblad!G2607:G2607))=1,(6-Invoerblad!G2607),"")</f>
        <v/>
      </c>
      <c r="W2607" s="30" t="str">
        <f>IF((COUNT(Invoerblad!J2607:J2607))=1,(6-Invoerblad!J2607),"")</f>
        <v/>
      </c>
      <c r="AK2607" s="20" t="str">
        <f>IF((COUNT(Invoerblad!D2607,Invoerblad!E2607,U2607,V2607,Invoerblad!H2607,Invoerblad!I2607,W2607,Invoerblad!K2607))=8,SUM(Invoerblad!D2607,Invoerblad!E2607,U2607,V2607,Invoerblad!H2607,Invoerblad!I2607,W2607,Invoerblad!K2607),"")</f>
        <v/>
      </c>
    </row>
    <row r="2608" spans="21:37">
      <c r="U2608" s="30" t="str">
        <f>IF((COUNT(Invoerblad!F2608:F2608))=1,(6-Invoerblad!F2608),"")</f>
        <v/>
      </c>
      <c r="V2608" s="30" t="str">
        <f>IF((COUNT(Invoerblad!G2608:G2608))=1,(6-Invoerblad!G2608),"")</f>
        <v/>
      </c>
      <c r="W2608" s="30" t="str">
        <f>IF((COUNT(Invoerblad!J2608:J2608))=1,(6-Invoerblad!J2608),"")</f>
        <v/>
      </c>
      <c r="AK2608" s="20" t="str">
        <f>IF((COUNT(Invoerblad!D2608,Invoerblad!E2608,U2608,V2608,Invoerblad!H2608,Invoerblad!I2608,W2608,Invoerblad!K2608))=8,SUM(Invoerblad!D2608,Invoerblad!E2608,U2608,V2608,Invoerblad!H2608,Invoerblad!I2608,W2608,Invoerblad!K2608),"")</f>
        <v/>
      </c>
    </row>
    <row r="2609" spans="21:37">
      <c r="U2609" s="30" t="str">
        <f>IF((COUNT(Invoerblad!F2609:F2609))=1,(6-Invoerblad!F2609),"")</f>
        <v/>
      </c>
      <c r="V2609" s="30" t="str">
        <f>IF((COUNT(Invoerblad!G2609:G2609))=1,(6-Invoerblad!G2609),"")</f>
        <v/>
      </c>
      <c r="W2609" s="30" t="str">
        <f>IF((COUNT(Invoerblad!J2609:J2609))=1,(6-Invoerblad!J2609),"")</f>
        <v/>
      </c>
      <c r="AK2609" s="20" t="str">
        <f>IF((COUNT(Invoerblad!D2609,Invoerblad!E2609,U2609,V2609,Invoerblad!H2609,Invoerblad!I2609,W2609,Invoerblad!K2609))=8,SUM(Invoerblad!D2609,Invoerblad!E2609,U2609,V2609,Invoerblad!H2609,Invoerblad!I2609,W2609,Invoerblad!K2609),"")</f>
        <v/>
      </c>
    </row>
    <row r="2610" spans="21:37">
      <c r="U2610" s="30" t="str">
        <f>IF((COUNT(Invoerblad!F2610:F2610))=1,(6-Invoerblad!F2610),"")</f>
        <v/>
      </c>
      <c r="V2610" s="30" t="str">
        <f>IF((COUNT(Invoerblad!G2610:G2610))=1,(6-Invoerblad!G2610),"")</f>
        <v/>
      </c>
      <c r="W2610" s="30" t="str">
        <f>IF((COUNT(Invoerblad!J2610:J2610))=1,(6-Invoerblad!J2610),"")</f>
        <v/>
      </c>
      <c r="AK2610" s="20" t="str">
        <f>IF((COUNT(Invoerblad!D2610,Invoerblad!E2610,U2610,V2610,Invoerblad!H2610,Invoerblad!I2610,W2610,Invoerblad!K2610))=8,SUM(Invoerblad!D2610,Invoerblad!E2610,U2610,V2610,Invoerblad!H2610,Invoerblad!I2610,W2610,Invoerblad!K2610),"")</f>
        <v/>
      </c>
    </row>
    <row r="2611" spans="21:37">
      <c r="U2611" s="30" t="str">
        <f>IF((COUNT(Invoerblad!F2611:F2611))=1,(6-Invoerblad!F2611),"")</f>
        <v/>
      </c>
      <c r="V2611" s="30" t="str">
        <f>IF((COUNT(Invoerblad!G2611:G2611))=1,(6-Invoerblad!G2611),"")</f>
        <v/>
      </c>
      <c r="W2611" s="30" t="str">
        <f>IF((COUNT(Invoerblad!J2611:J2611))=1,(6-Invoerblad!J2611),"")</f>
        <v/>
      </c>
      <c r="AK2611" s="20" t="str">
        <f>IF((COUNT(Invoerblad!D2611,Invoerblad!E2611,U2611,V2611,Invoerblad!H2611,Invoerblad!I2611,W2611,Invoerblad!K2611))=8,SUM(Invoerblad!D2611,Invoerblad!E2611,U2611,V2611,Invoerblad!H2611,Invoerblad!I2611,W2611,Invoerblad!K2611),"")</f>
        <v/>
      </c>
    </row>
    <row r="2612" spans="21:37">
      <c r="U2612" s="30" t="str">
        <f>IF((COUNT(Invoerblad!F2612:F2612))=1,(6-Invoerblad!F2612),"")</f>
        <v/>
      </c>
      <c r="V2612" s="30" t="str">
        <f>IF((COUNT(Invoerblad!G2612:G2612))=1,(6-Invoerblad!G2612),"")</f>
        <v/>
      </c>
      <c r="W2612" s="30" t="str">
        <f>IF((COUNT(Invoerblad!J2612:J2612))=1,(6-Invoerblad!J2612),"")</f>
        <v/>
      </c>
      <c r="AK2612" s="20" t="str">
        <f>IF((COUNT(Invoerblad!D2612,Invoerblad!E2612,U2612,V2612,Invoerblad!H2612,Invoerblad!I2612,W2612,Invoerblad!K2612))=8,SUM(Invoerblad!D2612,Invoerblad!E2612,U2612,V2612,Invoerblad!H2612,Invoerblad!I2612,W2612,Invoerblad!K2612),"")</f>
        <v/>
      </c>
    </row>
    <row r="2613" spans="21:37">
      <c r="U2613" s="30" t="str">
        <f>IF((COUNT(Invoerblad!F2613:F2613))=1,(6-Invoerblad!F2613),"")</f>
        <v/>
      </c>
      <c r="V2613" s="30" t="str">
        <f>IF((COUNT(Invoerblad!G2613:G2613))=1,(6-Invoerblad!G2613),"")</f>
        <v/>
      </c>
      <c r="W2613" s="30" t="str">
        <f>IF((COUNT(Invoerblad!J2613:J2613))=1,(6-Invoerblad!J2613),"")</f>
        <v/>
      </c>
      <c r="AK2613" s="20" t="str">
        <f>IF((COUNT(Invoerblad!D2613,Invoerblad!E2613,U2613,V2613,Invoerblad!H2613,Invoerblad!I2613,W2613,Invoerblad!K2613))=8,SUM(Invoerblad!D2613,Invoerblad!E2613,U2613,V2613,Invoerblad!H2613,Invoerblad!I2613,W2613,Invoerblad!K2613),"")</f>
        <v/>
      </c>
    </row>
    <row r="2614" spans="21:37">
      <c r="U2614" s="30" t="str">
        <f>IF((COUNT(Invoerblad!F2614:F2614))=1,(6-Invoerblad!F2614),"")</f>
        <v/>
      </c>
      <c r="V2614" s="30" t="str">
        <f>IF((COUNT(Invoerblad!G2614:G2614))=1,(6-Invoerblad!G2614),"")</f>
        <v/>
      </c>
      <c r="W2614" s="30" t="str">
        <f>IF((COUNT(Invoerblad!J2614:J2614))=1,(6-Invoerblad!J2614),"")</f>
        <v/>
      </c>
      <c r="AK2614" s="20" t="str">
        <f>IF((COUNT(Invoerblad!D2614,Invoerblad!E2614,U2614,V2614,Invoerblad!H2614,Invoerblad!I2614,W2614,Invoerblad!K2614))=8,SUM(Invoerblad!D2614,Invoerblad!E2614,U2614,V2614,Invoerblad!H2614,Invoerblad!I2614,W2614,Invoerblad!K2614),"")</f>
        <v/>
      </c>
    </row>
    <row r="2615" spans="21:37">
      <c r="U2615" s="30" t="str">
        <f>IF((COUNT(Invoerblad!F2615:F2615))=1,(6-Invoerblad!F2615),"")</f>
        <v/>
      </c>
      <c r="V2615" s="30" t="str">
        <f>IF((COUNT(Invoerblad!G2615:G2615))=1,(6-Invoerblad!G2615),"")</f>
        <v/>
      </c>
      <c r="W2615" s="30" t="str">
        <f>IF((COUNT(Invoerblad!J2615:J2615))=1,(6-Invoerblad!J2615),"")</f>
        <v/>
      </c>
      <c r="AK2615" s="20" t="str">
        <f>IF((COUNT(Invoerblad!D2615,Invoerblad!E2615,U2615,V2615,Invoerblad!H2615,Invoerblad!I2615,W2615,Invoerblad!K2615))=8,SUM(Invoerblad!D2615,Invoerblad!E2615,U2615,V2615,Invoerblad!H2615,Invoerblad!I2615,W2615,Invoerblad!K2615),"")</f>
        <v/>
      </c>
    </row>
    <row r="2616" spans="21:37">
      <c r="U2616" s="30" t="str">
        <f>IF((COUNT(Invoerblad!F2616:F2616))=1,(6-Invoerblad!F2616),"")</f>
        <v/>
      </c>
      <c r="V2616" s="30" t="str">
        <f>IF((COUNT(Invoerblad!G2616:G2616))=1,(6-Invoerblad!G2616),"")</f>
        <v/>
      </c>
      <c r="W2616" s="30" t="str">
        <f>IF((COUNT(Invoerblad!J2616:J2616))=1,(6-Invoerblad!J2616),"")</f>
        <v/>
      </c>
      <c r="AK2616" s="20" t="str">
        <f>IF((COUNT(Invoerblad!D2616,Invoerblad!E2616,U2616,V2616,Invoerblad!H2616,Invoerblad!I2616,W2616,Invoerblad!K2616))=8,SUM(Invoerblad!D2616,Invoerblad!E2616,U2616,V2616,Invoerblad!H2616,Invoerblad!I2616,W2616,Invoerblad!K2616),"")</f>
        <v/>
      </c>
    </row>
    <row r="2617" spans="21:37">
      <c r="U2617" s="30" t="str">
        <f>IF((COUNT(Invoerblad!F2617:F2617))=1,(6-Invoerblad!F2617),"")</f>
        <v/>
      </c>
      <c r="V2617" s="30" t="str">
        <f>IF((COUNT(Invoerblad!G2617:G2617))=1,(6-Invoerblad!G2617),"")</f>
        <v/>
      </c>
      <c r="W2617" s="30" t="str">
        <f>IF((COUNT(Invoerblad!J2617:J2617))=1,(6-Invoerblad!J2617),"")</f>
        <v/>
      </c>
      <c r="AK2617" s="20" t="str">
        <f>IF((COUNT(Invoerblad!D2617,Invoerblad!E2617,U2617,V2617,Invoerblad!H2617,Invoerblad!I2617,W2617,Invoerblad!K2617))=8,SUM(Invoerblad!D2617,Invoerblad!E2617,U2617,V2617,Invoerblad!H2617,Invoerblad!I2617,W2617,Invoerblad!K2617),"")</f>
        <v/>
      </c>
    </row>
    <row r="2618" spans="21:37">
      <c r="U2618" s="30" t="str">
        <f>IF((COUNT(Invoerblad!F2618:F2618))=1,(6-Invoerblad!F2618),"")</f>
        <v/>
      </c>
      <c r="V2618" s="30" t="str">
        <f>IF((COUNT(Invoerblad!G2618:G2618))=1,(6-Invoerblad!G2618),"")</f>
        <v/>
      </c>
      <c r="W2618" s="30" t="str">
        <f>IF((COUNT(Invoerblad!J2618:J2618))=1,(6-Invoerblad!J2618),"")</f>
        <v/>
      </c>
      <c r="AK2618" s="20" t="str">
        <f>IF((COUNT(Invoerblad!D2618,Invoerblad!E2618,U2618,V2618,Invoerblad!H2618,Invoerblad!I2618,W2618,Invoerblad!K2618))=8,SUM(Invoerblad!D2618,Invoerblad!E2618,U2618,V2618,Invoerblad!H2618,Invoerblad!I2618,W2618,Invoerblad!K2618),"")</f>
        <v/>
      </c>
    </row>
    <row r="2619" spans="21:37">
      <c r="U2619" s="30" t="str">
        <f>IF((COUNT(Invoerblad!F2619:F2619))=1,(6-Invoerblad!F2619),"")</f>
        <v/>
      </c>
      <c r="V2619" s="30" t="str">
        <f>IF((COUNT(Invoerblad!G2619:G2619))=1,(6-Invoerblad!G2619),"")</f>
        <v/>
      </c>
      <c r="W2619" s="30" t="str">
        <f>IF((COUNT(Invoerblad!J2619:J2619))=1,(6-Invoerblad!J2619),"")</f>
        <v/>
      </c>
      <c r="AK2619" s="20" t="str">
        <f>IF((COUNT(Invoerblad!D2619,Invoerblad!E2619,U2619,V2619,Invoerblad!H2619,Invoerblad!I2619,W2619,Invoerblad!K2619))=8,SUM(Invoerblad!D2619,Invoerblad!E2619,U2619,V2619,Invoerblad!H2619,Invoerblad!I2619,W2619,Invoerblad!K2619),"")</f>
        <v/>
      </c>
    </row>
    <row r="2620" spans="21:37">
      <c r="U2620" s="30" t="str">
        <f>IF((COUNT(Invoerblad!F2620:F2620))=1,(6-Invoerblad!F2620),"")</f>
        <v/>
      </c>
      <c r="V2620" s="30" t="str">
        <f>IF((COUNT(Invoerblad!G2620:G2620))=1,(6-Invoerblad!G2620),"")</f>
        <v/>
      </c>
      <c r="W2620" s="30" t="str">
        <f>IF((COUNT(Invoerblad!J2620:J2620))=1,(6-Invoerblad!J2620),"")</f>
        <v/>
      </c>
      <c r="AK2620" s="20" t="str">
        <f>IF((COUNT(Invoerblad!D2620,Invoerblad!E2620,U2620,V2620,Invoerblad!H2620,Invoerblad!I2620,W2620,Invoerblad!K2620))=8,SUM(Invoerblad!D2620,Invoerblad!E2620,U2620,V2620,Invoerblad!H2620,Invoerblad!I2620,W2620,Invoerblad!K2620),"")</f>
        <v/>
      </c>
    </row>
    <row r="2621" spans="21:37">
      <c r="U2621" s="30" t="str">
        <f>IF((COUNT(Invoerblad!F2621:F2621))=1,(6-Invoerblad!F2621),"")</f>
        <v/>
      </c>
      <c r="V2621" s="30" t="str">
        <f>IF((COUNT(Invoerblad!G2621:G2621))=1,(6-Invoerblad!G2621),"")</f>
        <v/>
      </c>
      <c r="W2621" s="30" t="str">
        <f>IF((COUNT(Invoerblad!J2621:J2621))=1,(6-Invoerblad!J2621),"")</f>
        <v/>
      </c>
      <c r="AK2621" s="20" t="str">
        <f>IF((COUNT(Invoerblad!D2621,Invoerblad!E2621,U2621,V2621,Invoerblad!H2621,Invoerblad!I2621,W2621,Invoerblad!K2621))=8,SUM(Invoerblad!D2621,Invoerblad!E2621,U2621,V2621,Invoerblad!H2621,Invoerblad!I2621,W2621,Invoerblad!K2621),"")</f>
        <v/>
      </c>
    </row>
    <row r="2622" spans="21:37">
      <c r="U2622" s="30" t="str">
        <f>IF((COUNT(Invoerblad!F2622:F2622))=1,(6-Invoerblad!F2622),"")</f>
        <v/>
      </c>
      <c r="V2622" s="30" t="str">
        <f>IF((COUNT(Invoerblad!G2622:G2622))=1,(6-Invoerblad!G2622),"")</f>
        <v/>
      </c>
      <c r="W2622" s="30" t="str">
        <f>IF((COUNT(Invoerblad!J2622:J2622))=1,(6-Invoerblad!J2622),"")</f>
        <v/>
      </c>
      <c r="AK2622" s="20" t="str">
        <f>IF((COUNT(Invoerblad!D2622,Invoerblad!E2622,U2622,V2622,Invoerblad!H2622,Invoerblad!I2622,W2622,Invoerblad!K2622))=8,SUM(Invoerblad!D2622,Invoerblad!E2622,U2622,V2622,Invoerblad!H2622,Invoerblad!I2622,W2622,Invoerblad!K2622),"")</f>
        <v/>
      </c>
    </row>
    <row r="2623" spans="21:37">
      <c r="U2623" s="30" t="str">
        <f>IF((COUNT(Invoerblad!F2623:F2623))=1,(6-Invoerblad!F2623),"")</f>
        <v/>
      </c>
      <c r="V2623" s="30" t="str">
        <f>IF((COUNT(Invoerblad!G2623:G2623))=1,(6-Invoerblad!G2623),"")</f>
        <v/>
      </c>
      <c r="W2623" s="30" t="str">
        <f>IF((COUNT(Invoerblad!J2623:J2623))=1,(6-Invoerblad!J2623),"")</f>
        <v/>
      </c>
      <c r="AK2623" s="20" t="str">
        <f>IF((COUNT(Invoerblad!D2623,Invoerblad!E2623,U2623,V2623,Invoerblad!H2623,Invoerblad!I2623,W2623,Invoerblad!K2623))=8,SUM(Invoerblad!D2623,Invoerblad!E2623,U2623,V2623,Invoerblad!H2623,Invoerblad!I2623,W2623,Invoerblad!K2623),"")</f>
        <v/>
      </c>
    </row>
    <row r="2624" spans="21:37">
      <c r="U2624" s="30" t="str">
        <f>IF((COUNT(Invoerblad!F2624:F2624))=1,(6-Invoerblad!F2624),"")</f>
        <v/>
      </c>
      <c r="V2624" s="30" t="str">
        <f>IF((COUNT(Invoerblad!G2624:G2624))=1,(6-Invoerblad!G2624),"")</f>
        <v/>
      </c>
      <c r="W2624" s="30" t="str">
        <f>IF((COUNT(Invoerblad!J2624:J2624))=1,(6-Invoerblad!J2624),"")</f>
        <v/>
      </c>
      <c r="AK2624" s="20" t="str">
        <f>IF((COUNT(Invoerblad!D2624,Invoerblad!E2624,U2624,V2624,Invoerblad!H2624,Invoerblad!I2624,W2624,Invoerblad!K2624))=8,SUM(Invoerblad!D2624,Invoerblad!E2624,U2624,V2624,Invoerblad!H2624,Invoerblad!I2624,W2624,Invoerblad!K2624),"")</f>
        <v/>
      </c>
    </row>
    <row r="2625" spans="21:37">
      <c r="U2625" s="30" t="str">
        <f>IF((COUNT(Invoerblad!F2625:F2625))=1,(6-Invoerblad!F2625),"")</f>
        <v/>
      </c>
      <c r="V2625" s="30" t="str">
        <f>IF((COUNT(Invoerblad!G2625:G2625))=1,(6-Invoerblad!G2625),"")</f>
        <v/>
      </c>
      <c r="W2625" s="30" t="str">
        <f>IF((COUNT(Invoerblad!J2625:J2625))=1,(6-Invoerblad!J2625),"")</f>
        <v/>
      </c>
      <c r="AK2625" s="20" t="str">
        <f>IF((COUNT(Invoerblad!D2625,Invoerblad!E2625,U2625,V2625,Invoerblad!H2625,Invoerblad!I2625,W2625,Invoerblad!K2625))=8,SUM(Invoerblad!D2625,Invoerblad!E2625,U2625,V2625,Invoerblad!H2625,Invoerblad!I2625,W2625,Invoerblad!K2625),"")</f>
        <v/>
      </c>
    </row>
    <row r="2626" spans="21:37">
      <c r="U2626" s="30" t="str">
        <f>IF((COUNT(Invoerblad!F2626:F2626))=1,(6-Invoerblad!F2626),"")</f>
        <v/>
      </c>
      <c r="V2626" s="30" t="str">
        <f>IF((COUNT(Invoerblad!G2626:G2626))=1,(6-Invoerblad!G2626),"")</f>
        <v/>
      </c>
      <c r="W2626" s="30" t="str">
        <f>IF((COUNT(Invoerblad!J2626:J2626))=1,(6-Invoerblad!J2626),"")</f>
        <v/>
      </c>
      <c r="AK2626" s="20" t="str">
        <f>IF((COUNT(Invoerblad!D2626,Invoerblad!E2626,U2626,V2626,Invoerblad!H2626,Invoerblad!I2626,W2626,Invoerblad!K2626))=8,SUM(Invoerblad!D2626,Invoerblad!E2626,U2626,V2626,Invoerblad!H2626,Invoerblad!I2626,W2626,Invoerblad!K2626),"")</f>
        <v/>
      </c>
    </row>
    <row r="2627" spans="21:37">
      <c r="U2627" s="30" t="str">
        <f>IF((COUNT(Invoerblad!F2627:F2627))=1,(6-Invoerblad!F2627),"")</f>
        <v/>
      </c>
      <c r="V2627" s="30" t="str">
        <f>IF((COUNT(Invoerblad!G2627:G2627))=1,(6-Invoerblad!G2627),"")</f>
        <v/>
      </c>
      <c r="W2627" s="30" t="str">
        <f>IF((COUNT(Invoerblad!J2627:J2627))=1,(6-Invoerblad!J2627),"")</f>
        <v/>
      </c>
      <c r="AK2627" s="20" t="str">
        <f>IF((COUNT(Invoerblad!D2627,Invoerblad!E2627,U2627,V2627,Invoerblad!H2627,Invoerblad!I2627,W2627,Invoerblad!K2627))=8,SUM(Invoerblad!D2627,Invoerblad!E2627,U2627,V2627,Invoerblad!H2627,Invoerblad!I2627,W2627,Invoerblad!K2627),"")</f>
        <v/>
      </c>
    </row>
    <row r="2628" spans="21:37">
      <c r="U2628" s="30" t="str">
        <f>IF((COUNT(Invoerblad!F2628:F2628))=1,(6-Invoerblad!F2628),"")</f>
        <v/>
      </c>
      <c r="V2628" s="30" t="str">
        <f>IF((COUNT(Invoerblad!G2628:G2628))=1,(6-Invoerblad!G2628),"")</f>
        <v/>
      </c>
      <c r="W2628" s="30" t="str">
        <f>IF((COUNT(Invoerblad!J2628:J2628))=1,(6-Invoerblad!J2628),"")</f>
        <v/>
      </c>
      <c r="AK2628" s="20" t="str">
        <f>IF((COUNT(Invoerblad!D2628,Invoerblad!E2628,U2628,V2628,Invoerblad!H2628,Invoerblad!I2628,W2628,Invoerblad!K2628))=8,SUM(Invoerblad!D2628,Invoerblad!E2628,U2628,V2628,Invoerblad!H2628,Invoerblad!I2628,W2628,Invoerblad!K2628),"")</f>
        <v/>
      </c>
    </row>
    <row r="2629" spans="21:37">
      <c r="U2629" s="30" t="str">
        <f>IF((COUNT(Invoerblad!F2629:F2629))=1,(6-Invoerblad!F2629),"")</f>
        <v/>
      </c>
      <c r="V2629" s="30" t="str">
        <f>IF((COUNT(Invoerblad!G2629:G2629))=1,(6-Invoerblad!G2629),"")</f>
        <v/>
      </c>
      <c r="W2629" s="30" t="str">
        <f>IF((COUNT(Invoerblad!J2629:J2629))=1,(6-Invoerblad!J2629),"")</f>
        <v/>
      </c>
      <c r="AK2629" s="20" t="str">
        <f>IF((COUNT(Invoerblad!D2629,Invoerblad!E2629,U2629,V2629,Invoerblad!H2629,Invoerblad!I2629,W2629,Invoerblad!K2629))=8,SUM(Invoerblad!D2629,Invoerblad!E2629,U2629,V2629,Invoerblad!H2629,Invoerblad!I2629,W2629,Invoerblad!K2629),"")</f>
        <v/>
      </c>
    </row>
    <row r="2630" spans="21:37">
      <c r="U2630" s="30" t="str">
        <f>IF((COUNT(Invoerblad!F2630:F2630))=1,(6-Invoerblad!F2630),"")</f>
        <v/>
      </c>
      <c r="V2630" s="30" t="str">
        <f>IF((COUNT(Invoerblad!G2630:G2630))=1,(6-Invoerblad!G2630),"")</f>
        <v/>
      </c>
      <c r="W2630" s="30" t="str">
        <f>IF((COUNT(Invoerblad!J2630:J2630))=1,(6-Invoerblad!J2630),"")</f>
        <v/>
      </c>
      <c r="AK2630" s="20" t="str">
        <f>IF((COUNT(Invoerblad!D2630,Invoerblad!E2630,U2630,V2630,Invoerblad!H2630,Invoerblad!I2630,W2630,Invoerblad!K2630))=8,SUM(Invoerblad!D2630,Invoerblad!E2630,U2630,V2630,Invoerblad!H2630,Invoerblad!I2630,W2630,Invoerblad!K2630),"")</f>
        <v/>
      </c>
    </row>
    <row r="2631" spans="21:37">
      <c r="U2631" s="30" t="str">
        <f>IF((COUNT(Invoerblad!F2631:F2631))=1,(6-Invoerblad!F2631),"")</f>
        <v/>
      </c>
      <c r="V2631" s="30" t="str">
        <f>IF((COUNT(Invoerblad!G2631:G2631))=1,(6-Invoerblad!G2631),"")</f>
        <v/>
      </c>
      <c r="W2631" s="30" t="str">
        <f>IF((COUNT(Invoerblad!J2631:J2631))=1,(6-Invoerblad!J2631),"")</f>
        <v/>
      </c>
      <c r="AK2631" s="20" t="str">
        <f>IF((COUNT(Invoerblad!D2631,Invoerblad!E2631,U2631,V2631,Invoerblad!H2631,Invoerblad!I2631,W2631,Invoerblad!K2631))=8,SUM(Invoerblad!D2631,Invoerblad!E2631,U2631,V2631,Invoerblad!H2631,Invoerblad!I2631,W2631,Invoerblad!K2631),"")</f>
        <v/>
      </c>
    </row>
    <row r="2632" spans="21:37">
      <c r="U2632" s="30" t="str">
        <f>IF((COUNT(Invoerblad!F2632:F2632))=1,(6-Invoerblad!F2632),"")</f>
        <v/>
      </c>
      <c r="V2632" s="30" t="str">
        <f>IF((COUNT(Invoerblad!G2632:G2632))=1,(6-Invoerblad!G2632),"")</f>
        <v/>
      </c>
      <c r="W2632" s="30" t="str">
        <f>IF((COUNT(Invoerblad!J2632:J2632))=1,(6-Invoerblad!J2632),"")</f>
        <v/>
      </c>
      <c r="AK2632" s="20" t="str">
        <f>IF((COUNT(Invoerblad!D2632,Invoerblad!E2632,U2632,V2632,Invoerblad!H2632,Invoerblad!I2632,W2632,Invoerblad!K2632))=8,SUM(Invoerblad!D2632,Invoerblad!E2632,U2632,V2632,Invoerblad!H2632,Invoerblad!I2632,W2632,Invoerblad!K2632),"")</f>
        <v/>
      </c>
    </row>
    <row r="2633" spans="21:37">
      <c r="U2633" s="30" t="str">
        <f>IF((COUNT(Invoerblad!F2633:F2633))=1,(6-Invoerblad!F2633),"")</f>
        <v/>
      </c>
      <c r="V2633" s="30" t="str">
        <f>IF((COUNT(Invoerblad!G2633:G2633))=1,(6-Invoerblad!G2633),"")</f>
        <v/>
      </c>
      <c r="W2633" s="30" t="str">
        <f>IF((COUNT(Invoerblad!J2633:J2633))=1,(6-Invoerblad!J2633),"")</f>
        <v/>
      </c>
      <c r="AK2633" s="20" t="str">
        <f>IF((COUNT(Invoerblad!D2633,Invoerblad!E2633,U2633,V2633,Invoerblad!H2633,Invoerblad!I2633,W2633,Invoerblad!K2633))=8,SUM(Invoerblad!D2633,Invoerblad!E2633,U2633,V2633,Invoerblad!H2633,Invoerblad!I2633,W2633,Invoerblad!K2633),"")</f>
        <v/>
      </c>
    </row>
    <row r="2634" spans="21:37">
      <c r="U2634" s="30" t="str">
        <f>IF((COUNT(Invoerblad!F2634:F2634))=1,(6-Invoerblad!F2634),"")</f>
        <v/>
      </c>
      <c r="V2634" s="30" t="str">
        <f>IF((COUNT(Invoerblad!G2634:G2634))=1,(6-Invoerblad!G2634),"")</f>
        <v/>
      </c>
      <c r="W2634" s="30" t="str">
        <f>IF((COUNT(Invoerblad!J2634:J2634))=1,(6-Invoerblad!J2634),"")</f>
        <v/>
      </c>
      <c r="AK2634" s="20" t="str">
        <f>IF((COUNT(Invoerblad!D2634,Invoerblad!E2634,U2634,V2634,Invoerblad!H2634,Invoerblad!I2634,W2634,Invoerblad!K2634))=8,SUM(Invoerblad!D2634,Invoerblad!E2634,U2634,V2634,Invoerblad!H2634,Invoerblad!I2634,W2634,Invoerblad!K2634),"")</f>
        <v/>
      </c>
    </row>
    <row r="2635" spans="21:37">
      <c r="U2635" s="30" t="str">
        <f>IF((COUNT(Invoerblad!F2635:F2635))=1,(6-Invoerblad!F2635),"")</f>
        <v/>
      </c>
      <c r="V2635" s="30" t="str">
        <f>IF((COUNT(Invoerblad!G2635:G2635))=1,(6-Invoerblad!G2635),"")</f>
        <v/>
      </c>
      <c r="W2635" s="30" t="str">
        <f>IF((COUNT(Invoerblad!J2635:J2635))=1,(6-Invoerblad!J2635),"")</f>
        <v/>
      </c>
      <c r="AK2635" s="20" t="str">
        <f>IF((COUNT(Invoerblad!D2635,Invoerblad!E2635,U2635,V2635,Invoerblad!H2635,Invoerblad!I2635,W2635,Invoerblad!K2635))=8,SUM(Invoerblad!D2635,Invoerblad!E2635,U2635,V2635,Invoerblad!H2635,Invoerblad!I2635,W2635,Invoerblad!K2635),"")</f>
        <v/>
      </c>
    </row>
    <row r="2636" spans="21:37">
      <c r="U2636" s="30" t="str">
        <f>IF((COUNT(Invoerblad!F2636:F2636))=1,(6-Invoerblad!F2636),"")</f>
        <v/>
      </c>
      <c r="V2636" s="30" t="str">
        <f>IF((COUNT(Invoerblad!G2636:G2636))=1,(6-Invoerblad!G2636),"")</f>
        <v/>
      </c>
      <c r="W2636" s="30" t="str">
        <f>IF((COUNT(Invoerblad!J2636:J2636))=1,(6-Invoerblad!J2636),"")</f>
        <v/>
      </c>
      <c r="AK2636" s="20" t="str">
        <f>IF((COUNT(Invoerblad!D2636,Invoerblad!E2636,U2636,V2636,Invoerblad!H2636,Invoerblad!I2636,W2636,Invoerblad!K2636))=8,SUM(Invoerblad!D2636,Invoerblad!E2636,U2636,V2636,Invoerblad!H2636,Invoerblad!I2636,W2636,Invoerblad!K2636),"")</f>
        <v/>
      </c>
    </row>
    <row r="2637" spans="21:37">
      <c r="U2637" s="30" t="str">
        <f>IF((COUNT(Invoerblad!F2637:F2637))=1,(6-Invoerblad!F2637),"")</f>
        <v/>
      </c>
      <c r="V2637" s="30" t="str">
        <f>IF((COUNT(Invoerblad!G2637:G2637))=1,(6-Invoerblad!G2637),"")</f>
        <v/>
      </c>
      <c r="W2637" s="30" t="str">
        <f>IF((COUNT(Invoerblad!J2637:J2637))=1,(6-Invoerblad!J2637),"")</f>
        <v/>
      </c>
      <c r="AK2637" s="20" t="str">
        <f>IF((COUNT(Invoerblad!D2637,Invoerblad!E2637,U2637,V2637,Invoerblad!H2637,Invoerblad!I2637,W2637,Invoerblad!K2637))=8,SUM(Invoerblad!D2637,Invoerblad!E2637,U2637,V2637,Invoerblad!H2637,Invoerblad!I2637,W2637,Invoerblad!K2637),"")</f>
        <v/>
      </c>
    </row>
    <row r="2638" spans="21:37">
      <c r="U2638" s="30" t="str">
        <f>IF((COUNT(Invoerblad!F2638:F2638))=1,(6-Invoerblad!F2638),"")</f>
        <v/>
      </c>
      <c r="V2638" s="30" t="str">
        <f>IF((COUNT(Invoerblad!G2638:G2638))=1,(6-Invoerblad!G2638),"")</f>
        <v/>
      </c>
      <c r="W2638" s="30" t="str">
        <f>IF((COUNT(Invoerblad!J2638:J2638))=1,(6-Invoerblad!J2638),"")</f>
        <v/>
      </c>
      <c r="AK2638" s="20" t="str">
        <f>IF((COUNT(Invoerblad!D2638,Invoerblad!E2638,U2638,V2638,Invoerblad!H2638,Invoerblad!I2638,W2638,Invoerblad!K2638))=8,SUM(Invoerblad!D2638,Invoerblad!E2638,U2638,V2638,Invoerblad!H2638,Invoerblad!I2638,W2638,Invoerblad!K2638),"")</f>
        <v/>
      </c>
    </row>
    <row r="2639" spans="21:37">
      <c r="U2639" s="30" t="str">
        <f>IF((COUNT(Invoerblad!F2639:F2639))=1,(6-Invoerblad!F2639),"")</f>
        <v/>
      </c>
      <c r="V2639" s="30" t="str">
        <f>IF((COUNT(Invoerblad!G2639:G2639))=1,(6-Invoerblad!G2639),"")</f>
        <v/>
      </c>
      <c r="W2639" s="30" t="str">
        <f>IF((COUNT(Invoerblad!J2639:J2639))=1,(6-Invoerblad!J2639),"")</f>
        <v/>
      </c>
      <c r="AK2639" s="20" t="str">
        <f>IF((COUNT(Invoerblad!D2639,Invoerblad!E2639,U2639,V2639,Invoerblad!H2639,Invoerblad!I2639,W2639,Invoerblad!K2639))=8,SUM(Invoerblad!D2639,Invoerblad!E2639,U2639,V2639,Invoerblad!H2639,Invoerblad!I2639,W2639,Invoerblad!K2639),"")</f>
        <v/>
      </c>
    </row>
    <row r="2640" spans="21:37">
      <c r="U2640" s="30" t="str">
        <f>IF((COUNT(Invoerblad!F2640:F2640))=1,(6-Invoerblad!F2640),"")</f>
        <v/>
      </c>
      <c r="V2640" s="30" t="str">
        <f>IF((COUNT(Invoerblad!G2640:G2640))=1,(6-Invoerblad!G2640),"")</f>
        <v/>
      </c>
      <c r="W2640" s="30" t="str">
        <f>IF((COUNT(Invoerblad!J2640:J2640))=1,(6-Invoerblad!J2640),"")</f>
        <v/>
      </c>
      <c r="AK2640" s="20" t="str">
        <f>IF((COUNT(Invoerblad!D2640,Invoerblad!E2640,U2640,V2640,Invoerblad!H2640,Invoerblad!I2640,W2640,Invoerblad!K2640))=8,SUM(Invoerblad!D2640,Invoerblad!E2640,U2640,V2640,Invoerblad!H2640,Invoerblad!I2640,W2640,Invoerblad!K2640),"")</f>
        <v/>
      </c>
    </row>
    <row r="2641" spans="21:37">
      <c r="U2641" s="30" t="str">
        <f>IF((COUNT(Invoerblad!F2641:F2641))=1,(6-Invoerblad!F2641),"")</f>
        <v/>
      </c>
      <c r="V2641" s="30" t="str">
        <f>IF((COUNT(Invoerblad!G2641:G2641))=1,(6-Invoerblad!G2641),"")</f>
        <v/>
      </c>
      <c r="W2641" s="30" t="str">
        <f>IF((COUNT(Invoerblad!J2641:J2641))=1,(6-Invoerblad!J2641),"")</f>
        <v/>
      </c>
      <c r="AK2641" s="20" t="str">
        <f>IF((COUNT(Invoerblad!D2641,Invoerblad!E2641,U2641,V2641,Invoerblad!H2641,Invoerblad!I2641,W2641,Invoerblad!K2641))=8,SUM(Invoerblad!D2641,Invoerblad!E2641,U2641,V2641,Invoerblad!H2641,Invoerblad!I2641,W2641,Invoerblad!K2641),"")</f>
        <v/>
      </c>
    </row>
    <row r="2642" spans="21:37">
      <c r="U2642" s="30" t="str">
        <f>IF((COUNT(Invoerblad!F2642:F2642))=1,(6-Invoerblad!F2642),"")</f>
        <v/>
      </c>
      <c r="V2642" s="30" t="str">
        <f>IF((COUNT(Invoerblad!G2642:G2642))=1,(6-Invoerblad!G2642),"")</f>
        <v/>
      </c>
      <c r="W2642" s="30" t="str">
        <f>IF((COUNT(Invoerblad!J2642:J2642))=1,(6-Invoerblad!J2642),"")</f>
        <v/>
      </c>
      <c r="AK2642" s="20" t="str">
        <f>IF((COUNT(Invoerblad!D2642,Invoerblad!E2642,U2642,V2642,Invoerblad!H2642,Invoerblad!I2642,W2642,Invoerblad!K2642))=8,SUM(Invoerblad!D2642,Invoerblad!E2642,U2642,V2642,Invoerblad!H2642,Invoerblad!I2642,W2642,Invoerblad!K2642),"")</f>
        <v/>
      </c>
    </row>
    <row r="2643" spans="21:37">
      <c r="U2643" s="30" t="str">
        <f>IF((COUNT(Invoerblad!F2643:F2643))=1,(6-Invoerblad!F2643),"")</f>
        <v/>
      </c>
      <c r="V2643" s="30" t="str">
        <f>IF((COUNT(Invoerblad!G2643:G2643))=1,(6-Invoerblad!G2643),"")</f>
        <v/>
      </c>
      <c r="W2643" s="30" t="str">
        <f>IF((COUNT(Invoerblad!J2643:J2643))=1,(6-Invoerblad!J2643),"")</f>
        <v/>
      </c>
      <c r="AK2643" s="20" t="str">
        <f>IF((COUNT(Invoerblad!D2643,Invoerblad!E2643,U2643,V2643,Invoerblad!H2643,Invoerblad!I2643,W2643,Invoerblad!K2643))=8,SUM(Invoerblad!D2643,Invoerblad!E2643,U2643,V2643,Invoerblad!H2643,Invoerblad!I2643,W2643,Invoerblad!K2643),"")</f>
        <v/>
      </c>
    </row>
    <row r="2644" spans="21:37">
      <c r="U2644" s="30" t="str">
        <f>IF((COUNT(Invoerblad!F2644:F2644))=1,(6-Invoerblad!F2644),"")</f>
        <v/>
      </c>
      <c r="V2644" s="30" t="str">
        <f>IF((COUNT(Invoerblad!G2644:G2644))=1,(6-Invoerblad!G2644),"")</f>
        <v/>
      </c>
      <c r="W2644" s="30" t="str">
        <f>IF((COUNT(Invoerblad!J2644:J2644))=1,(6-Invoerblad!J2644),"")</f>
        <v/>
      </c>
      <c r="AK2644" s="20" t="str">
        <f>IF((COUNT(Invoerblad!D2644,Invoerblad!E2644,U2644,V2644,Invoerblad!H2644,Invoerblad!I2644,W2644,Invoerblad!K2644))=8,SUM(Invoerblad!D2644,Invoerblad!E2644,U2644,V2644,Invoerblad!H2644,Invoerblad!I2644,W2644,Invoerblad!K2644),"")</f>
        <v/>
      </c>
    </row>
    <row r="2645" spans="21:37">
      <c r="U2645" s="30" t="str">
        <f>IF((COUNT(Invoerblad!F2645:F2645))=1,(6-Invoerblad!F2645),"")</f>
        <v/>
      </c>
      <c r="V2645" s="30" t="str">
        <f>IF((COUNT(Invoerblad!G2645:G2645))=1,(6-Invoerblad!G2645),"")</f>
        <v/>
      </c>
      <c r="W2645" s="30" t="str">
        <f>IF((COUNT(Invoerblad!J2645:J2645))=1,(6-Invoerblad!J2645),"")</f>
        <v/>
      </c>
      <c r="AK2645" s="20" t="str">
        <f>IF((COUNT(Invoerblad!D2645,Invoerblad!E2645,U2645,V2645,Invoerblad!H2645,Invoerblad!I2645,W2645,Invoerblad!K2645))=8,SUM(Invoerblad!D2645,Invoerblad!E2645,U2645,V2645,Invoerblad!H2645,Invoerblad!I2645,W2645,Invoerblad!K2645),"")</f>
        <v/>
      </c>
    </row>
    <row r="2646" spans="21:37">
      <c r="U2646" s="30" t="str">
        <f>IF((COUNT(Invoerblad!F2646:F2646))=1,(6-Invoerblad!F2646),"")</f>
        <v/>
      </c>
      <c r="V2646" s="30" t="str">
        <f>IF((COUNT(Invoerblad!G2646:G2646))=1,(6-Invoerblad!G2646),"")</f>
        <v/>
      </c>
      <c r="W2646" s="30" t="str">
        <f>IF((COUNT(Invoerblad!J2646:J2646))=1,(6-Invoerblad!J2646),"")</f>
        <v/>
      </c>
      <c r="AK2646" s="20" t="str">
        <f>IF((COUNT(Invoerblad!D2646,Invoerblad!E2646,U2646,V2646,Invoerblad!H2646,Invoerblad!I2646,W2646,Invoerblad!K2646))=8,SUM(Invoerblad!D2646,Invoerblad!E2646,U2646,V2646,Invoerblad!H2646,Invoerblad!I2646,W2646,Invoerblad!K2646),"")</f>
        <v/>
      </c>
    </row>
    <row r="2647" spans="21:37">
      <c r="U2647" s="30" t="str">
        <f>IF((COUNT(Invoerblad!F2647:F2647))=1,(6-Invoerblad!F2647),"")</f>
        <v/>
      </c>
      <c r="V2647" s="30" t="str">
        <f>IF((COUNT(Invoerblad!G2647:G2647))=1,(6-Invoerblad!G2647),"")</f>
        <v/>
      </c>
      <c r="W2647" s="30" t="str">
        <f>IF((COUNT(Invoerblad!J2647:J2647))=1,(6-Invoerblad!J2647),"")</f>
        <v/>
      </c>
      <c r="AK2647" s="20" t="str">
        <f>IF((COUNT(Invoerblad!D2647,Invoerblad!E2647,U2647,V2647,Invoerblad!H2647,Invoerblad!I2647,W2647,Invoerblad!K2647))=8,SUM(Invoerblad!D2647,Invoerblad!E2647,U2647,V2647,Invoerblad!H2647,Invoerblad!I2647,W2647,Invoerblad!K2647),"")</f>
        <v/>
      </c>
    </row>
    <row r="2648" spans="21:37">
      <c r="U2648" s="30" t="str">
        <f>IF((COUNT(Invoerblad!F2648:F2648))=1,(6-Invoerblad!F2648),"")</f>
        <v/>
      </c>
      <c r="V2648" s="30" t="str">
        <f>IF((COUNT(Invoerblad!G2648:G2648))=1,(6-Invoerblad!G2648),"")</f>
        <v/>
      </c>
      <c r="W2648" s="30" t="str">
        <f>IF((COUNT(Invoerblad!J2648:J2648))=1,(6-Invoerblad!J2648),"")</f>
        <v/>
      </c>
      <c r="AK2648" s="20" t="str">
        <f>IF((COUNT(Invoerblad!D2648,Invoerblad!E2648,U2648,V2648,Invoerblad!H2648,Invoerblad!I2648,W2648,Invoerblad!K2648))=8,SUM(Invoerblad!D2648,Invoerblad!E2648,U2648,V2648,Invoerblad!H2648,Invoerblad!I2648,W2648,Invoerblad!K2648),"")</f>
        <v/>
      </c>
    </row>
    <row r="2649" spans="21:37">
      <c r="U2649" s="30" t="str">
        <f>IF((COUNT(Invoerblad!F2649:F2649))=1,(6-Invoerblad!F2649),"")</f>
        <v/>
      </c>
      <c r="V2649" s="30" t="str">
        <f>IF((COUNT(Invoerblad!G2649:G2649))=1,(6-Invoerblad!G2649),"")</f>
        <v/>
      </c>
      <c r="W2649" s="30" t="str">
        <f>IF((COUNT(Invoerblad!J2649:J2649))=1,(6-Invoerblad!J2649),"")</f>
        <v/>
      </c>
      <c r="AK2649" s="20" t="str">
        <f>IF((COUNT(Invoerblad!D2649,Invoerblad!E2649,U2649,V2649,Invoerblad!H2649,Invoerblad!I2649,W2649,Invoerblad!K2649))=8,SUM(Invoerblad!D2649,Invoerblad!E2649,U2649,V2649,Invoerblad!H2649,Invoerblad!I2649,W2649,Invoerblad!K2649),"")</f>
        <v/>
      </c>
    </row>
    <row r="2650" spans="21:37">
      <c r="U2650" s="30" t="str">
        <f>IF((COUNT(Invoerblad!F2650:F2650))=1,(6-Invoerblad!F2650),"")</f>
        <v/>
      </c>
      <c r="V2650" s="30" t="str">
        <f>IF((COUNT(Invoerblad!G2650:G2650))=1,(6-Invoerblad!G2650),"")</f>
        <v/>
      </c>
      <c r="W2650" s="30" t="str">
        <f>IF((COUNT(Invoerblad!J2650:J2650))=1,(6-Invoerblad!J2650),"")</f>
        <v/>
      </c>
      <c r="AK2650" s="20" t="str">
        <f>IF((COUNT(Invoerblad!D2650,Invoerblad!E2650,U2650,V2650,Invoerblad!H2650,Invoerblad!I2650,W2650,Invoerblad!K2650))=8,SUM(Invoerblad!D2650,Invoerblad!E2650,U2650,V2650,Invoerblad!H2650,Invoerblad!I2650,W2650,Invoerblad!K2650),"")</f>
        <v/>
      </c>
    </row>
    <row r="2651" spans="21:37">
      <c r="U2651" s="30" t="str">
        <f>IF((COUNT(Invoerblad!F2651:F2651))=1,(6-Invoerblad!F2651),"")</f>
        <v/>
      </c>
      <c r="V2651" s="30" t="str">
        <f>IF((COUNT(Invoerblad!G2651:G2651))=1,(6-Invoerblad!G2651),"")</f>
        <v/>
      </c>
      <c r="W2651" s="30" t="str">
        <f>IF((COUNT(Invoerblad!J2651:J2651))=1,(6-Invoerblad!J2651),"")</f>
        <v/>
      </c>
      <c r="AK2651" s="20" t="str">
        <f>IF((COUNT(Invoerblad!D2651,Invoerblad!E2651,U2651,V2651,Invoerblad!H2651,Invoerblad!I2651,W2651,Invoerblad!K2651))=8,SUM(Invoerblad!D2651,Invoerblad!E2651,U2651,V2651,Invoerblad!H2651,Invoerblad!I2651,W2651,Invoerblad!K2651),"")</f>
        <v/>
      </c>
    </row>
    <row r="2652" spans="21:37">
      <c r="U2652" s="30" t="str">
        <f>IF((COUNT(Invoerblad!F2652:F2652))=1,(6-Invoerblad!F2652),"")</f>
        <v/>
      </c>
      <c r="V2652" s="30" t="str">
        <f>IF((COUNT(Invoerblad!G2652:G2652))=1,(6-Invoerblad!G2652),"")</f>
        <v/>
      </c>
      <c r="W2652" s="30" t="str">
        <f>IF((COUNT(Invoerblad!J2652:J2652))=1,(6-Invoerblad!J2652),"")</f>
        <v/>
      </c>
      <c r="AK2652" s="20" t="str">
        <f>IF((COUNT(Invoerblad!D2652,Invoerblad!E2652,U2652,V2652,Invoerblad!H2652,Invoerblad!I2652,W2652,Invoerblad!K2652))=8,SUM(Invoerblad!D2652,Invoerblad!E2652,U2652,V2652,Invoerblad!H2652,Invoerblad!I2652,W2652,Invoerblad!K2652),"")</f>
        <v/>
      </c>
    </row>
    <row r="2653" spans="21:37">
      <c r="U2653" s="30" t="str">
        <f>IF((COUNT(Invoerblad!F2653:F2653))=1,(6-Invoerblad!F2653),"")</f>
        <v/>
      </c>
      <c r="V2653" s="30" t="str">
        <f>IF((COUNT(Invoerblad!G2653:G2653))=1,(6-Invoerblad!G2653),"")</f>
        <v/>
      </c>
      <c r="W2653" s="30" t="str">
        <f>IF((COUNT(Invoerblad!J2653:J2653))=1,(6-Invoerblad!J2653),"")</f>
        <v/>
      </c>
      <c r="AK2653" s="20" t="str">
        <f>IF((COUNT(Invoerblad!D2653,Invoerblad!E2653,U2653,V2653,Invoerblad!H2653,Invoerblad!I2653,W2653,Invoerblad!K2653))=8,SUM(Invoerblad!D2653,Invoerblad!E2653,U2653,V2653,Invoerblad!H2653,Invoerblad!I2653,W2653,Invoerblad!K2653),"")</f>
        <v/>
      </c>
    </row>
    <row r="2654" spans="21:37">
      <c r="U2654" s="30" t="str">
        <f>IF((COUNT(Invoerblad!F2654:F2654))=1,(6-Invoerblad!F2654),"")</f>
        <v/>
      </c>
      <c r="V2654" s="30" t="str">
        <f>IF((COUNT(Invoerblad!G2654:G2654))=1,(6-Invoerblad!G2654),"")</f>
        <v/>
      </c>
      <c r="W2654" s="30" t="str">
        <f>IF((COUNT(Invoerblad!J2654:J2654))=1,(6-Invoerblad!J2654),"")</f>
        <v/>
      </c>
      <c r="AK2654" s="20" t="str">
        <f>IF((COUNT(Invoerblad!D2654,Invoerblad!E2654,U2654,V2654,Invoerblad!H2654,Invoerblad!I2654,W2654,Invoerblad!K2654))=8,SUM(Invoerblad!D2654,Invoerblad!E2654,U2654,V2654,Invoerblad!H2654,Invoerblad!I2654,W2654,Invoerblad!K2654),"")</f>
        <v/>
      </c>
    </row>
    <row r="2655" spans="21:37">
      <c r="U2655" s="30" t="str">
        <f>IF((COUNT(Invoerblad!F2655:F2655))=1,(6-Invoerblad!F2655),"")</f>
        <v/>
      </c>
      <c r="V2655" s="30" t="str">
        <f>IF((COUNT(Invoerblad!G2655:G2655))=1,(6-Invoerblad!G2655),"")</f>
        <v/>
      </c>
      <c r="W2655" s="30" t="str">
        <f>IF((COUNT(Invoerblad!J2655:J2655))=1,(6-Invoerblad!J2655),"")</f>
        <v/>
      </c>
      <c r="AK2655" s="20" t="str">
        <f>IF((COUNT(Invoerblad!D2655,Invoerblad!E2655,U2655,V2655,Invoerblad!H2655,Invoerblad!I2655,W2655,Invoerblad!K2655))=8,SUM(Invoerblad!D2655,Invoerblad!E2655,U2655,V2655,Invoerblad!H2655,Invoerblad!I2655,W2655,Invoerblad!K2655),"")</f>
        <v/>
      </c>
    </row>
    <row r="2656" spans="21:37">
      <c r="U2656" s="30" t="str">
        <f>IF((COUNT(Invoerblad!F2656:F2656))=1,(6-Invoerblad!F2656),"")</f>
        <v/>
      </c>
      <c r="V2656" s="30" t="str">
        <f>IF((COUNT(Invoerblad!G2656:G2656))=1,(6-Invoerblad!G2656),"")</f>
        <v/>
      </c>
      <c r="W2656" s="30" t="str">
        <f>IF((COUNT(Invoerblad!J2656:J2656))=1,(6-Invoerblad!J2656),"")</f>
        <v/>
      </c>
      <c r="AK2656" s="20" t="str">
        <f>IF((COUNT(Invoerblad!D2656,Invoerblad!E2656,U2656,V2656,Invoerblad!H2656,Invoerblad!I2656,W2656,Invoerblad!K2656))=8,SUM(Invoerblad!D2656,Invoerblad!E2656,U2656,V2656,Invoerblad!H2656,Invoerblad!I2656,W2656,Invoerblad!K2656),"")</f>
        <v/>
      </c>
    </row>
    <row r="2657" spans="21:37">
      <c r="U2657" s="30" t="str">
        <f>IF((COUNT(Invoerblad!F2657:F2657))=1,(6-Invoerblad!F2657),"")</f>
        <v/>
      </c>
      <c r="V2657" s="30" t="str">
        <f>IF((COUNT(Invoerblad!G2657:G2657))=1,(6-Invoerblad!G2657),"")</f>
        <v/>
      </c>
      <c r="W2657" s="30" t="str">
        <f>IF((COUNT(Invoerblad!J2657:J2657))=1,(6-Invoerblad!J2657),"")</f>
        <v/>
      </c>
      <c r="AK2657" s="20" t="str">
        <f>IF((COUNT(Invoerblad!D2657,Invoerblad!E2657,U2657,V2657,Invoerblad!H2657,Invoerblad!I2657,W2657,Invoerblad!K2657))=8,SUM(Invoerblad!D2657,Invoerblad!E2657,U2657,V2657,Invoerblad!H2657,Invoerblad!I2657,W2657,Invoerblad!K2657),"")</f>
        <v/>
      </c>
    </row>
    <row r="2658" spans="21:37">
      <c r="U2658" s="30" t="str">
        <f>IF((COUNT(Invoerblad!F2658:F2658))=1,(6-Invoerblad!F2658),"")</f>
        <v/>
      </c>
      <c r="V2658" s="30" t="str">
        <f>IF((COUNT(Invoerblad!G2658:G2658))=1,(6-Invoerblad!G2658),"")</f>
        <v/>
      </c>
      <c r="W2658" s="30" t="str">
        <f>IF((COUNT(Invoerblad!J2658:J2658))=1,(6-Invoerblad!J2658),"")</f>
        <v/>
      </c>
      <c r="AK2658" s="20" t="str">
        <f>IF((COUNT(Invoerblad!D2658,Invoerblad!E2658,U2658,V2658,Invoerblad!H2658,Invoerblad!I2658,W2658,Invoerblad!K2658))=8,SUM(Invoerblad!D2658,Invoerblad!E2658,U2658,V2658,Invoerblad!H2658,Invoerblad!I2658,W2658,Invoerblad!K2658),"")</f>
        <v/>
      </c>
    </row>
    <row r="2659" spans="21:37">
      <c r="U2659" s="30" t="str">
        <f>IF((COUNT(Invoerblad!F2659:F2659))=1,(6-Invoerblad!F2659),"")</f>
        <v/>
      </c>
      <c r="V2659" s="30" t="str">
        <f>IF((COUNT(Invoerblad!G2659:G2659))=1,(6-Invoerblad!G2659),"")</f>
        <v/>
      </c>
      <c r="W2659" s="30" t="str">
        <f>IF((COUNT(Invoerblad!J2659:J2659))=1,(6-Invoerblad!J2659),"")</f>
        <v/>
      </c>
      <c r="AK2659" s="20" t="str">
        <f>IF((COUNT(Invoerblad!D2659,Invoerblad!E2659,U2659,V2659,Invoerblad!H2659,Invoerblad!I2659,W2659,Invoerblad!K2659))=8,SUM(Invoerblad!D2659,Invoerblad!E2659,U2659,V2659,Invoerblad!H2659,Invoerblad!I2659,W2659,Invoerblad!K2659),"")</f>
        <v/>
      </c>
    </row>
    <row r="2660" spans="21:37">
      <c r="U2660" s="30" t="str">
        <f>IF((COUNT(Invoerblad!F2660:F2660))=1,(6-Invoerblad!F2660),"")</f>
        <v/>
      </c>
      <c r="V2660" s="30" t="str">
        <f>IF((COUNT(Invoerblad!G2660:G2660))=1,(6-Invoerblad!G2660),"")</f>
        <v/>
      </c>
      <c r="W2660" s="30" t="str">
        <f>IF((COUNT(Invoerblad!J2660:J2660))=1,(6-Invoerblad!J2660),"")</f>
        <v/>
      </c>
      <c r="AK2660" s="20" t="str">
        <f>IF((COUNT(Invoerblad!D2660,Invoerblad!E2660,U2660,V2660,Invoerblad!H2660,Invoerblad!I2660,W2660,Invoerblad!K2660))=8,SUM(Invoerblad!D2660,Invoerblad!E2660,U2660,V2660,Invoerblad!H2660,Invoerblad!I2660,W2660,Invoerblad!K2660),"")</f>
        <v/>
      </c>
    </row>
    <row r="2661" spans="21:37">
      <c r="U2661" s="30" t="str">
        <f>IF((COUNT(Invoerblad!F2661:F2661))=1,(6-Invoerblad!F2661),"")</f>
        <v/>
      </c>
      <c r="V2661" s="30" t="str">
        <f>IF((COUNT(Invoerblad!G2661:G2661))=1,(6-Invoerblad!G2661),"")</f>
        <v/>
      </c>
      <c r="W2661" s="30" t="str">
        <f>IF((COUNT(Invoerblad!J2661:J2661))=1,(6-Invoerblad!J2661),"")</f>
        <v/>
      </c>
      <c r="AK2661" s="20" t="str">
        <f>IF((COUNT(Invoerblad!D2661,Invoerblad!E2661,U2661,V2661,Invoerblad!H2661,Invoerblad!I2661,W2661,Invoerblad!K2661))=8,SUM(Invoerblad!D2661,Invoerblad!E2661,U2661,V2661,Invoerblad!H2661,Invoerblad!I2661,W2661,Invoerblad!K2661),"")</f>
        <v/>
      </c>
    </row>
    <row r="2662" spans="21:37">
      <c r="U2662" s="30" t="str">
        <f>IF((COUNT(Invoerblad!F2662:F2662))=1,(6-Invoerblad!F2662),"")</f>
        <v/>
      </c>
      <c r="V2662" s="30" t="str">
        <f>IF((COUNT(Invoerblad!G2662:G2662))=1,(6-Invoerblad!G2662),"")</f>
        <v/>
      </c>
      <c r="W2662" s="30" t="str">
        <f>IF((COUNT(Invoerblad!J2662:J2662))=1,(6-Invoerblad!J2662),"")</f>
        <v/>
      </c>
      <c r="AK2662" s="20" t="str">
        <f>IF((COUNT(Invoerblad!D2662,Invoerblad!E2662,U2662,V2662,Invoerblad!H2662,Invoerblad!I2662,W2662,Invoerblad!K2662))=8,SUM(Invoerblad!D2662,Invoerblad!E2662,U2662,V2662,Invoerblad!H2662,Invoerblad!I2662,W2662,Invoerblad!K2662),"")</f>
        <v/>
      </c>
    </row>
    <row r="2663" spans="21:37">
      <c r="U2663" s="30" t="str">
        <f>IF((COUNT(Invoerblad!F2663:F2663))=1,(6-Invoerblad!F2663),"")</f>
        <v/>
      </c>
      <c r="V2663" s="30" t="str">
        <f>IF((COUNT(Invoerblad!G2663:G2663))=1,(6-Invoerblad!G2663),"")</f>
        <v/>
      </c>
      <c r="W2663" s="30" t="str">
        <f>IF((COUNT(Invoerblad!J2663:J2663))=1,(6-Invoerblad!J2663),"")</f>
        <v/>
      </c>
      <c r="AK2663" s="20" t="str">
        <f>IF((COUNT(Invoerblad!D2663,Invoerblad!E2663,U2663,V2663,Invoerblad!H2663,Invoerblad!I2663,W2663,Invoerblad!K2663))=8,SUM(Invoerblad!D2663,Invoerblad!E2663,U2663,V2663,Invoerblad!H2663,Invoerblad!I2663,W2663,Invoerblad!K2663),"")</f>
        <v/>
      </c>
    </row>
    <row r="2664" spans="21:37">
      <c r="U2664" s="30" t="str">
        <f>IF((COUNT(Invoerblad!F2664:F2664))=1,(6-Invoerblad!F2664),"")</f>
        <v/>
      </c>
      <c r="V2664" s="30" t="str">
        <f>IF((COUNT(Invoerblad!G2664:G2664))=1,(6-Invoerblad!G2664),"")</f>
        <v/>
      </c>
      <c r="W2664" s="30" t="str">
        <f>IF((COUNT(Invoerblad!J2664:J2664))=1,(6-Invoerblad!J2664),"")</f>
        <v/>
      </c>
      <c r="AK2664" s="20" t="str">
        <f>IF((COUNT(Invoerblad!D2664,Invoerblad!E2664,U2664,V2664,Invoerblad!H2664,Invoerblad!I2664,W2664,Invoerblad!K2664))=8,SUM(Invoerblad!D2664,Invoerblad!E2664,U2664,V2664,Invoerblad!H2664,Invoerblad!I2664,W2664,Invoerblad!K2664),"")</f>
        <v/>
      </c>
    </row>
    <row r="2665" spans="21:37">
      <c r="U2665" s="30" t="str">
        <f>IF((COUNT(Invoerblad!F2665:F2665))=1,(6-Invoerblad!F2665),"")</f>
        <v/>
      </c>
      <c r="V2665" s="30" t="str">
        <f>IF((COUNT(Invoerblad!G2665:G2665))=1,(6-Invoerblad!G2665),"")</f>
        <v/>
      </c>
      <c r="W2665" s="30" t="str">
        <f>IF((COUNT(Invoerblad!J2665:J2665))=1,(6-Invoerblad!J2665),"")</f>
        <v/>
      </c>
      <c r="AK2665" s="20" t="str">
        <f>IF((COUNT(Invoerblad!D2665,Invoerblad!E2665,U2665,V2665,Invoerblad!H2665,Invoerblad!I2665,W2665,Invoerblad!K2665))=8,SUM(Invoerblad!D2665,Invoerblad!E2665,U2665,V2665,Invoerblad!H2665,Invoerblad!I2665,W2665,Invoerblad!K2665),"")</f>
        <v/>
      </c>
    </row>
    <row r="2666" spans="21:37">
      <c r="U2666" s="30" t="str">
        <f>IF((COUNT(Invoerblad!F2666:F2666))=1,(6-Invoerblad!F2666),"")</f>
        <v/>
      </c>
      <c r="V2666" s="30" t="str">
        <f>IF((COUNT(Invoerblad!G2666:G2666))=1,(6-Invoerblad!G2666),"")</f>
        <v/>
      </c>
      <c r="W2666" s="30" t="str">
        <f>IF((COUNT(Invoerblad!J2666:J2666))=1,(6-Invoerblad!J2666),"")</f>
        <v/>
      </c>
      <c r="AK2666" s="20" t="str">
        <f>IF((COUNT(Invoerblad!D2666,Invoerblad!E2666,U2666,V2666,Invoerblad!H2666,Invoerblad!I2666,W2666,Invoerblad!K2666))=8,SUM(Invoerblad!D2666,Invoerblad!E2666,U2666,V2666,Invoerblad!H2666,Invoerblad!I2666,W2666,Invoerblad!K2666),"")</f>
        <v/>
      </c>
    </row>
    <row r="2667" spans="21:37">
      <c r="U2667" s="30" t="str">
        <f>IF((COUNT(Invoerblad!F2667:F2667))=1,(6-Invoerblad!F2667),"")</f>
        <v/>
      </c>
      <c r="V2667" s="30" t="str">
        <f>IF((COUNT(Invoerblad!G2667:G2667))=1,(6-Invoerblad!G2667),"")</f>
        <v/>
      </c>
      <c r="W2667" s="30" t="str">
        <f>IF((COUNT(Invoerblad!J2667:J2667))=1,(6-Invoerblad!J2667),"")</f>
        <v/>
      </c>
      <c r="AK2667" s="20" t="str">
        <f>IF((COUNT(Invoerblad!D2667,Invoerblad!E2667,U2667,V2667,Invoerblad!H2667,Invoerblad!I2667,W2667,Invoerblad!K2667))=8,SUM(Invoerblad!D2667,Invoerblad!E2667,U2667,V2667,Invoerblad!H2667,Invoerblad!I2667,W2667,Invoerblad!K2667),"")</f>
        <v/>
      </c>
    </row>
    <row r="2668" spans="21:37">
      <c r="U2668" s="30" t="str">
        <f>IF((COUNT(Invoerblad!F2668:F2668))=1,(6-Invoerblad!F2668),"")</f>
        <v/>
      </c>
      <c r="V2668" s="30" t="str">
        <f>IF((COUNT(Invoerblad!G2668:G2668))=1,(6-Invoerblad!G2668),"")</f>
        <v/>
      </c>
      <c r="W2668" s="30" t="str">
        <f>IF((COUNT(Invoerblad!J2668:J2668))=1,(6-Invoerblad!J2668),"")</f>
        <v/>
      </c>
      <c r="AK2668" s="20" t="str">
        <f>IF((COUNT(Invoerblad!D2668,Invoerblad!E2668,U2668,V2668,Invoerblad!H2668,Invoerblad!I2668,W2668,Invoerblad!K2668))=8,SUM(Invoerblad!D2668,Invoerblad!E2668,U2668,V2668,Invoerblad!H2668,Invoerblad!I2668,W2668,Invoerblad!K2668),"")</f>
        <v/>
      </c>
    </row>
    <row r="2669" spans="21:37">
      <c r="U2669" s="30" t="str">
        <f>IF((COUNT(Invoerblad!F2669:F2669))=1,(6-Invoerblad!F2669),"")</f>
        <v/>
      </c>
      <c r="V2669" s="30" t="str">
        <f>IF((COUNT(Invoerblad!G2669:G2669))=1,(6-Invoerblad!G2669),"")</f>
        <v/>
      </c>
      <c r="W2669" s="30" t="str">
        <f>IF((COUNT(Invoerblad!J2669:J2669))=1,(6-Invoerblad!J2669),"")</f>
        <v/>
      </c>
      <c r="AK2669" s="20" t="str">
        <f>IF((COUNT(Invoerblad!D2669,Invoerblad!E2669,U2669,V2669,Invoerblad!H2669,Invoerblad!I2669,W2669,Invoerblad!K2669))=8,SUM(Invoerblad!D2669,Invoerblad!E2669,U2669,V2669,Invoerblad!H2669,Invoerblad!I2669,W2669,Invoerblad!K2669),"")</f>
        <v/>
      </c>
    </row>
    <row r="2670" spans="21:37">
      <c r="U2670" s="30" t="str">
        <f>IF((COUNT(Invoerblad!F2670:F2670))=1,(6-Invoerblad!F2670),"")</f>
        <v/>
      </c>
      <c r="V2670" s="30" t="str">
        <f>IF((COUNT(Invoerblad!G2670:G2670))=1,(6-Invoerblad!G2670),"")</f>
        <v/>
      </c>
      <c r="W2670" s="30" t="str">
        <f>IF((COUNT(Invoerblad!J2670:J2670))=1,(6-Invoerblad!J2670),"")</f>
        <v/>
      </c>
      <c r="AK2670" s="20" t="str">
        <f>IF((COUNT(Invoerblad!D2670,Invoerblad!E2670,U2670,V2670,Invoerblad!H2670,Invoerblad!I2670,W2670,Invoerblad!K2670))=8,SUM(Invoerblad!D2670,Invoerblad!E2670,U2670,V2670,Invoerblad!H2670,Invoerblad!I2670,W2670,Invoerblad!K2670),"")</f>
        <v/>
      </c>
    </row>
    <row r="2671" spans="21:37">
      <c r="U2671" s="30" t="str">
        <f>IF((COUNT(Invoerblad!F2671:F2671))=1,(6-Invoerblad!F2671),"")</f>
        <v/>
      </c>
      <c r="V2671" s="30" t="str">
        <f>IF((COUNT(Invoerblad!G2671:G2671))=1,(6-Invoerblad!G2671),"")</f>
        <v/>
      </c>
      <c r="W2671" s="30" t="str">
        <f>IF((COUNT(Invoerblad!J2671:J2671))=1,(6-Invoerblad!J2671),"")</f>
        <v/>
      </c>
      <c r="AK2671" s="20" t="str">
        <f>IF((COUNT(Invoerblad!D2671,Invoerblad!E2671,U2671,V2671,Invoerblad!H2671,Invoerblad!I2671,W2671,Invoerblad!K2671))=8,SUM(Invoerblad!D2671,Invoerblad!E2671,U2671,V2671,Invoerblad!H2671,Invoerblad!I2671,W2671,Invoerblad!K2671),"")</f>
        <v/>
      </c>
    </row>
    <row r="2672" spans="21:37">
      <c r="U2672" s="30" t="str">
        <f>IF((COUNT(Invoerblad!F2672:F2672))=1,(6-Invoerblad!F2672),"")</f>
        <v/>
      </c>
      <c r="V2672" s="30" t="str">
        <f>IF((COUNT(Invoerblad!G2672:G2672))=1,(6-Invoerblad!G2672),"")</f>
        <v/>
      </c>
      <c r="W2672" s="30" t="str">
        <f>IF((COUNT(Invoerblad!J2672:J2672))=1,(6-Invoerblad!J2672),"")</f>
        <v/>
      </c>
      <c r="AK2672" s="20" t="str">
        <f>IF((COUNT(Invoerblad!D2672,Invoerblad!E2672,U2672,V2672,Invoerblad!H2672,Invoerblad!I2672,W2672,Invoerblad!K2672))=8,SUM(Invoerblad!D2672,Invoerblad!E2672,U2672,V2672,Invoerblad!H2672,Invoerblad!I2672,W2672,Invoerblad!K2672),"")</f>
        <v/>
      </c>
    </row>
    <row r="2673" spans="21:37">
      <c r="U2673" s="30" t="str">
        <f>IF((COUNT(Invoerblad!F2673:F2673))=1,(6-Invoerblad!F2673),"")</f>
        <v/>
      </c>
      <c r="V2673" s="30" t="str">
        <f>IF((COUNT(Invoerblad!G2673:G2673))=1,(6-Invoerblad!G2673),"")</f>
        <v/>
      </c>
      <c r="W2673" s="30" t="str">
        <f>IF((COUNT(Invoerblad!J2673:J2673))=1,(6-Invoerblad!J2673),"")</f>
        <v/>
      </c>
      <c r="AK2673" s="20" t="str">
        <f>IF((COUNT(Invoerblad!D2673,Invoerblad!E2673,U2673,V2673,Invoerblad!H2673,Invoerblad!I2673,W2673,Invoerblad!K2673))=8,SUM(Invoerblad!D2673,Invoerblad!E2673,U2673,V2673,Invoerblad!H2673,Invoerblad!I2673,W2673,Invoerblad!K2673),"")</f>
        <v/>
      </c>
    </row>
    <row r="2674" spans="21:37">
      <c r="U2674" s="30" t="str">
        <f>IF((COUNT(Invoerblad!F2674:F2674))=1,(6-Invoerblad!F2674),"")</f>
        <v/>
      </c>
      <c r="V2674" s="30" t="str">
        <f>IF((COUNT(Invoerblad!G2674:G2674))=1,(6-Invoerblad!G2674),"")</f>
        <v/>
      </c>
      <c r="W2674" s="30" t="str">
        <f>IF((COUNT(Invoerblad!J2674:J2674))=1,(6-Invoerblad!J2674),"")</f>
        <v/>
      </c>
      <c r="AK2674" s="20" t="str">
        <f>IF((COUNT(Invoerblad!D2674,Invoerblad!E2674,U2674,V2674,Invoerblad!H2674,Invoerblad!I2674,W2674,Invoerblad!K2674))=8,SUM(Invoerblad!D2674,Invoerblad!E2674,U2674,V2674,Invoerblad!H2674,Invoerblad!I2674,W2674,Invoerblad!K2674),"")</f>
        <v/>
      </c>
    </row>
    <row r="2675" spans="21:37">
      <c r="U2675" s="30" t="str">
        <f>IF((COUNT(Invoerblad!F2675:F2675))=1,(6-Invoerblad!F2675),"")</f>
        <v/>
      </c>
      <c r="V2675" s="30" t="str">
        <f>IF((COUNT(Invoerblad!G2675:G2675))=1,(6-Invoerblad!G2675),"")</f>
        <v/>
      </c>
      <c r="W2675" s="30" t="str">
        <f>IF((COUNT(Invoerblad!J2675:J2675))=1,(6-Invoerblad!J2675),"")</f>
        <v/>
      </c>
      <c r="AK2675" s="20" t="str">
        <f>IF((COUNT(Invoerblad!D2675,Invoerblad!E2675,U2675,V2675,Invoerblad!H2675,Invoerblad!I2675,W2675,Invoerblad!K2675))=8,SUM(Invoerblad!D2675,Invoerblad!E2675,U2675,V2675,Invoerblad!H2675,Invoerblad!I2675,W2675,Invoerblad!K2675),"")</f>
        <v/>
      </c>
    </row>
    <row r="2676" spans="21:37">
      <c r="U2676" s="30" t="str">
        <f>IF((COUNT(Invoerblad!F2676:F2676))=1,(6-Invoerblad!F2676),"")</f>
        <v/>
      </c>
      <c r="V2676" s="30" t="str">
        <f>IF((COUNT(Invoerblad!G2676:G2676))=1,(6-Invoerblad!G2676),"")</f>
        <v/>
      </c>
      <c r="W2676" s="30" t="str">
        <f>IF((COUNT(Invoerblad!J2676:J2676))=1,(6-Invoerblad!J2676),"")</f>
        <v/>
      </c>
      <c r="AK2676" s="20" t="str">
        <f>IF((COUNT(Invoerblad!D2676,Invoerblad!E2676,U2676,V2676,Invoerblad!H2676,Invoerblad!I2676,W2676,Invoerblad!K2676))=8,SUM(Invoerblad!D2676,Invoerblad!E2676,U2676,V2676,Invoerblad!H2676,Invoerblad!I2676,W2676,Invoerblad!K2676),"")</f>
        <v/>
      </c>
    </row>
    <row r="2677" spans="21:37">
      <c r="U2677" s="30" t="str">
        <f>IF((COUNT(Invoerblad!F2677:F2677))=1,(6-Invoerblad!F2677),"")</f>
        <v/>
      </c>
      <c r="V2677" s="30" t="str">
        <f>IF((COUNT(Invoerblad!G2677:G2677))=1,(6-Invoerblad!G2677),"")</f>
        <v/>
      </c>
      <c r="W2677" s="30" t="str">
        <f>IF((COUNT(Invoerblad!J2677:J2677))=1,(6-Invoerblad!J2677),"")</f>
        <v/>
      </c>
      <c r="AK2677" s="20" t="str">
        <f>IF((COUNT(Invoerblad!D2677,Invoerblad!E2677,U2677,V2677,Invoerblad!H2677,Invoerblad!I2677,W2677,Invoerblad!K2677))=8,SUM(Invoerblad!D2677,Invoerblad!E2677,U2677,V2677,Invoerblad!H2677,Invoerblad!I2677,W2677,Invoerblad!K2677),"")</f>
        <v/>
      </c>
    </row>
    <row r="2678" spans="21:37">
      <c r="U2678" s="30" t="str">
        <f>IF((COUNT(Invoerblad!F2678:F2678))=1,(6-Invoerblad!F2678),"")</f>
        <v/>
      </c>
      <c r="V2678" s="30" t="str">
        <f>IF((COUNT(Invoerblad!G2678:G2678))=1,(6-Invoerblad!G2678),"")</f>
        <v/>
      </c>
      <c r="W2678" s="30" t="str">
        <f>IF((COUNT(Invoerblad!J2678:J2678))=1,(6-Invoerblad!J2678),"")</f>
        <v/>
      </c>
      <c r="AK2678" s="20" t="str">
        <f>IF((COUNT(Invoerblad!D2678,Invoerblad!E2678,U2678,V2678,Invoerblad!H2678,Invoerblad!I2678,W2678,Invoerblad!K2678))=8,SUM(Invoerblad!D2678,Invoerblad!E2678,U2678,V2678,Invoerblad!H2678,Invoerblad!I2678,W2678,Invoerblad!K2678),"")</f>
        <v/>
      </c>
    </row>
    <row r="2679" spans="21:37">
      <c r="U2679" s="30" t="str">
        <f>IF((COUNT(Invoerblad!F2679:F2679))=1,(6-Invoerblad!F2679),"")</f>
        <v/>
      </c>
      <c r="V2679" s="30" t="str">
        <f>IF((COUNT(Invoerblad!G2679:G2679))=1,(6-Invoerblad!G2679),"")</f>
        <v/>
      </c>
      <c r="W2679" s="30" t="str">
        <f>IF((COUNT(Invoerblad!J2679:J2679))=1,(6-Invoerblad!J2679),"")</f>
        <v/>
      </c>
      <c r="AK2679" s="20" t="str">
        <f>IF((COUNT(Invoerblad!D2679,Invoerblad!E2679,U2679,V2679,Invoerblad!H2679,Invoerblad!I2679,W2679,Invoerblad!K2679))=8,SUM(Invoerblad!D2679,Invoerblad!E2679,U2679,V2679,Invoerblad!H2679,Invoerblad!I2679,W2679,Invoerblad!K2679),"")</f>
        <v/>
      </c>
    </row>
    <row r="2680" spans="21:37">
      <c r="U2680" s="30" t="str">
        <f>IF((COUNT(Invoerblad!F2680:F2680))=1,(6-Invoerblad!F2680),"")</f>
        <v/>
      </c>
      <c r="V2680" s="30" t="str">
        <f>IF((COUNT(Invoerblad!G2680:G2680))=1,(6-Invoerblad!G2680),"")</f>
        <v/>
      </c>
      <c r="W2680" s="30" t="str">
        <f>IF((COUNT(Invoerblad!J2680:J2680))=1,(6-Invoerblad!J2680),"")</f>
        <v/>
      </c>
      <c r="AK2680" s="20" t="str">
        <f>IF((COUNT(Invoerblad!D2680,Invoerblad!E2680,U2680,V2680,Invoerblad!H2680,Invoerblad!I2680,W2680,Invoerblad!K2680))=8,SUM(Invoerblad!D2680,Invoerblad!E2680,U2680,V2680,Invoerblad!H2680,Invoerblad!I2680,W2680,Invoerblad!K2680),"")</f>
        <v/>
      </c>
    </row>
    <row r="2681" spans="21:37">
      <c r="U2681" s="30" t="str">
        <f>IF((COUNT(Invoerblad!F2681:F2681))=1,(6-Invoerblad!F2681),"")</f>
        <v/>
      </c>
      <c r="V2681" s="30" t="str">
        <f>IF((COUNT(Invoerblad!G2681:G2681))=1,(6-Invoerblad!G2681),"")</f>
        <v/>
      </c>
      <c r="W2681" s="30" t="str">
        <f>IF((COUNT(Invoerblad!J2681:J2681))=1,(6-Invoerblad!J2681),"")</f>
        <v/>
      </c>
      <c r="AK2681" s="20" t="str">
        <f>IF((COUNT(Invoerblad!D2681,Invoerblad!E2681,U2681,V2681,Invoerblad!H2681,Invoerblad!I2681,W2681,Invoerblad!K2681))=8,SUM(Invoerblad!D2681,Invoerblad!E2681,U2681,V2681,Invoerblad!H2681,Invoerblad!I2681,W2681,Invoerblad!K2681),"")</f>
        <v/>
      </c>
    </row>
    <row r="2682" spans="21:37">
      <c r="U2682" s="30" t="str">
        <f>IF((COUNT(Invoerblad!F2682:F2682))=1,(6-Invoerblad!F2682),"")</f>
        <v/>
      </c>
      <c r="V2682" s="30" t="str">
        <f>IF((COUNT(Invoerblad!G2682:G2682))=1,(6-Invoerblad!G2682),"")</f>
        <v/>
      </c>
      <c r="W2682" s="30" t="str">
        <f>IF((COUNT(Invoerblad!J2682:J2682))=1,(6-Invoerblad!J2682),"")</f>
        <v/>
      </c>
      <c r="AK2682" s="20" t="str">
        <f>IF((COUNT(Invoerblad!D2682,Invoerblad!E2682,U2682,V2682,Invoerblad!H2682,Invoerblad!I2682,W2682,Invoerblad!K2682))=8,SUM(Invoerblad!D2682,Invoerblad!E2682,U2682,V2682,Invoerblad!H2682,Invoerblad!I2682,W2682,Invoerblad!K2682),"")</f>
        <v/>
      </c>
    </row>
    <row r="2683" spans="21:37">
      <c r="U2683" s="30" t="str">
        <f>IF((COUNT(Invoerblad!F2683:F2683))=1,(6-Invoerblad!F2683),"")</f>
        <v/>
      </c>
      <c r="V2683" s="30" t="str">
        <f>IF((COUNT(Invoerblad!G2683:G2683))=1,(6-Invoerblad!G2683),"")</f>
        <v/>
      </c>
      <c r="W2683" s="30" t="str">
        <f>IF((COUNT(Invoerblad!J2683:J2683))=1,(6-Invoerblad!J2683),"")</f>
        <v/>
      </c>
      <c r="AK2683" s="20" t="str">
        <f>IF((COUNT(Invoerblad!D2683,Invoerblad!E2683,U2683,V2683,Invoerblad!H2683,Invoerblad!I2683,W2683,Invoerblad!K2683))=8,SUM(Invoerblad!D2683,Invoerblad!E2683,U2683,V2683,Invoerblad!H2683,Invoerblad!I2683,W2683,Invoerblad!K2683),"")</f>
        <v/>
      </c>
    </row>
    <row r="2684" spans="21:37">
      <c r="U2684" s="30" t="str">
        <f>IF((COUNT(Invoerblad!F2684:F2684))=1,(6-Invoerblad!F2684),"")</f>
        <v/>
      </c>
      <c r="V2684" s="30" t="str">
        <f>IF((COUNT(Invoerblad!G2684:G2684))=1,(6-Invoerblad!G2684),"")</f>
        <v/>
      </c>
      <c r="W2684" s="30" t="str">
        <f>IF((COUNT(Invoerblad!J2684:J2684))=1,(6-Invoerblad!J2684),"")</f>
        <v/>
      </c>
      <c r="AK2684" s="20" t="str">
        <f>IF((COUNT(Invoerblad!D2684,Invoerblad!E2684,U2684,V2684,Invoerblad!H2684,Invoerblad!I2684,W2684,Invoerblad!K2684))=8,SUM(Invoerblad!D2684,Invoerblad!E2684,U2684,V2684,Invoerblad!H2684,Invoerblad!I2684,W2684,Invoerblad!K2684),"")</f>
        <v/>
      </c>
    </row>
    <row r="2685" spans="21:37">
      <c r="U2685" s="30" t="str">
        <f>IF((COUNT(Invoerblad!F2685:F2685))=1,(6-Invoerblad!F2685),"")</f>
        <v/>
      </c>
      <c r="V2685" s="30" t="str">
        <f>IF((COUNT(Invoerblad!G2685:G2685))=1,(6-Invoerblad!G2685),"")</f>
        <v/>
      </c>
      <c r="W2685" s="30" t="str">
        <f>IF((COUNT(Invoerblad!J2685:J2685))=1,(6-Invoerblad!J2685),"")</f>
        <v/>
      </c>
      <c r="AK2685" s="20" t="str">
        <f>IF((COUNT(Invoerblad!D2685,Invoerblad!E2685,U2685,V2685,Invoerblad!H2685,Invoerblad!I2685,W2685,Invoerblad!K2685))=8,SUM(Invoerblad!D2685,Invoerblad!E2685,U2685,V2685,Invoerblad!H2685,Invoerblad!I2685,W2685,Invoerblad!K2685),"")</f>
        <v/>
      </c>
    </row>
    <row r="2686" spans="21:37">
      <c r="U2686" s="30" t="str">
        <f>IF((COUNT(Invoerblad!F2686:F2686))=1,(6-Invoerblad!F2686),"")</f>
        <v/>
      </c>
      <c r="V2686" s="30" t="str">
        <f>IF((COUNT(Invoerblad!G2686:G2686))=1,(6-Invoerblad!G2686),"")</f>
        <v/>
      </c>
      <c r="W2686" s="30" t="str">
        <f>IF((COUNT(Invoerblad!J2686:J2686))=1,(6-Invoerblad!J2686),"")</f>
        <v/>
      </c>
      <c r="AK2686" s="20" t="str">
        <f>IF((COUNT(Invoerblad!D2686,Invoerblad!E2686,U2686,V2686,Invoerblad!H2686,Invoerblad!I2686,W2686,Invoerblad!K2686))=8,SUM(Invoerblad!D2686,Invoerblad!E2686,U2686,V2686,Invoerblad!H2686,Invoerblad!I2686,W2686,Invoerblad!K2686),"")</f>
        <v/>
      </c>
    </row>
    <row r="2687" spans="21:37">
      <c r="U2687" s="30" t="str">
        <f>IF((COUNT(Invoerblad!F2687:F2687))=1,(6-Invoerblad!F2687),"")</f>
        <v/>
      </c>
      <c r="V2687" s="30" t="str">
        <f>IF((COUNT(Invoerblad!G2687:G2687))=1,(6-Invoerblad!G2687),"")</f>
        <v/>
      </c>
      <c r="W2687" s="30" t="str">
        <f>IF((COUNT(Invoerblad!J2687:J2687))=1,(6-Invoerblad!J2687),"")</f>
        <v/>
      </c>
      <c r="AK2687" s="20" t="str">
        <f>IF((COUNT(Invoerblad!D2687,Invoerblad!E2687,U2687,V2687,Invoerblad!H2687,Invoerblad!I2687,W2687,Invoerblad!K2687))=8,SUM(Invoerblad!D2687,Invoerblad!E2687,U2687,V2687,Invoerblad!H2687,Invoerblad!I2687,W2687,Invoerblad!K2687),"")</f>
        <v/>
      </c>
    </row>
    <row r="2688" spans="21:37">
      <c r="U2688" s="30" t="str">
        <f>IF((COUNT(Invoerblad!F2688:F2688))=1,(6-Invoerblad!F2688),"")</f>
        <v/>
      </c>
      <c r="V2688" s="30" t="str">
        <f>IF((COUNT(Invoerblad!G2688:G2688))=1,(6-Invoerblad!G2688),"")</f>
        <v/>
      </c>
      <c r="W2688" s="30" t="str">
        <f>IF((COUNT(Invoerblad!J2688:J2688))=1,(6-Invoerblad!J2688),"")</f>
        <v/>
      </c>
      <c r="AK2688" s="20" t="str">
        <f>IF((COUNT(Invoerblad!D2688,Invoerblad!E2688,U2688,V2688,Invoerblad!H2688,Invoerblad!I2688,W2688,Invoerblad!K2688))=8,SUM(Invoerblad!D2688,Invoerblad!E2688,U2688,V2688,Invoerblad!H2688,Invoerblad!I2688,W2688,Invoerblad!K2688),"")</f>
        <v/>
      </c>
    </row>
    <row r="2689" spans="21:37">
      <c r="U2689" s="30" t="str">
        <f>IF((COUNT(Invoerblad!F2689:F2689))=1,(6-Invoerblad!F2689),"")</f>
        <v/>
      </c>
      <c r="V2689" s="30" t="str">
        <f>IF((COUNT(Invoerblad!G2689:G2689))=1,(6-Invoerblad!G2689),"")</f>
        <v/>
      </c>
      <c r="W2689" s="30" t="str">
        <f>IF((COUNT(Invoerblad!J2689:J2689))=1,(6-Invoerblad!J2689),"")</f>
        <v/>
      </c>
      <c r="AK2689" s="20" t="str">
        <f>IF((COUNT(Invoerblad!D2689,Invoerblad!E2689,U2689,V2689,Invoerblad!H2689,Invoerblad!I2689,W2689,Invoerblad!K2689))=8,SUM(Invoerblad!D2689,Invoerblad!E2689,U2689,V2689,Invoerblad!H2689,Invoerblad!I2689,W2689,Invoerblad!K2689),"")</f>
        <v/>
      </c>
    </row>
    <row r="2690" spans="21:37">
      <c r="U2690" s="30" t="str">
        <f>IF((COUNT(Invoerblad!F2690:F2690))=1,(6-Invoerblad!F2690),"")</f>
        <v/>
      </c>
      <c r="V2690" s="30" t="str">
        <f>IF((COUNT(Invoerblad!G2690:G2690))=1,(6-Invoerblad!G2690),"")</f>
        <v/>
      </c>
      <c r="W2690" s="30" t="str">
        <f>IF((COUNT(Invoerblad!J2690:J2690))=1,(6-Invoerblad!J2690),"")</f>
        <v/>
      </c>
      <c r="AK2690" s="20" t="str">
        <f>IF((COUNT(Invoerblad!D2690,Invoerblad!E2690,U2690,V2690,Invoerblad!H2690,Invoerblad!I2690,W2690,Invoerblad!K2690))=8,SUM(Invoerblad!D2690,Invoerblad!E2690,U2690,V2690,Invoerblad!H2690,Invoerblad!I2690,W2690,Invoerblad!K2690),"")</f>
        <v/>
      </c>
    </row>
    <row r="2691" spans="21:37">
      <c r="U2691" s="30" t="str">
        <f>IF((COUNT(Invoerblad!F2691:F2691))=1,(6-Invoerblad!F2691),"")</f>
        <v/>
      </c>
      <c r="V2691" s="30" t="str">
        <f>IF((COUNT(Invoerblad!G2691:G2691))=1,(6-Invoerblad!G2691),"")</f>
        <v/>
      </c>
      <c r="W2691" s="30" t="str">
        <f>IF((COUNT(Invoerblad!J2691:J2691))=1,(6-Invoerblad!J2691),"")</f>
        <v/>
      </c>
      <c r="AK2691" s="20" t="str">
        <f>IF((COUNT(Invoerblad!D2691,Invoerblad!E2691,U2691,V2691,Invoerblad!H2691,Invoerblad!I2691,W2691,Invoerblad!K2691))=8,SUM(Invoerblad!D2691,Invoerblad!E2691,U2691,V2691,Invoerblad!H2691,Invoerblad!I2691,W2691,Invoerblad!K2691),"")</f>
        <v/>
      </c>
    </row>
    <row r="2692" spans="21:37">
      <c r="U2692" s="30" t="str">
        <f>IF((COUNT(Invoerblad!F2692:F2692))=1,(6-Invoerblad!F2692),"")</f>
        <v/>
      </c>
      <c r="V2692" s="30" t="str">
        <f>IF((COUNT(Invoerblad!G2692:G2692))=1,(6-Invoerblad!G2692),"")</f>
        <v/>
      </c>
      <c r="W2692" s="30" t="str">
        <f>IF((COUNT(Invoerblad!J2692:J2692))=1,(6-Invoerblad!J2692),"")</f>
        <v/>
      </c>
      <c r="AK2692" s="20" t="str">
        <f>IF((COUNT(Invoerblad!D2692,Invoerblad!E2692,U2692,V2692,Invoerblad!H2692,Invoerblad!I2692,W2692,Invoerblad!K2692))=8,SUM(Invoerblad!D2692,Invoerblad!E2692,U2692,V2692,Invoerblad!H2692,Invoerblad!I2692,W2692,Invoerblad!K2692),"")</f>
        <v/>
      </c>
    </row>
    <row r="2693" spans="21:37">
      <c r="U2693" s="30" t="str">
        <f>IF((COUNT(Invoerblad!F2693:F2693))=1,(6-Invoerblad!F2693),"")</f>
        <v/>
      </c>
      <c r="V2693" s="30" t="str">
        <f>IF((COUNT(Invoerblad!G2693:G2693))=1,(6-Invoerblad!G2693),"")</f>
        <v/>
      </c>
      <c r="W2693" s="30" t="str">
        <f>IF((COUNT(Invoerblad!J2693:J2693))=1,(6-Invoerblad!J2693),"")</f>
        <v/>
      </c>
      <c r="AK2693" s="20" t="str">
        <f>IF((COUNT(Invoerblad!D2693,Invoerblad!E2693,U2693,V2693,Invoerblad!H2693,Invoerblad!I2693,W2693,Invoerblad!K2693))=8,SUM(Invoerblad!D2693,Invoerblad!E2693,U2693,V2693,Invoerblad!H2693,Invoerblad!I2693,W2693,Invoerblad!K2693),"")</f>
        <v/>
      </c>
    </row>
    <row r="2694" spans="21:37">
      <c r="U2694" s="30" t="str">
        <f>IF((COUNT(Invoerblad!F2694:F2694))=1,(6-Invoerblad!F2694),"")</f>
        <v/>
      </c>
      <c r="V2694" s="30" t="str">
        <f>IF((COUNT(Invoerblad!G2694:G2694))=1,(6-Invoerblad!G2694),"")</f>
        <v/>
      </c>
      <c r="W2694" s="30" t="str">
        <f>IF((COUNT(Invoerblad!J2694:J2694))=1,(6-Invoerblad!J2694),"")</f>
        <v/>
      </c>
      <c r="AK2694" s="20" t="str">
        <f>IF((COUNT(Invoerblad!D2694,Invoerblad!E2694,U2694,V2694,Invoerblad!H2694,Invoerblad!I2694,W2694,Invoerblad!K2694))=8,SUM(Invoerblad!D2694,Invoerblad!E2694,U2694,V2694,Invoerblad!H2694,Invoerblad!I2694,W2694,Invoerblad!K2694),"")</f>
        <v/>
      </c>
    </row>
    <row r="2695" spans="21:37">
      <c r="U2695" s="30" t="str">
        <f>IF((COUNT(Invoerblad!F2695:F2695))=1,(6-Invoerblad!F2695),"")</f>
        <v/>
      </c>
      <c r="V2695" s="30" t="str">
        <f>IF((COUNT(Invoerblad!G2695:G2695))=1,(6-Invoerblad!G2695),"")</f>
        <v/>
      </c>
      <c r="W2695" s="30" t="str">
        <f>IF((COUNT(Invoerblad!J2695:J2695))=1,(6-Invoerblad!J2695),"")</f>
        <v/>
      </c>
      <c r="AK2695" s="20" t="str">
        <f>IF((COUNT(Invoerblad!D2695,Invoerblad!E2695,U2695,V2695,Invoerblad!H2695,Invoerblad!I2695,W2695,Invoerblad!K2695))=8,SUM(Invoerblad!D2695,Invoerblad!E2695,U2695,V2695,Invoerblad!H2695,Invoerblad!I2695,W2695,Invoerblad!K2695),"")</f>
        <v/>
      </c>
    </row>
    <row r="2696" spans="21:37">
      <c r="U2696" s="30" t="str">
        <f>IF((COUNT(Invoerblad!F2696:F2696))=1,(6-Invoerblad!F2696),"")</f>
        <v/>
      </c>
      <c r="V2696" s="30" t="str">
        <f>IF((COUNT(Invoerblad!G2696:G2696))=1,(6-Invoerblad!G2696),"")</f>
        <v/>
      </c>
      <c r="W2696" s="30" t="str">
        <f>IF((COUNT(Invoerblad!J2696:J2696))=1,(6-Invoerblad!J2696),"")</f>
        <v/>
      </c>
      <c r="AK2696" s="20" t="str">
        <f>IF((COUNT(Invoerblad!D2696,Invoerblad!E2696,U2696,V2696,Invoerblad!H2696,Invoerblad!I2696,W2696,Invoerblad!K2696))=8,SUM(Invoerblad!D2696,Invoerblad!E2696,U2696,V2696,Invoerblad!H2696,Invoerblad!I2696,W2696,Invoerblad!K2696),"")</f>
        <v/>
      </c>
    </row>
    <row r="2697" spans="21:37">
      <c r="U2697" s="30" t="str">
        <f>IF((COUNT(Invoerblad!F2697:F2697))=1,(6-Invoerblad!F2697),"")</f>
        <v/>
      </c>
      <c r="V2697" s="30" t="str">
        <f>IF((COUNT(Invoerblad!G2697:G2697))=1,(6-Invoerblad!G2697),"")</f>
        <v/>
      </c>
      <c r="W2697" s="30" t="str">
        <f>IF((COUNT(Invoerblad!J2697:J2697))=1,(6-Invoerblad!J2697),"")</f>
        <v/>
      </c>
      <c r="AK2697" s="20" t="str">
        <f>IF((COUNT(Invoerblad!D2697,Invoerblad!E2697,U2697,V2697,Invoerblad!H2697,Invoerblad!I2697,W2697,Invoerblad!K2697))=8,SUM(Invoerblad!D2697,Invoerblad!E2697,U2697,V2697,Invoerblad!H2697,Invoerblad!I2697,W2697,Invoerblad!K2697),"")</f>
        <v/>
      </c>
    </row>
    <row r="2698" spans="21:37">
      <c r="U2698" s="30" t="str">
        <f>IF((COUNT(Invoerblad!F2698:F2698))=1,(6-Invoerblad!F2698),"")</f>
        <v/>
      </c>
      <c r="V2698" s="30" t="str">
        <f>IF((COUNT(Invoerblad!G2698:G2698))=1,(6-Invoerblad!G2698),"")</f>
        <v/>
      </c>
      <c r="W2698" s="30" t="str">
        <f>IF((COUNT(Invoerblad!J2698:J2698))=1,(6-Invoerblad!J2698),"")</f>
        <v/>
      </c>
      <c r="AK2698" s="20" t="str">
        <f>IF((COUNT(Invoerblad!D2698,Invoerblad!E2698,U2698,V2698,Invoerblad!H2698,Invoerblad!I2698,W2698,Invoerblad!K2698))=8,SUM(Invoerblad!D2698,Invoerblad!E2698,U2698,V2698,Invoerblad!H2698,Invoerblad!I2698,W2698,Invoerblad!K2698),"")</f>
        <v/>
      </c>
    </row>
    <row r="2699" spans="21:37">
      <c r="U2699" s="30" t="str">
        <f>IF((COUNT(Invoerblad!F2699:F2699))=1,(6-Invoerblad!F2699),"")</f>
        <v/>
      </c>
      <c r="V2699" s="30" t="str">
        <f>IF((COUNT(Invoerblad!G2699:G2699))=1,(6-Invoerblad!G2699),"")</f>
        <v/>
      </c>
      <c r="W2699" s="30" t="str">
        <f>IF((COUNT(Invoerblad!J2699:J2699))=1,(6-Invoerblad!J2699),"")</f>
        <v/>
      </c>
      <c r="AK2699" s="20" t="str">
        <f>IF((COUNT(Invoerblad!D2699,Invoerblad!E2699,U2699,V2699,Invoerblad!H2699,Invoerblad!I2699,W2699,Invoerblad!K2699))=8,SUM(Invoerblad!D2699,Invoerblad!E2699,U2699,V2699,Invoerblad!H2699,Invoerblad!I2699,W2699,Invoerblad!K2699),"")</f>
        <v/>
      </c>
    </row>
    <row r="2700" spans="21:37">
      <c r="U2700" s="30" t="str">
        <f>IF((COUNT(Invoerblad!F2700:F2700))=1,(6-Invoerblad!F2700),"")</f>
        <v/>
      </c>
      <c r="V2700" s="30" t="str">
        <f>IF((COUNT(Invoerblad!G2700:G2700))=1,(6-Invoerblad!G2700),"")</f>
        <v/>
      </c>
      <c r="W2700" s="30" t="str">
        <f>IF((COUNT(Invoerblad!J2700:J2700))=1,(6-Invoerblad!J2700),"")</f>
        <v/>
      </c>
      <c r="AK2700" s="20" t="str">
        <f>IF((COUNT(Invoerblad!D2700,Invoerblad!E2700,U2700,V2700,Invoerblad!H2700,Invoerblad!I2700,W2700,Invoerblad!K2700))=8,SUM(Invoerblad!D2700,Invoerblad!E2700,U2700,V2700,Invoerblad!H2700,Invoerblad!I2700,W2700,Invoerblad!K2700),"")</f>
        <v/>
      </c>
    </row>
    <row r="2701" spans="21:37">
      <c r="U2701" s="30" t="str">
        <f>IF((COUNT(Invoerblad!F2701:F2701))=1,(6-Invoerblad!F2701),"")</f>
        <v/>
      </c>
      <c r="V2701" s="30" t="str">
        <f>IF((COUNT(Invoerblad!G2701:G2701))=1,(6-Invoerblad!G2701),"")</f>
        <v/>
      </c>
      <c r="W2701" s="30" t="str">
        <f>IF((COUNT(Invoerblad!J2701:J2701))=1,(6-Invoerblad!J2701),"")</f>
        <v/>
      </c>
      <c r="AK2701" s="20" t="str">
        <f>IF((COUNT(Invoerblad!D2701,Invoerblad!E2701,U2701,V2701,Invoerblad!H2701,Invoerblad!I2701,W2701,Invoerblad!K2701))=8,SUM(Invoerblad!D2701,Invoerblad!E2701,U2701,V2701,Invoerblad!H2701,Invoerblad!I2701,W2701,Invoerblad!K2701),"")</f>
        <v/>
      </c>
    </row>
    <row r="2702" spans="21:37">
      <c r="U2702" s="30" t="str">
        <f>IF((COUNT(Invoerblad!F2702:F2702))=1,(6-Invoerblad!F2702),"")</f>
        <v/>
      </c>
      <c r="V2702" s="30" t="str">
        <f>IF((COUNT(Invoerblad!G2702:G2702))=1,(6-Invoerblad!G2702),"")</f>
        <v/>
      </c>
      <c r="W2702" s="30" t="str">
        <f>IF((COUNT(Invoerblad!J2702:J2702))=1,(6-Invoerblad!J2702),"")</f>
        <v/>
      </c>
      <c r="AK2702" s="20" t="str">
        <f>IF((COUNT(Invoerblad!D2702,Invoerblad!E2702,U2702,V2702,Invoerblad!H2702,Invoerblad!I2702,W2702,Invoerblad!K2702))=8,SUM(Invoerblad!D2702,Invoerblad!E2702,U2702,V2702,Invoerblad!H2702,Invoerblad!I2702,W2702,Invoerblad!K2702),"")</f>
        <v/>
      </c>
    </row>
    <row r="2703" spans="21:37">
      <c r="U2703" s="30" t="str">
        <f>IF((COUNT(Invoerblad!F2703:F2703))=1,(6-Invoerblad!F2703),"")</f>
        <v/>
      </c>
      <c r="V2703" s="30" t="str">
        <f>IF((COUNT(Invoerblad!G2703:G2703))=1,(6-Invoerblad!G2703),"")</f>
        <v/>
      </c>
      <c r="W2703" s="30" t="str">
        <f>IF((COUNT(Invoerblad!J2703:J2703))=1,(6-Invoerblad!J2703),"")</f>
        <v/>
      </c>
      <c r="AK2703" s="20" t="str">
        <f>IF((COUNT(Invoerblad!D2703,Invoerblad!E2703,U2703,V2703,Invoerblad!H2703,Invoerblad!I2703,W2703,Invoerblad!K2703))=8,SUM(Invoerblad!D2703,Invoerblad!E2703,U2703,V2703,Invoerblad!H2703,Invoerblad!I2703,W2703,Invoerblad!K2703),"")</f>
        <v/>
      </c>
    </row>
    <row r="2704" spans="21:37">
      <c r="U2704" s="30" t="str">
        <f>IF((COUNT(Invoerblad!F2704:F2704))=1,(6-Invoerblad!F2704),"")</f>
        <v/>
      </c>
      <c r="V2704" s="30" t="str">
        <f>IF((COUNT(Invoerblad!G2704:G2704))=1,(6-Invoerblad!G2704),"")</f>
        <v/>
      </c>
      <c r="W2704" s="30" t="str">
        <f>IF((COUNT(Invoerblad!J2704:J2704))=1,(6-Invoerblad!J2704),"")</f>
        <v/>
      </c>
      <c r="AK2704" s="20" t="str">
        <f>IF((COUNT(Invoerblad!D2704,Invoerblad!E2704,U2704,V2704,Invoerblad!H2704,Invoerblad!I2704,W2704,Invoerblad!K2704))=8,SUM(Invoerblad!D2704,Invoerblad!E2704,U2704,V2704,Invoerblad!H2704,Invoerblad!I2704,W2704,Invoerblad!K2704),"")</f>
        <v/>
      </c>
    </row>
    <row r="2705" spans="21:37">
      <c r="U2705" s="30" t="str">
        <f>IF((COUNT(Invoerblad!F2705:F2705))=1,(6-Invoerblad!F2705),"")</f>
        <v/>
      </c>
      <c r="V2705" s="30" t="str">
        <f>IF((COUNT(Invoerblad!G2705:G2705))=1,(6-Invoerblad!G2705),"")</f>
        <v/>
      </c>
      <c r="W2705" s="30" t="str">
        <f>IF((COUNT(Invoerblad!J2705:J2705))=1,(6-Invoerblad!J2705),"")</f>
        <v/>
      </c>
      <c r="AK2705" s="20" t="str">
        <f>IF((COUNT(Invoerblad!D2705,Invoerblad!E2705,U2705,V2705,Invoerblad!H2705,Invoerblad!I2705,W2705,Invoerblad!K2705))=8,SUM(Invoerblad!D2705,Invoerblad!E2705,U2705,V2705,Invoerblad!H2705,Invoerblad!I2705,W2705,Invoerblad!K2705),"")</f>
        <v/>
      </c>
    </row>
    <row r="2706" spans="21:37">
      <c r="U2706" s="30" t="str">
        <f>IF((COUNT(Invoerblad!F2706:F2706))=1,(6-Invoerblad!F2706),"")</f>
        <v/>
      </c>
      <c r="V2706" s="30" t="str">
        <f>IF((COUNT(Invoerblad!G2706:G2706))=1,(6-Invoerblad!G2706),"")</f>
        <v/>
      </c>
      <c r="W2706" s="30" t="str">
        <f>IF((COUNT(Invoerblad!J2706:J2706))=1,(6-Invoerblad!J2706),"")</f>
        <v/>
      </c>
      <c r="AK2706" s="20" t="str">
        <f>IF((COUNT(Invoerblad!D2706,Invoerblad!E2706,U2706,V2706,Invoerblad!H2706,Invoerblad!I2706,W2706,Invoerblad!K2706))=8,SUM(Invoerblad!D2706,Invoerblad!E2706,U2706,V2706,Invoerblad!H2706,Invoerblad!I2706,W2706,Invoerblad!K2706),"")</f>
        <v/>
      </c>
    </row>
    <row r="2707" spans="21:37">
      <c r="U2707" s="30" t="str">
        <f>IF((COUNT(Invoerblad!F2707:F2707))=1,(6-Invoerblad!F2707),"")</f>
        <v/>
      </c>
      <c r="V2707" s="30" t="str">
        <f>IF((COUNT(Invoerblad!G2707:G2707))=1,(6-Invoerblad!G2707),"")</f>
        <v/>
      </c>
      <c r="W2707" s="30" t="str">
        <f>IF((COUNT(Invoerblad!J2707:J2707))=1,(6-Invoerblad!J2707),"")</f>
        <v/>
      </c>
      <c r="AK2707" s="20" t="str">
        <f>IF((COUNT(Invoerblad!D2707,Invoerblad!E2707,U2707,V2707,Invoerblad!H2707,Invoerblad!I2707,W2707,Invoerblad!K2707))=8,SUM(Invoerblad!D2707,Invoerblad!E2707,U2707,V2707,Invoerblad!H2707,Invoerblad!I2707,W2707,Invoerblad!K2707),"")</f>
        <v/>
      </c>
    </row>
    <row r="2708" spans="21:37">
      <c r="U2708" s="30" t="str">
        <f>IF((COUNT(Invoerblad!F2708:F2708))=1,(6-Invoerblad!F2708),"")</f>
        <v/>
      </c>
      <c r="V2708" s="30" t="str">
        <f>IF((COUNT(Invoerblad!G2708:G2708))=1,(6-Invoerblad!G2708),"")</f>
        <v/>
      </c>
      <c r="W2708" s="30" t="str">
        <f>IF((COUNT(Invoerblad!J2708:J2708))=1,(6-Invoerblad!J2708),"")</f>
        <v/>
      </c>
      <c r="AK2708" s="20" t="str">
        <f>IF((COUNT(Invoerblad!D2708,Invoerblad!E2708,U2708,V2708,Invoerblad!H2708,Invoerblad!I2708,W2708,Invoerblad!K2708))=8,SUM(Invoerblad!D2708,Invoerblad!E2708,U2708,V2708,Invoerblad!H2708,Invoerblad!I2708,W2708,Invoerblad!K2708),"")</f>
        <v/>
      </c>
    </row>
    <row r="2709" spans="21:37">
      <c r="U2709" s="30" t="str">
        <f>IF((COUNT(Invoerblad!F2709:F2709))=1,(6-Invoerblad!F2709),"")</f>
        <v/>
      </c>
      <c r="V2709" s="30" t="str">
        <f>IF((COUNT(Invoerblad!G2709:G2709))=1,(6-Invoerblad!G2709),"")</f>
        <v/>
      </c>
      <c r="W2709" s="30" t="str">
        <f>IF((COUNT(Invoerblad!J2709:J2709))=1,(6-Invoerblad!J2709),"")</f>
        <v/>
      </c>
      <c r="AK2709" s="20" t="str">
        <f>IF((COUNT(Invoerblad!D2709,Invoerblad!E2709,U2709,V2709,Invoerblad!H2709,Invoerblad!I2709,W2709,Invoerblad!K2709))=8,SUM(Invoerblad!D2709,Invoerblad!E2709,U2709,V2709,Invoerblad!H2709,Invoerblad!I2709,W2709,Invoerblad!K2709),"")</f>
        <v/>
      </c>
    </row>
    <row r="2710" spans="21:37">
      <c r="U2710" s="30" t="str">
        <f>IF((COUNT(Invoerblad!F2710:F2710))=1,(6-Invoerblad!F2710),"")</f>
        <v/>
      </c>
      <c r="V2710" s="30" t="str">
        <f>IF((COUNT(Invoerblad!G2710:G2710))=1,(6-Invoerblad!G2710),"")</f>
        <v/>
      </c>
      <c r="W2710" s="30" t="str">
        <f>IF((COUNT(Invoerblad!J2710:J2710))=1,(6-Invoerblad!J2710),"")</f>
        <v/>
      </c>
      <c r="AK2710" s="20" t="str">
        <f>IF((COUNT(Invoerblad!D2710,Invoerblad!E2710,U2710,V2710,Invoerblad!H2710,Invoerblad!I2710,W2710,Invoerblad!K2710))=8,SUM(Invoerblad!D2710,Invoerblad!E2710,U2710,V2710,Invoerblad!H2710,Invoerblad!I2710,W2710,Invoerblad!K2710),"")</f>
        <v/>
      </c>
    </row>
    <row r="2711" spans="21:37">
      <c r="U2711" s="30" t="str">
        <f>IF((COUNT(Invoerblad!F2711:F2711))=1,(6-Invoerblad!F2711),"")</f>
        <v/>
      </c>
      <c r="V2711" s="30" t="str">
        <f>IF((COUNT(Invoerblad!G2711:G2711))=1,(6-Invoerblad!G2711),"")</f>
        <v/>
      </c>
      <c r="W2711" s="30" t="str">
        <f>IF((COUNT(Invoerblad!J2711:J2711))=1,(6-Invoerblad!J2711),"")</f>
        <v/>
      </c>
      <c r="AK2711" s="20" t="str">
        <f>IF((COUNT(Invoerblad!D2711,Invoerblad!E2711,U2711,V2711,Invoerblad!H2711,Invoerblad!I2711,W2711,Invoerblad!K2711))=8,SUM(Invoerblad!D2711,Invoerblad!E2711,U2711,V2711,Invoerblad!H2711,Invoerblad!I2711,W2711,Invoerblad!K2711),"")</f>
        <v/>
      </c>
    </row>
    <row r="2712" spans="21:37">
      <c r="U2712" s="30" t="str">
        <f>IF((COUNT(Invoerblad!F2712:F2712))=1,(6-Invoerblad!F2712),"")</f>
        <v/>
      </c>
      <c r="V2712" s="30" t="str">
        <f>IF((COUNT(Invoerblad!G2712:G2712))=1,(6-Invoerblad!G2712),"")</f>
        <v/>
      </c>
      <c r="W2712" s="30" t="str">
        <f>IF((COUNT(Invoerblad!J2712:J2712))=1,(6-Invoerblad!J2712),"")</f>
        <v/>
      </c>
      <c r="AK2712" s="20" t="str">
        <f>IF((COUNT(Invoerblad!D2712,Invoerblad!E2712,U2712,V2712,Invoerblad!H2712,Invoerblad!I2712,W2712,Invoerblad!K2712))=8,SUM(Invoerblad!D2712,Invoerblad!E2712,U2712,V2712,Invoerblad!H2712,Invoerblad!I2712,W2712,Invoerblad!K2712),"")</f>
        <v/>
      </c>
    </row>
    <row r="2713" spans="21:37">
      <c r="U2713" s="30" t="str">
        <f>IF((COUNT(Invoerblad!F2713:F2713))=1,(6-Invoerblad!F2713),"")</f>
        <v/>
      </c>
      <c r="V2713" s="30" t="str">
        <f>IF((COUNT(Invoerblad!G2713:G2713))=1,(6-Invoerblad!G2713),"")</f>
        <v/>
      </c>
      <c r="W2713" s="30" t="str">
        <f>IF((COUNT(Invoerblad!J2713:J2713))=1,(6-Invoerblad!J2713),"")</f>
        <v/>
      </c>
      <c r="AK2713" s="20" t="str">
        <f>IF((COUNT(Invoerblad!D2713,Invoerblad!E2713,U2713,V2713,Invoerblad!H2713,Invoerblad!I2713,W2713,Invoerblad!K2713))=8,SUM(Invoerblad!D2713,Invoerblad!E2713,U2713,V2713,Invoerblad!H2713,Invoerblad!I2713,W2713,Invoerblad!K2713),"")</f>
        <v/>
      </c>
    </row>
    <row r="2714" spans="21:37">
      <c r="U2714" s="30" t="str">
        <f>IF((COUNT(Invoerblad!F2714:F2714))=1,(6-Invoerblad!F2714),"")</f>
        <v/>
      </c>
      <c r="V2714" s="30" t="str">
        <f>IF((COUNT(Invoerblad!G2714:G2714))=1,(6-Invoerblad!G2714),"")</f>
        <v/>
      </c>
      <c r="W2714" s="30" t="str">
        <f>IF((COUNT(Invoerblad!J2714:J2714))=1,(6-Invoerblad!J2714),"")</f>
        <v/>
      </c>
      <c r="AK2714" s="20" t="str">
        <f>IF((COUNT(Invoerblad!D2714,Invoerblad!E2714,U2714,V2714,Invoerblad!H2714,Invoerblad!I2714,W2714,Invoerblad!K2714))=8,SUM(Invoerblad!D2714,Invoerblad!E2714,U2714,V2714,Invoerblad!H2714,Invoerblad!I2714,W2714,Invoerblad!K2714),"")</f>
        <v/>
      </c>
    </row>
    <row r="2715" spans="21:37">
      <c r="U2715" s="30" t="str">
        <f>IF((COUNT(Invoerblad!F2715:F2715))=1,(6-Invoerblad!F2715),"")</f>
        <v/>
      </c>
      <c r="V2715" s="30" t="str">
        <f>IF((COUNT(Invoerblad!G2715:G2715))=1,(6-Invoerblad!G2715),"")</f>
        <v/>
      </c>
      <c r="W2715" s="30" t="str">
        <f>IF((COUNT(Invoerblad!J2715:J2715))=1,(6-Invoerblad!J2715),"")</f>
        <v/>
      </c>
      <c r="AK2715" s="20" t="str">
        <f>IF((COUNT(Invoerblad!D2715,Invoerblad!E2715,U2715,V2715,Invoerblad!H2715,Invoerblad!I2715,W2715,Invoerblad!K2715))=8,SUM(Invoerblad!D2715,Invoerblad!E2715,U2715,V2715,Invoerblad!H2715,Invoerblad!I2715,W2715,Invoerblad!K2715),"")</f>
        <v/>
      </c>
    </row>
    <row r="2716" spans="21:37">
      <c r="U2716" s="30" t="str">
        <f>IF((COUNT(Invoerblad!F2716:F2716))=1,(6-Invoerblad!F2716),"")</f>
        <v/>
      </c>
      <c r="V2716" s="30" t="str">
        <f>IF((COUNT(Invoerblad!G2716:G2716))=1,(6-Invoerblad!G2716),"")</f>
        <v/>
      </c>
      <c r="W2716" s="30" t="str">
        <f>IF((COUNT(Invoerblad!J2716:J2716))=1,(6-Invoerblad!J2716),"")</f>
        <v/>
      </c>
      <c r="AK2716" s="20" t="str">
        <f>IF((COUNT(Invoerblad!D2716,Invoerblad!E2716,U2716,V2716,Invoerblad!H2716,Invoerblad!I2716,W2716,Invoerblad!K2716))=8,SUM(Invoerblad!D2716,Invoerblad!E2716,U2716,V2716,Invoerblad!H2716,Invoerblad!I2716,W2716,Invoerblad!K2716),"")</f>
        <v/>
      </c>
    </row>
    <row r="2717" spans="21:37">
      <c r="U2717" s="30" t="str">
        <f>IF((COUNT(Invoerblad!F2717:F2717))=1,(6-Invoerblad!F2717),"")</f>
        <v/>
      </c>
      <c r="V2717" s="30" t="str">
        <f>IF((COUNT(Invoerblad!G2717:G2717))=1,(6-Invoerblad!G2717),"")</f>
        <v/>
      </c>
      <c r="W2717" s="30" t="str">
        <f>IF((COUNT(Invoerblad!J2717:J2717))=1,(6-Invoerblad!J2717),"")</f>
        <v/>
      </c>
      <c r="AK2717" s="20" t="str">
        <f>IF((COUNT(Invoerblad!D2717,Invoerblad!E2717,U2717,V2717,Invoerblad!H2717,Invoerblad!I2717,W2717,Invoerblad!K2717))=8,SUM(Invoerblad!D2717,Invoerblad!E2717,U2717,V2717,Invoerblad!H2717,Invoerblad!I2717,W2717,Invoerblad!K2717),"")</f>
        <v/>
      </c>
    </row>
    <row r="2718" spans="21:37">
      <c r="U2718" s="30" t="str">
        <f>IF((COUNT(Invoerblad!F2718:F2718))=1,(6-Invoerblad!F2718),"")</f>
        <v/>
      </c>
      <c r="V2718" s="30" t="str">
        <f>IF((COUNT(Invoerblad!G2718:G2718))=1,(6-Invoerblad!G2718),"")</f>
        <v/>
      </c>
      <c r="W2718" s="30" t="str">
        <f>IF((COUNT(Invoerblad!J2718:J2718))=1,(6-Invoerblad!J2718),"")</f>
        <v/>
      </c>
      <c r="AK2718" s="20" t="str">
        <f>IF((COUNT(Invoerblad!D2718,Invoerblad!E2718,U2718,V2718,Invoerblad!H2718,Invoerblad!I2718,W2718,Invoerblad!K2718))=8,SUM(Invoerblad!D2718,Invoerblad!E2718,U2718,V2718,Invoerblad!H2718,Invoerblad!I2718,W2718,Invoerblad!K2718),"")</f>
        <v/>
      </c>
    </row>
    <row r="2719" spans="21:37">
      <c r="U2719" s="30" t="str">
        <f>IF((COUNT(Invoerblad!F2719:F2719))=1,(6-Invoerblad!F2719),"")</f>
        <v/>
      </c>
      <c r="V2719" s="30" t="str">
        <f>IF((COUNT(Invoerblad!G2719:G2719))=1,(6-Invoerblad!G2719),"")</f>
        <v/>
      </c>
      <c r="W2719" s="30" t="str">
        <f>IF((COUNT(Invoerblad!J2719:J2719))=1,(6-Invoerblad!J2719),"")</f>
        <v/>
      </c>
      <c r="AK2719" s="20" t="str">
        <f>IF((COUNT(Invoerblad!D2719,Invoerblad!E2719,U2719,V2719,Invoerblad!H2719,Invoerblad!I2719,W2719,Invoerblad!K2719))=8,SUM(Invoerblad!D2719,Invoerblad!E2719,U2719,V2719,Invoerblad!H2719,Invoerblad!I2719,W2719,Invoerblad!K2719),"")</f>
        <v/>
      </c>
    </row>
    <row r="2720" spans="21:37">
      <c r="U2720" s="30" t="str">
        <f>IF((COUNT(Invoerblad!F2720:F2720))=1,(6-Invoerblad!F2720),"")</f>
        <v/>
      </c>
      <c r="V2720" s="30" t="str">
        <f>IF((COUNT(Invoerblad!G2720:G2720))=1,(6-Invoerblad!G2720),"")</f>
        <v/>
      </c>
      <c r="W2720" s="30" t="str">
        <f>IF((COUNT(Invoerblad!J2720:J2720))=1,(6-Invoerblad!J2720),"")</f>
        <v/>
      </c>
      <c r="AK2720" s="20" t="str">
        <f>IF((COUNT(Invoerblad!D2720,Invoerblad!E2720,U2720,V2720,Invoerblad!H2720,Invoerblad!I2720,W2720,Invoerblad!K2720))=8,SUM(Invoerblad!D2720,Invoerblad!E2720,U2720,V2720,Invoerblad!H2720,Invoerblad!I2720,W2720,Invoerblad!K2720),"")</f>
        <v/>
      </c>
    </row>
    <row r="2721" spans="21:37">
      <c r="U2721" s="30" t="str">
        <f>IF((COUNT(Invoerblad!F2721:F2721))=1,(6-Invoerblad!F2721),"")</f>
        <v/>
      </c>
      <c r="V2721" s="30" t="str">
        <f>IF((COUNT(Invoerblad!G2721:G2721))=1,(6-Invoerblad!G2721),"")</f>
        <v/>
      </c>
      <c r="W2721" s="30" t="str">
        <f>IF((COUNT(Invoerblad!J2721:J2721))=1,(6-Invoerblad!J2721),"")</f>
        <v/>
      </c>
      <c r="AK2721" s="20" t="str">
        <f>IF((COUNT(Invoerblad!D2721,Invoerblad!E2721,U2721,V2721,Invoerblad!H2721,Invoerblad!I2721,W2721,Invoerblad!K2721))=8,SUM(Invoerblad!D2721,Invoerblad!E2721,U2721,V2721,Invoerblad!H2721,Invoerblad!I2721,W2721,Invoerblad!K2721),"")</f>
        <v/>
      </c>
    </row>
    <row r="2722" spans="21:37">
      <c r="U2722" s="30" t="str">
        <f>IF((COUNT(Invoerblad!F2722:F2722))=1,(6-Invoerblad!F2722),"")</f>
        <v/>
      </c>
      <c r="V2722" s="30" t="str">
        <f>IF((COUNT(Invoerblad!G2722:G2722))=1,(6-Invoerblad!G2722),"")</f>
        <v/>
      </c>
      <c r="W2722" s="30" t="str">
        <f>IF((COUNT(Invoerblad!J2722:J2722))=1,(6-Invoerblad!J2722),"")</f>
        <v/>
      </c>
      <c r="AK2722" s="20" t="str">
        <f>IF((COUNT(Invoerblad!D2722,Invoerblad!E2722,U2722,V2722,Invoerblad!H2722,Invoerblad!I2722,W2722,Invoerblad!K2722))=8,SUM(Invoerblad!D2722,Invoerblad!E2722,U2722,V2722,Invoerblad!H2722,Invoerblad!I2722,W2722,Invoerblad!K2722),"")</f>
        <v/>
      </c>
    </row>
    <row r="2723" spans="21:37">
      <c r="U2723" s="30" t="str">
        <f>IF((COUNT(Invoerblad!F2723:F2723))=1,(6-Invoerblad!F2723),"")</f>
        <v/>
      </c>
      <c r="V2723" s="30" t="str">
        <f>IF((COUNT(Invoerblad!G2723:G2723))=1,(6-Invoerblad!G2723),"")</f>
        <v/>
      </c>
      <c r="W2723" s="30" t="str">
        <f>IF((COUNT(Invoerblad!J2723:J2723))=1,(6-Invoerblad!J2723),"")</f>
        <v/>
      </c>
      <c r="AK2723" s="20" t="str">
        <f>IF((COUNT(Invoerblad!D2723,Invoerblad!E2723,U2723,V2723,Invoerblad!H2723,Invoerblad!I2723,W2723,Invoerblad!K2723))=8,SUM(Invoerblad!D2723,Invoerblad!E2723,U2723,V2723,Invoerblad!H2723,Invoerblad!I2723,W2723,Invoerblad!K2723),"")</f>
        <v/>
      </c>
    </row>
    <row r="2724" spans="21:37">
      <c r="U2724" s="30" t="str">
        <f>IF((COUNT(Invoerblad!F2724:F2724))=1,(6-Invoerblad!F2724),"")</f>
        <v/>
      </c>
      <c r="V2724" s="30" t="str">
        <f>IF((COUNT(Invoerblad!G2724:G2724))=1,(6-Invoerblad!G2724),"")</f>
        <v/>
      </c>
      <c r="W2724" s="30" t="str">
        <f>IF((COUNT(Invoerblad!J2724:J2724))=1,(6-Invoerblad!J2724),"")</f>
        <v/>
      </c>
      <c r="AK2724" s="20" t="str">
        <f>IF((COUNT(Invoerblad!D2724,Invoerblad!E2724,U2724,V2724,Invoerblad!H2724,Invoerblad!I2724,W2724,Invoerblad!K2724))=8,SUM(Invoerblad!D2724,Invoerblad!E2724,U2724,V2724,Invoerblad!H2724,Invoerblad!I2724,W2724,Invoerblad!K2724),"")</f>
        <v/>
      </c>
    </row>
    <row r="2725" spans="21:37">
      <c r="U2725" s="30" t="str">
        <f>IF((COUNT(Invoerblad!F2725:F2725))=1,(6-Invoerblad!F2725),"")</f>
        <v/>
      </c>
      <c r="V2725" s="30" t="str">
        <f>IF((COUNT(Invoerblad!G2725:G2725))=1,(6-Invoerblad!G2725),"")</f>
        <v/>
      </c>
      <c r="W2725" s="30" t="str">
        <f>IF((COUNT(Invoerblad!J2725:J2725))=1,(6-Invoerblad!J2725),"")</f>
        <v/>
      </c>
      <c r="AK2725" s="20" t="str">
        <f>IF((COUNT(Invoerblad!D2725,Invoerblad!E2725,U2725,V2725,Invoerblad!H2725,Invoerblad!I2725,W2725,Invoerblad!K2725))=8,SUM(Invoerblad!D2725,Invoerblad!E2725,U2725,V2725,Invoerblad!H2725,Invoerblad!I2725,W2725,Invoerblad!K2725),"")</f>
        <v/>
      </c>
    </row>
    <row r="2726" spans="21:37">
      <c r="U2726" s="30" t="str">
        <f>IF((COUNT(Invoerblad!F2726:F2726))=1,(6-Invoerblad!F2726),"")</f>
        <v/>
      </c>
      <c r="V2726" s="30" t="str">
        <f>IF((COUNT(Invoerblad!G2726:G2726))=1,(6-Invoerblad!G2726),"")</f>
        <v/>
      </c>
      <c r="W2726" s="30" t="str">
        <f>IF((COUNT(Invoerblad!J2726:J2726))=1,(6-Invoerblad!J2726),"")</f>
        <v/>
      </c>
      <c r="AK2726" s="20" t="str">
        <f>IF((COUNT(Invoerblad!D2726,Invoerblad!E2726,U2726,V2726,Invoerblad!H2726,Invoerblad!I2726,W2726,Invoerblad!K2726))=8,SUM(Invoerblad!D2726,Invoerblad!E2726,U2726,V2726,Invoerblad!H2726,Invoerblad!I2726,W2726,Invoerblad!K2726),"")</f>
        <v/>
      </c>
    </row>
    <row r="2727" spans="21:37">
      <c r="U2727" s="30" t="str">
        <f>IF((COUNT(Invoerblad!F2727:F2727))=1,(6-Invoerblad!F2727),"")</f>
        <v/>
      </c>
      <c r="V2727" s="30" t="str">
        <f>IF((COUNT(Invoerblad!G2727:G2727))=1,(6-Invoerblad!G2727),"")</f>
        <v/>
      </c>
      <c r="W2727" s="30" t="str">
        <f>IF((COUNT(Invoerblad!J2727:J2727))=1,(6-Invoerblad!J2727),"")</f>
        <v/>
      </c>
      <c r="AK2727" s="20" t="str">
        <f>IF((COUNT(Invoerblad!D2727,Invoerblad!E2727,U2727,V2727,Invoerblad!H2727,Invoerblad!I2727,W2727,Invoerblad!K2727))=8,SUM(Invoerblad!D2727,Invoerblad!E2727,U2727,V2727,Invoerblad!H2727,Invoerblad!I2727,W2727,Invoerblad!K2727),"")</f>
        <v/>
      </c>
    </row>
    <row r="2728" spans="21:37">
      <c r="U2728" s="30" t="str">
        <f>IF((COUNT(Invoerblad!F2728:F2728))=1,(6-Invoerblad!F2728),"")</f>
        <v/>
      </c>
      <c r="V2728" s="30" t="str">
        <f>IF((COUNT(Invoerblad!G2728:G2728))=1,(6-Invoerblad!G2728),"")</f>
        <v/>
      </c>
      <c r="W2728" s="30" t="str">
        <f>IF((COUNT(Invoerblad!J2728:J2728))=1,(6-Invoerblad!J2728),"")</f>
        <v/>
      </c>
      <c r="AK2728" s="20" t="str">
        <f>IF((COUNT(Invoerblad!D2728,Invoerblad!E2728,U2728,V2728,Invoerblad!H2728,Invoerblad!I2728,W2728,Invoerblad!K2728))=8,SUM(Invoerblad!D2728,Invoerblad!E2728,U2728,V2728,Invoerblad!H2728,Invoerblad!I2728,W2728,Invoerblad!K2728),"")</f>
        <v/>
      </c>
    </row>
    <row r="2729" spans="21:37">
      <c r="U2729" s="30" t="str">
        <f>IF((COUNT(Invoerblad!F2729:F2729))=1,(6-Invoerblad!F2729),"")</f>
        <v/>
      </c>
      <c r="V2729" s="30" t="str">
        <f>IF((COUNT(Invoerblad!G2729:G2729))=1,(6-Invoerblad!G2729),"")</f>
        <v/>
      </c>
      <c r="W2729" s="30" t="str">
        <f>IF((COUNT(Invoerblad!J2729:J2729))=1,(6-Invoerblad!J2729),"")</f>
        <v/>
      </c>
      <c r="AK2729" s="20" t="str">
        <f>IF((COUNT(Invoerblad!D2729,Invoerblad!E2729,U2729,V2729,Invoerblad!H2729,Invoerblad!I2729,W2729,Invoerblad!K2729))=8,SUM(Invoerblad!D2729,Invoerblad!E2729,U2729,V2729,Invoerblad!H2729,Invoerblad!I2729,W2729,Invoerblad!K2729),"")</f>
        <v/>
      </c>
    </row>
    <row r="2730" spans="21:37">
      <c r="U2730" s="30" t="str">
        <f>IF((COUNT(Invoerblad!F2730:F2730))=1,(6-Invoerblad!F2730),"")</f>
        <v/>
      </c>
      <c r="V2730" s="30" t="str">
        <f>IF((COUNT(Invoerblad!G2730:G2730))=1,(6-Invoerblad!G2730),"")</f>
        <v/>
      </c>
      <c r="W2730" s="30" t="str">
        <f>IF((COUNT(Invoerblad!J2730:J2730))=1,(6-Invoerblad!J2730),"")</f>
        <v/>
      </c>
      <c r="AK2730" s="20" t="str">
        <f>IF((COUNT(Invoerblad!D2730,Invoerblad!E2730,U2730,V2730,Invoerblad!H2730,Invoerblad!I2730,W2730,Invoerblad!K2730))=8,SUM(Invoerblad!D2730,Invoerblad!E2730,U2730,V2730,Invoerblad!H2730,Invoerblad!I2730,W2730,Invoerblad!K2730),"")</f>
        <v/>
      </c>
    </row>
    <row r="2731" spans="21:37">
      <c r="U2731" s="30" t="str">
        <f>IF((COUNT(Invoerblad!F2731:F2731))=1,(6-Invoerblad!F2731),"")</f>
        <v/>
      </c>
      <c r="V2731" s="30" t="str">
        <f>IF((COUNT(Invoerblad!G2731:G2731))=1,(6-Invoerblad!G2731),"")</f>
        <v/>
      </c>
      <c r="W2731" s="30" t="str">
        <f>IF((COUNT(Invoerblad!J2731:J2731))=1,(6-Invoerblad!J2731),"")</f>
        <v/>
      </c>
      <c r="AK2731" s="20" t="str">
        <f>IF((COUNT(Invoerblad!D2731,Invoerblad!E2731,U2731,V2731,Invoerblad!H2731,Invoerblad!I2731,W2731,Invoerblad!K2731))=8,SUM(Invoerblad!D2731,Invoerblad!E2731,U2731,V2731,Invoerblad!H2731,Invoerblad!I2731,W2731,Invoerblad!K2731),"")</f>
        <v/>
      </c>
    </row>
    <row r="2732" spans="21:37">
      <c r="U2732" s="30" t="str">
        <f>IF((COUNT(Invoerblad!F2732:F2732))=1,(6-Invoerblad!F2732),"")</f>
        <v/>
      </c>
      <c r="V2732" s="30" t="str">
        <f>IF((COUNT(Invoerblad!G2732:G2732))=1,(6-Invoerblad!G2732),"")</f>
        <v/>
      </c>
      <c r="W2732" s="30" t="str">
        <f>IF((COUNT(Invoerblad!J2732:J2732))=1,(6-Invoerblad!J2732),"")</f>
        <v/>
      </c>
      <c r="AK2732" s="20" t="str">
        <f>IF((COUNT(Invoerblad!D2732,Invoerblad!E2732,U2732,V2732,Invoerblad!H2732,Invoerblad!I2732,W2732,Invoerblad!K2732))=8,SUM(Invoerblad!D2732,Invoerblad!E2732,U2732,V2732,Invoerblad!H2732,Invoerblad!I2732,W2732,Invoerblad!K2732),"")</f>
        <v/>
      </c>
    </row>
    <row r="2733" spans="21:37">
      <c r="U2733" s="30" t="str">
        <f>IF((COUNT(Invoerblad!F2733:F2733))=1,(6-Invoerblad!F2733),"")</f>
        <v/>
      </c>
      <c r="V2733" s="30" t="str">
        <f>IF((COUNT(Invoerblad!G2733:G2733))=1,(6-Invoerblad!G2733),"")</f>
        <v/>
      </c>
      <c r="W2733" s="30" t="str">
        <f>IF((COUNT(Invoerblad!J2733:J2733))=1,(6-Invoerblad!J2733),"")</f>
        <v/>
      </c>
      <c r="AK2733" s="20" t="str">
        <f>IF((COUNT(Invoerblad!D2733,Invoerblad!E2733,U2733,V2733,Invoerblad!H2733,Invoerblad!I2733,W2733,Invoerblad!K2733))=8,SUM(Invoerblad!D2733,Invoerblad!E2733,U2733,V2733,Invoerblad!H2733,Invoerblad!I2733,W2733,Invoerblad!K2733),"")</f>
        <v/>
      </c>
    </row>
    <row r="2734" spans="21:37">
      <c r="U2734" s="30" t="str">
        <f>IF((COUNT(Invoerblad!F2734:F2734))=1,(6-Invoerblad!F2734),"")</f>
        <v/>
      </c>
      <c r="V2734" s="30" t="str">
        <f>IF((COUNT(Invoerblad!G2734:G2734))=1,(6-Invoerblad!G2734),"")</f>
        <v/>
      </c>
      <c r="W2734" s="30" t="str">
        <f>IF((COUNT(Invoerblad!J2734:J2734))=1,(6-Invoerblad!J2734),"")</f>
        <v/>
      </c>
      <c r="AK2734" s="20" t="str">
        <f>IF((COUNT(Invoerblad!D2734,Invoerblad!E2734,U2734,V2734,Invoerblad!H2734,Invoerblad!I2734,W2734,Invoerblad!K2734))=8,SUM(Invoerblad!D2734,Invoerblad!E2734,U2734,V2734,Invoerblad!H2734,Invoerblad!I2734,W2734,Invoerblad!K2734),"")</f>
        <v/>
      </c>
    </row>
    <row r="2735" spans="21:37">
      <c r="U2735" s="30" t="str">
        <f>IF((COUNT(Invoerblad!F2735:F2735))=1,(6-Invoerblad!F2735),"")</f>
        <v/>
      </c>
      <c r="V2735" s="30" t="str">
        <f>IF((COUNT(Invoerblad!G2735:G2735))=1,(6-Invoerblad!G2735),"")</f>
        <v/>
      </c>
      <c r="W2735" s="30" t="str">
        <f>IF((COUNT(Invoerblad!J2735:J2735))=1,(6-Invoerblad!J2735),"")</f>
        <v/>
      </c>
      <c r="AK2735" s="20" t="str">
        <f>IF((COUNT(Invoerblad!D2735,Invoerblad!E2735,U2735,V2735,Invoerblad!H2735,Invoerblad!I2735,W2735,Invoerblad!K2735))=8,SUM(Invoerblad!D2735,Invoerblad!E2735,U2735,V2735,Invoerblad!H2735,Invoerblad!I2735,W2735,Invoerblad!K2735),"")</f>
        <v/>
      </c>
    </row>
    <row r="2736" spans="21:37">
      <c r="U2736" s="30" t="str">
        <f>IF((COUNT(Invoerblad!F2736:F2736))=1,(6-Invoerblad!F2736),"")</f>
        <v/>
      </c>
      <c r="V2736" s="30" t="str">
        <f>IF((COUNT(Invoerblad!G2736:G2736))=1,(6-Invoerblad!G2736),"")</f>
        <v/>
      </c>
      <c r="W2736" s="30" t="str">
        <f>IF((COUNT(Invoerblad!J2736:J2736))=1,(6-Invoerblad!J2736),"")</f>
        <v/>
      </c>
      <c r="AK2736" s="20" t="str">
        <f>IF((COUNT(Invoerblad!D2736,Invoerblad!E2736,U2736,V2736,Invoerblad!H2736,Invoerblad!I2736,W2736,Invoerblad!K2736))=8,SUM(Invoerblad!D2736,Invoerblad!E2736,U2736,V2736,Invoerblad!H2736,Invoerblad!I2736,W2736,Invoerblad!K2736),"")</f>
        <v/>
      </c>
    </row>
    <row r="2737" spans="21:37">
      <c r="U2737" s="30" t="str">
        <f>IF((COUNT(Invoerblad!F2737:F2737))=1,(6-Invoerblad!F2737),"")</f>
        <v/>
      </c>
      <c r="V2737" s="30" t="str">
        <f>IF((COUNT(Invoerblad!G2737:G2737))=1,(6-Invoerblad!G2737),"")</f>
        <v/>
      </c>
      <c r="W2737" s="30" t="str">
        <f>IF((COUNT(Invoerblad!J2737:J2737))=1,(6-Invoerblad!J2737),"")</f>
        <v/>
      </c>
      <c r="AK2737" s="20" t="str">
        <f>IF((COUNT(Invoerblad!D2737,Invoerblad!E2737,U2737,V2737,Invoerblad!H2737,Invoerblad!I2737,W2737,Invoerblad!K2737))=8,SUM(Invoerblad!D2737,Invoerblad!E2737,U2737,V2737,Invoerblad!H2737,Invoerblad!I2737,W2737,Invoerblad!K2737),"")</f>
        <v/>
      </c>
    </row>
    <row r="2738" spans="21:37">
      <c r="U2738" s="30" t="str">
        <f>IF((COUNT(Invoerblad!F2738:F2738))=1,(6-Invoerblad!F2738),"")</f>
        <v/>
      </c>
      <c r="V2738" s="30" t="str">
        <f>IF((COUNT(Invoerblad!G2738:G2738))=1,(6-Invoerblad!G2738),"")</f>
        <v/>
      </c>
      <c r="W2738" s="30" t="str">
        <f>IF((COUNT(Invoerblad!J2738:J2738))=1,(6-Invoerblad!J2738),"")</f>
        <v/>
      </c>
      <c r="AK2738" s="20" t="str">
        <f>IF((COUNT(Invoerblad!D2738,Invoerblad!E2738,U2738,V2738,Invoerblad!H2738,Invoerblad!I2738,W2738,Invoerblad!K2738))=8,SUM(Invoerblad!D2738,Invoerblad!E2738,U2738,V2738,Invoerblad!H2738,Invoerblad!I2738,W2738,Invoerblad!K2738),"")</f>
        <v/>
      </c>
    </row>
    <row r="2739" spans="21:37">
      <c r="U2739" s="30" t="str">
        <f>IF((COUNT(Invoerblad!F2739:F2739))=1,(6-Invoerblad!F2739),"")</f>
        <v/>
      </c>
      <c r="V2739" s="30" t="str">
        <f>IF((COUNT(Invoerblad!G2739:G2739))=1,(6-Invoerblad!G2739),"")</f>
        <v/>
      </c>
      <c r="W2739" s="30" t="str">
        <f>IF((COUNT(Invoerblad!J2739:J2739))=1,(6-Invoerblad!J2739),"")</f>
        <v/>
      </c>
      <c r="AK2739" s="20" t="str">
        <f>IF((COUNT(Invoerblad!D2739,Invoerblad!E2739,U2739,V2739,Invoerblad!H2739,Invoerblad!I2739,W2739,Invoerblad!K2739))=8,SUM(Invoerblad!D2739,Invoerblad!E2739,U2739,V2739,Invoerblad!H2739,Invoerblad!I2739,W2739,Invoerblad!K2739),"")</f>
        <v/>
      </c>
    </row>
    <row r="2740" spans="21:37">
      <c r="U2740" s="30" t="str">
        <f>IF((COUNT(Invoerblad!F2740:F2740))=1,(6-Invoerblad!F2740),"")</f>
        <v/>
      </c>
      <c r="V2740" s="30" t="str">
        <f>IF((COUNT(Invoerblad!G2740:G2740))=1,(6-Invoerblad!G2740),"")</f>
        <v/>
      </c>
      <c r="W2740" s="30" t="str">
        <f>IF((COUNT(Invoerblad!J2740:J2740))=1,(6-Invoerblad!J2740),"")</f>
        <v/>
      </c>
      <c r="AK2740" s="20" t="str">
        <f>IF((COUNT(Invoerblad!D2740,Invoerblad!E2740,U2740,V2740,Invoerblad!H2740,Invoerblad!I2740,W2740,Invoerblad!K2740))=8,SUM(Invoerblad!D2740,Invoerblad!E2740,U2740,V2740,Invoerblad!H2740,Invoerblad!I2740,W2740,Invoerblad!K2740),"")</f>
        <v/>
      </c>
    </row>
    <row r="2741" spans="21:37">
      <c r="U2741" s="30" t="str">
        <f>IF((COUNT(Invoerblad!F2741:F2741))=1,(6-Invoerblad!F2741),"")</f>
        <v/>
      </c>
      <c r="V2741" s="30" t="str">
        <f>IF((COUNT(Invoerblad!G2741:G2741))=1,(6-Invoerblad!G2741),"")</f>
        <v/>
      </c>
      <c r="W2741" s="30" t="str">
        <f>IF((COUNT(Invoerblad!J2741:J2741))=1,(6-Invoerblad!J2741),"")</f>
        <v/>
      </c>
      <c r="AK2741" s="20" t="str">
        <f>IF((COUNT(Invoerblad!D2741,Invoerblad!E2741,U2741,V2741,Invoerblad!H2741,Invoerblad!I2741,W2741,Invoerblad!K2741))=8,SUM(Invoerblad!D2741,Invoerblad!E2741,U2741,V2741,Invoerblad!H2741,Invoerblad!I2741,W2741,Invoerblad!K2741),"")</f>
        <v/>
      </c>
    </row>
    <row r="2742" spans="21:37">
      <c r="U2742" s="30" t="str">
        <f>IF((COUNT(Invoerblad!F2742:F2742))=1,(6-Invoerblad!F2742),"")</f>
        <v/>
      </c>
      <c r="V2742" s="30" t="str">
        <f>IF((COUNT(Invoerblad!G2742:G2742))=1,(6-Invoerblad!G2742),"")</f>
        <v/>
      </c>
      <c r="W2742" s="30" t="str">
        <f>IF((COUNT(Invoerblad!J2742:J2742))=1,(6-Invoerblad!J2742),"")</f>
        <v/>
      </c>
      <c r="AK2742" s="20" t="str">
        <f>IF((COUNT(Invoerblad!D2742,Invoerblad!E2742,U2742,V2742,Invoerblad!H2742,Invoerblad!I2742,W2742,Invoerblad!K2742))=8,SUM(Invoerblad!D2742,Invoerblad!E2742,U2742,V2742,Invoerblad!H2742,Invoerblad!I2742,W2742,Invoerblad!K2742),"")</f>
        <v/>
      </c>
    </row>
    <row r="2743" spans="21:37">
      <c r="U2743" s="30" t="str">
        <f>IF((COUNT(Invoerblad!F2743:F2743))=1,(6-Invoerblad!F2743),"")</f>
        <v/>
      </c>
      <c r="V2743" s="30" t="str">
        <f>IF((COUNT(Invoerblad!G2743:G2743))=1,(6-Invoerblad!G2743),"")</f>
        <v/>
      </c>
      <c r="W2743" s="30" t="str">
        <f>IF((COUNT(Invoerblad!J2743:J2743))=1,(6-Invoerblad!J2743),"")</f>
        <v/>
      </c>
      <c r="AK2743" s="20" t="str">
        <f>IF((COUNT(Invoerblad!D2743,Invoerblad!E2743,U2743,V2743,Invoerblad!H2743,Invoerblad!I2743,W2743,Invoerblad!K2743))=8,SUM(Invoerblad!D2743,Invoerblad!E2743,U2743,V2743,Invoerblad!H2743,Invoerblad!I2743,W2743,Invoerblad!K2743),"")</f>
        <v/>
      </c>
    </row>
    <row r="2744" spans="21:37">
      <c r="U2744" s="30" t="str">
        <f>IF((COUNT(Invoerblad!F2744:F2744))=1,(6-Invoerblad!F2744),"")</f>
        <v/>
      </c>
      <c r="V2744" s="30" t="str">
        <f>IF((COUNT(Invoerblad!G2744:G2744))=1,(6-Invoerblad!G2744),"")</f>
        <v/>
      </c>
      <c r="W2744" s="30" t="str">
        <f>IF((COUNT(Invoerblad!J2744:J2744))=1,(6-Invoerblad!J2744),"")</f>
        <v/>
      </c>
      <c r="AK2744" s="20" t="str">
        <f>IF((COUNT(Invoerblad!D2744,Invoerblad!E2744,U2744,V2744,Invoerblad!H2744,Invoerblad!I2744,W2744,Invoerblad!K2744))=8,SUM(Invoerblad!D2744,Invoerblad!E2744,U2744,V2744,Invoerblad!H2744,Invoerblad!I2744,W2744,Invoerblad!K2744),"")</f>
        <v/>
      </c>
    </row>
    <row r="2745" spans="21:37">
      <c r="U2745" s="30" t="str">
        <f>IF((COUNT(Invoerblad!F2745:F2745))=1,(6-Invoerblad!F2745),"")</f>
        <v/>
      </c>
      <c r="V2745" s="30" t="str">
        <f>IF((COUNT(Invoerblad!G2745:G2745))=1,(6-Invoerblad!G2745),"")</f>
        <v/>
      </c>
      <c r="W2745" s="30" t="str">
        <f>IF((COUNT(Invoerblad!J2745:J2745))=1,(6-Invoerblad!J2745),"")</f>
        <v/>
      </c>
      <c r="AK2745" s="20" t="str">
        <f>IF((COUNT(Invoerblad!D2745,Invoerblad!E2745,U2745,V2745,Invoerblad!H2745,Invoerblad!I2745,W2745,Invoerblad!K2745))=8,SUM(Invoerblad!D2745,Invoerblad!E2745,U2745,V2745,Invoerblad!H2745,Invoerblad!I2745,W2745,Invoerblad!K2745),"")</f>
        <v/>
      </c>
    </row>
    <row r="2746" spans="21:37">
      <c r="U2746" s="30" t="str">
        <f>IF((COUNT(Invoerblad!F2746:F2746))=1,(6-Invoerblad!F2746),"")</f>
        <v/>
      </c>
      <c r="V2746" s="30" t="str">
        <f>IF((COUNT(Invoerblad!G2746:G2746))=1,(6-Invoerblad!G2746),"")</f>
        <v/>
      </c>
      <c r="W2746" s="30" t="str">
        <f>IF((COUNT(Invoerblad!J2746:J2746))=1,(6-Invoerblad!J2746),"")</f>
        <v/>
      </c>
      <c r="AK2746" s="20" t="str">
        <f>IF((COUNT(Invoerblad!D2746,Invoerblad!E2746,U2746,V2746,Invoerblad!H2746,Invoerblad!I2746,W2746,Invoerblad!K2746))=8,SUM(Invoerblad!D2746,Invoerblad!E2746,U2746,V2746,Invoerblad!H2746,Invoerblad!I2746,W2746,Invoerblad!K2746),"")</f>
        <v/>
      </c>
    </row>
    <row r="2747" spans="21:37">
      <c r="U2747" s="30" t="str">
        <f>IF((COUNT(Invoerblad!F2747:F2747))=1,(6-Invoerblad!F2747),"")</f>
        <v/>
      </c>
      <c r="V2747" s="30" t="str">
        <f>IF((COUNT(Invoerblad!G2747:G2747))=1,(6-Invoerblad!G2747),"")</f>
        <v/>
      </c>
      <c r="W2747" s="30" t="str">
        <f>IF((COUNT(Invoerblad!J2747:J2747))=1,(6-Invoerblad!J2747),"")</f>
        <v/>
      </c>
      <c r="AK2747" s="20" t="str">
        <f>IF((COUNT(Invoerblad!D2747,Invoerblad!E2747,U2747,V2747,Invoerblad!H2747,Invoerblad!I2747,W2747,Invoerblad!K2747))=8,SUM(Invoerblad!D2747,Invoerblad!E2747,U2747,V2747,Invoerblad!H2747,Invoerblad!I2747,W2747,Invoerblad!K2747),"")</f>
        <v/>
      </c>
    </row>
    <row r="2748" spans="21:37">
      <c r="U2748" s="30" t="str">
        <f>IF((COUNT(Invoerblad!F2748:F2748))=1,(6-Invoerblad!F2748),"")</f>
        <v/>
      </c>
      <c r="V2748" s="30" t="str">
        <f>IF((COUNT(Invoerblad!G2748:G2748))=1,(6-Invoerblad!G2748),"")</f>
        <v/>
      </c>
      <c r="W2748" s="30" t="str">
        <f>IF((COUNT(Invoerblad!J2748:J2748))=1,(6-Invoerblad!J2748),"")</f>
        <v/>
      </c>
      <c r="AK2748" s="20" t="str">
        <f>IF((COUNT(Invoerblad!D2748,Invoerblad!E2748,U2748,V2748,Invoerblad!H2748,Invoerblad!I2748,W2748,Invoerblad!K2748))=8,SUM(Invoerblad!D2748,Invoerblad!E2748,U2748,V2748,Invoerblad!H2748,Invoerblad!I2748,W2748,Invoerblad!K2748),"")</f>
        <v/>
      </c>
    </row>
    <row r="2749" spans="21:37">
      <c r="U2749" s="30" t="str">
        <f>IF((COUNT(Invoerblad!F2749:F2749))=1,(6-Invoerblad!F2749),"")</f>
        <v/>
      </c>
      <c r="V2749" s="30" t="str">
        <f>IF((COUNT(Invoerblad!G2749:G2749))=1,(6-Invoerblad!G2749),"")</f>
        <v/>
      </c>
      <c r="W2749" s="30" t="str">
        <f>IF((COUNT(Invoerblad!J2749:J2749))=1,(6-Invoerblad!J2749),"")</f>
        <v/>
      </c>
      <c r="AK2749" s="20" t="str">
        <f>IF((COUNT(Invoerblad!D2749,Invoerblad!E2749,U2749,V2749,Invoerblad!H2749,Invoerblad!I2749,W2749,Invoerblad!K2749))=8,SUM(Invoerblad!D2749,Invoerblad!E2749,U2749,V2749,Invoerblad!H2749,Invoerblad!I2749,W2749,Invoerblad!K2749),"")</f>
        <v/>
      </c>
    </row>
    <row r="2750" spans="21:37">
      <c r="U2750" s="30" t="str">
        <f>IF((COUNT(Invoerblad!F2750:F2750))=1,(6-Invoerblad!F2750),"")</f>
        <v/>
      </c>
      <c r="V2750" s="30" t="str">
        <f>IF((COUNT(Invoerblad!G2750:G2750))=1,(6-Invoerblad!G2750),"")</f>
        <v/>
      </c>
      <c r="W2750" s="30" t="str">
        <f>IF((COUNT(Invoerblad!J2750:J2750))=1,(6-Invoerblad!J2750),"")</f>
        <v/>
      </c>
      <c r="AK2750" s="20" t="str">
        <f>IF((COUNT(Invoerblad!D2750,Invoerblad!E2750,U2750,V2750,Invoerblad!H2750,Invoerblad!I2750,W2750,Invoerblad!K2750))=8,SUM(Invoerblad!D2750,Invoerblad!E2750,U2750,V2750,Invoerblad!H2750,Invoerblad!I2750,W2750,Invoerblad!K2750),"")</f>
        <v/>
      </c>
    </row>
    <row r="2751" spans="21:37">
      <c r="U2751" s="30" t="str">
        <f>IF((COUNT(Invoerblad!F2751:F2751))=1,(6-Invoerblad!F2751),"")</f>
        <v/>
      </c>
      <c r="V2751" s="30" t="str">
        <f>IF((COUNT(Invoerblad!G2751:G2751))=1,(6-Invoerblad!G2751),"")</f>
        <v/>
      </c>
      <c r="W2751" s="30" t="str">
        <f>IF((COUNT(Invoerblad!J2751:J2751))=1,(6-Invoerblad!J2751),"")</f>
        <v/>
      </c>
      <c r="AK2751" s="20" t="str">
        <f>IF((COUNT(Invoerblad!D2751,Invoerblad!E2751,U2751,V2751,Invoerblad!H2751,Invoerblad!I2751,W2751,Invoerblad!K2751))=8,SUM(Invoerblad!D2751,Invoerblad!E2751,U2751,V2751,Invoerblad!H2751,Invoerblad!I2751,W2751,Invoerblad!K2751),"")</f>
        <v/>
      </c>
    </row>
    <row r="2752" spans="21:37">
      <c r="U2752" s="30" t="str">
        <f>IF((COUNT(Invoerblad!F2752:F2752))=1,(6-Invoerblad!F2752),"")</f>
        <v/>
      </c>
      <c r="V2752" s="30" t="str">
        <f>IF((COUNT(Invoerblad!G2752:G2752))=1,(6-Invoerblad!G2752),"")</f>
        <v/>
      </c>
      <c r="W2752" s="30" t="str">
        <f>IF((COUNT(Invoerblad!J2752:J2752))=1,(6-Invoerblad!J2752),"")</f>
        <v/>
      </c>
      <c r="AK2752" s="20" t="str">
        <f>IF((COUNT(Invoerblad!D2752,Invoerblad!E2752,U2752,V2752,Invoerblad!H2752,Invoerblad!I2752,W2752,Invoerblad!K2752))=8,SUM(Invoerblad!D2752,Invoerblad!E2752,U2752,V2752,Invoerblad!H2752,Invoerblad!I2752,W2752,Invoerblad!K2752),"")</f>
        <v/>
      </c>
    </row>
    <row r="2753" spans="21:37">
      <c r="U2753" s="30" t="str">
        <f>IF((COUNT(Invoerblad!F2753:F2753))=1,(6-Invoerblad!F2753),"")</f>
        <v/>
      </c>
      <c r="V2753" s="30" t="str">
        <f>IF((COUNT(Invoerblad!G2753:G2753))=1,(6-Invoerblad!G2753),"")</f>
        <v/>
      </c>
      <c r="W2753" s="30" t="str">
        <f>IF((COUNT(Invoerblad!J2753:J2753))=1,(6-Invoerblad!J2753),"")</f>
        <v/>
      </c>
      <c r="AK2753" s="20" t="str">
        <f>IF((COUNT(Invoerblad!D2753,Invoerblad!E2753,U2753,V2753,Invoerblad!H2753,Invoerblad!I2753,W2753,Invoerblad!K2753))=8,SUM(Invoerblad!D2753,Invoerblad!E2753,U2753,V2753,Invoerblad!H2753,Invoerblad!I2753,W2753,Invoerblad!K2753),"")</f>
        <v/>
      </c>
    </row>
    <row r="2754" spans="21:37">
      <c r="U2754" s="30" t="str">
        <f>IF((COUNT(Invoerblad!F2754:F2754))=1,(6-Invoerblad!F2754),"")</f>
        <v/>
      </c>
      <c r="V2754" s="30" t="str">
        <f>IF((COUNT(Invoerblad!G2754:G2754))=1,(6-Invoerblad!G2754),"")</f>
        <v/>
      </c>
      <c r="W2754" s="30" t="str">
        <f>IF((COUNT(Invoerblad!J2754:J2754))=1,(6-Invoerblad!J2754),"")</f>
        <v/>
      </c>
      <c r="AK2754" s="20" t="str">
        <f>IF((COUNT(Invoerblad!D2754,Invoerblad!E2754,U2754,V2754,Invoerblad!H2754,Invoerblad!I2754,W2754,Invoerblad!K2754))=8,SUM(Invoerblad!D2754,Invoerblad!E2754,U2754,V2754,Invoerblad!H2754,Invoerblad!I2754,W2754,Invoerblad!K2754),"")</f>
        <v/>
      </c>
    </row>
    <row r="2755" spans="21:37">
      <c r="U2755" s="30" t="str">
        <f>IF((COUNT(Invoerblad!F2755:F2755))=1,(6-Invoerblad!F2755),"")</f>
        <v/>
      </c>
      <c r="V2755" s="30" t="str">
        <f>IF((COUNT(Invoerblad!G2755:G2755))=1,(6-Invoerblad!G2755),"")</f>
        <v/>
      </c>
      <c r="W2755" s="30" t="str">
        <f>IF((COUNT(Invoerblad!J2755:J2755))=1,(6-Invoerblad!J2755),"")</f>
        <v/>
      </c>
      <c r="AK2755" s="20" t="str">
        <f>IF((COUNT(Invoerblad!D2755,Invoerblad!E2755,U2755,V2755,Invoerblad!H2755,Invoerblad!I2755,W2755,Invoerblad!K2755))=8,SUM(Invoerblad!D2755,Invoerblad!E2755,U2755,V2755,Invoerblad!H2755,Invoerblad!I2755,W2755,Invoerblad!K2755),"")</f>
        <v/>
      </c>
    </row>
    <row r="2756" spans="21:37">
      <c r="U2756" s="30" t="str">
        <f>IF((COUNT(Invoerblad!F2756:F2756))=1,(6-Invoerblad!F2756),"")</f>
        <v/>
      </c>
      <c r="V2756" s="30" t="str">
        <f>IF((COUNT(Invoerblad!G2756:G2756))=1,(6-Invoerblad!G2756),"")</f>
        <v/>
      </c>
      <c r="W2756" s="30" t="str">
        <f>IF((COUNT(Invoerblad!J2756:J2756))=1,(6-Invoerblad!J2756),"")</f>
        <v/>
      </c>
      <c r="AK2756" s="20" t="str">
        <f>IF((COUNT(Invoerblad!D2756,Invoerblad!E2756,U2756,V2756,Invoerblad!H2756,Invoerblad!I2756,W2756,Invoerblad!K2756))=8,SUM(Invoerblad!D2756,Invoerblad!E2756,U2756,V2756,Invoerblad!H2756,Invoerblad!I2756,W2756,Invoerblad!K2756),"")</f>
        <v/>
      </c>
    </row>
    <row r="2757" spans="21:37">
      <c r="U2757" s="30" t="str">
        <f>IF((COUNT(Invoerblad!F2757:F2757))=1,(6-Invoerblad!F2757),"")</f>
        <v/>
      </c>
      <c r="V2757" s="30" t="str">
        <f>IF((COUNT(Invoerblad!G2757:G2757))=1,(6-Invoerblad!G2757),"")</f>
        <v/>
      </c>
      <c r="W2757" s="30" t="str">
        <f>IF((COUNT(Invoerblad!J2757:J2757))=1,(6-Invoerblad!J2757),"")</f>
        <v/>
      </c>
      <c r="AK2757" s="20" t="str">
        <f>IF((COUNT(Invoerblad!D2757,Invoerblad!E2757,U2757,V2757,Invoerblad!H2757,Invoerblad!I2757,W2757,Invoerblad!K2757))=8,SUM(Invoerblad!D2757,Invoerblad!E2757,U2757,V2757,Invoerblad!H2757,Invoerblad!I2757,W2757,Invoerblad!K2757),"")</f>
        <v/>
      </c>
    </row>
    <row r="2758" spans="21:37">
      <c r="U2758" s="30" t="str">
        <f>IF((COUNT(Invoerblad!F2758:F2758))=1,(6-Invoerblad!F2758),"")</f>
        <v/>
      </c>
      <c r="V2758" s="30" t="str">
        <f>IF((COUNT(Invoerblad!G2758:G2758))=1,(6-Invoerblad!G2758),"")</f>
        <v/>
      </c>
      <c r="W2758" s="30" t="str">
        <f>IF((COUNT(Invoerblad!J2758:J2758))=1,(6-Invoerblad!J2758),"")</f>
        <v/>
      </c>
      <c r="AK2758" s="20" t="str">
        <f>IF((COUNT(Invoerblad!D2758,Invoerblad!E2758,U2758,V2758,Invoerblad!H2758,Invoerblad!I2758,W2758,Invoerblad!K2758))=8,SUM(Invoerblad!D2758,Invoerblad!E2758,U2758,V2758,Invoerblad!H2758,Invoerblad!I2758,W2758,Invoerblad!K2758),"")</f>
        <v/>
      </c>
    </row>
    <row r="2759" spans="21:37">
      <c r="U2759" s="30" t="str">
        <f>IF((COUNT(Invoerblad!F2759:F2759))=1,(6-Invoerblad!F2759),"")</f>
        <v/>
      </c>
      <c r="V2759" s="30" t="str">
        <f>IF((COUNT(Invoerblad!G2759:G2759))=1,(6-Invoerblad!G2759),"")</f>
        <v/>
      </c>
      <c r="W2759" s="30" t="str">
        <f>IF((COUNT(Invoerblad!J2759:J2759))=1,(6-Invoerblad!J2759),"")</f>
        <v/>
      </c>
      <c r="AK2759" s="20" t="str">
        <f>IF((COUNT(Invoerblad!D2759,Invoerblad!E2759,U2759,V2759,Invoerblad!H2759,Invoerblad!I2759,W2759,Invoerblad!K2759))=8,SUM(Invoerblad!D2759,Invoerblad!E2759,U2759,V2759,Invoerblad!H2759,Invoerblad!I2759,W2759,Invoerblad!K2759),"")</f>
        <v/>
      </c>
    </row>
    <row r="2760" spans="21:37">
      <c r="U2760" s="30" t="str">
        <f>IF((COUNT(Invoerblad!F2760:F2760))=1,(6-Invoerblad!F2760),"")</f>
        <v/>
      </c>
      <c r="V2760" s="30" t="str">
        <f>IF((COUNT(Invoerblad!G2760:G2760))=1,(6-Invoerblad!G2760),"")</f>
        <v/>
      </c>
      <c r="W2760" s="30" t="str">
        <f>IF((COUNT(Invoerblad!J2760:J2760))=1,(6-Invoerblad!J2760),"")</f>
        <v/>
      </c>
      <c r="AK2760" s="20" t="str">
        <f>IF((COUNT(Invoerblad!D2760,Invoerblad!E2760,U2760,V2760,Invoerblad!H2760,Invoerblad!I2760,W2760,Invoerblad!K2760))=8,SUM(Invoerblad!D2760,Invoerblad!E2760,U2760,V2760,Invoerblad!H2760,Invoerblad!I2760,W2760,Invoerblad!K2760),"")</f>
        <v/>
      </c>
    </row>
    <row r="2761" spans="21:37">
      <c r="U2761" s="30" t="str">
        <f>IF((COUNT(Invoerblad!F2761:F2761))=1,(6-Invoerblad!F2761),"")</f>
        <v/>
      </c>
      <c r="V2761" s="30" t="str">
        <f>IF((COUNT(Invoerblad!G2761:G2761))=1,(6-Invoerblad!G2761),"")</f>
        <v/>
      </c>
      <c r="W2761" s="30" t="str">
        <f>IF((COUNT(Invoerblad!J2761:J2761))=1,(6-Invoerblad!J2761),"")</f>
        <v/>
      </c>
      <c r="AK2761" s="20" t="str">
        <f>IF((COUNT(Invoerblad!D2761,Invoerblad!E2761,U2761,V2761,Invoerblad!H2761,Invoerblad!I2761,W2761,Invoerblad!K2761))=8,SUM(Invoerblad!D2761,Invoerblad!E2761,U2761,V2761,Invoerblad!H2761,Invoerblad!I2761,W2761,Invoerblad!K2761),"")</f>
        <v/>
      </c>
    </row>
    <row r="2762" spans="21:37">
      <c r="U2762" s="30" t="str">
        <f>IF((COUNT(Invoerblad!F2762:F2762))=1,(6-Invoerblad!F2762),"")</f>
        <v/>
      </c>
      <c r="V2762" s="30" t="str">
        <f>IF((COUNT(Invoerblad!G2762:G2762))=1,(6-Invoerblad!G2762),"")</f>
        <v/>
      </c>
      <c r="W2762" s="30" t="str">
        <f>IF((COUNT(Invoerblad!J2762:J2762))=1,(6-Invoerblad!J2762),"")</f>
        <v/>
      </c>
      <c r="AK2762" s="20" t="str">
        <f>IF((COUNT(Invoerblad!D2762,Invoerblad!E2762,U2762,V2762,Invoerblad!H2762,Invoerblad!I2762,W2762,Invoerblad!K2762))=8,SUM(Invoerblad!D2762,Invoerblad!E2762,U2762,V2762,Invoerblad!H2762,Invoerblad!I2762,W2762,Invoerblad!K2762),"")</f>
        <v/>
      </c>
    </row>
    <row r="2763" spans="21:37">
      <c r="U2763" s="30" t="str">
        <f>IF((COUNT(Invoerblad!F2763:F2763))=1,(6-Invoerblad!F2763),"")</f>
        <v/>
      </c>
      <c r="V2763" s="30" t="str">
        <f>IF((COUNT(Invoerblad!G2763:G2763))=1,(6-Invoerblad!G2763),"")</f>
        <v/>
      </c>
      <c r="W2763" s="30" t="str">
        <f>IF((COUNT(Invoerblad!J2763:J2763))=1,(6-Invoerblad!J2763),"")</f>
        <v/>
      </c>
      <c r="AK2763" s="20" t="str">
        <f>IF((COUNT(Invoerblad!D2763,Invoerblad!E2763,U2763,V2763,Invoerblad!H2763,Invoerblad!I2763,W2763,Invoerblad!K2763))=8,SUM(Invoerblad!D2763,Invoerblad!E2763,U2763,V2763,Invoerblad!H2763,Invoerblad!I2763,W2763,Invoerblad!K2763),"")</f>
        <v/>
      </c>
    </row>
    <row r="2764" spans="21:37">
      <c r="U2764" s="30" t="str">
        <f>IF((COUNT(Invoerblad!F2764:F2764))=1,(6-Invoerblad!F2764),"")</f>
        <v/>
      </c>
      <c r="V2764" s="30" t="str">
        <f>IF((COUNT(Invoerblad!G2764:G2764))=1,(6-Invoerblad!G2764),"")</f>
        <v/>
      </c>
      <c r="W2764" s="30" t="str">
        <f>IF((COUNT(Invoerblad!J2764:J2764))=1,(6-Invoerblad!J2764),"")</f>
        <v/>
      </c>
      <c r="AK2764" s="20" t="str">
        <f>IF((COUNT(Invoerblad!D2764,Invoerblad!E2764,U2764,V2764,Invoerblad!H2764,Invoerblad!I2764,W2764,Invoerblad!K2764))=8,SUM(Invoerblad!D2764,Invoerblad!E2764,U2764,V2764,Invoerblad!H2764,Invoerblad!I2764,W2764,Invoerblad!K2764),"")</f>
        <v/>
      </c>
    </row>
    <row r="2765" spans="21:37">
      <c r="U2765" s="30" t="str">
        <f>IF((COUNT(Invoerblad!F2765:F2765))=1,(6-Invoerblad!F2765),"")</f>
        <v/>
      </c>
      <c r="V2765" s="30" t="str">
        <f>IF((COUNT(Invoerblad!G2765:G2765))=1,(6-Invoerblad!G2765),"")</f>
        <v/>
      </c>
      <c r="W2765" s="30" t="str">
        <f>IF((COUNT(Invoerblad!J2765:J2765))=1,(6-Invoerblad!J2765),"")</f>
        <v/>
      </c>
      <c r="AK2765" s="20" t="str">
        <f>IF((COUNT(Invoerblad!D2765,Invoerblad!E2765,U2765,V2765,Invoerblad!H2765,Invoerblad!I2765,W2765,Invoerblad!K2765))=8,SUM(Invoerblad!D2765,Invoerblad!E2765,U2765,V2765,Invoerblad!H2765,Invoerblad!I2765,W2765,Invoerblad!K2765),"")</f>
        <v/>
      </c>
    </row>
    <row r="2766" spans="21:37">
      <c r="U2766" s="30" t="str">
        <f>IF((COUNT(Invoerblad!F2766:F2766))=1,(6-Invoerblad!F2766),"")</f>
        <v/>
      </c>
      <c r="V2766" s="30" t="str">
        <f>IF((COUNT(Invoerblad!G2766:G2766))=1,(6-Invoerblad!G2766),"")</f>
        <v/>
      </c>
      <c r="W2766" s="30" t="str">
        <f>IF((COUNT(Invoerblad!J2766:J2766))=1,(6-Invoerblad!J2766),"")</f>
        <v/>
      </c>
      <c r="AK2766" s="20" t="str">
        <f>IF((COUNT(Invoerblad!D2766,Invoerblad!E2766,U2766,V2766,Invoerblad!H2766,Invoerblad!I2766,W2766,Invoerblad!K2766))=8,SUM(Invoerblad!D2766,Invoerblad!E2766,U2766,V2766,Invoerblad!H2766,Invoerblad!I2766,W2766,Invoerblad!K2766),"")</f>
        <v/>
      </c>
    </row>
    <row r="2767" spans="21:37">
      <c r="U2767" s="30" t="str">
        <f>IF((COUNT(Invoerblad!F2767:F2767))=1,(6-Invoerblad!F2767),"")</f>
        <v/>
      </c>
      <c r="V2767" s="30" t="str">
        <f>IF((COUNT(Invoerblad!G2767:G2767))=1,(6-Invoerblad!G2767),"")</f>
        <v/>
      </c>
      <c r="W2767" s="30" t="str">
        <f>IF((COUNT(Invoerblad!J2767:J2767))=1,(6-Invoerblad!J2767),"")</f>
        <v/>
      </c>
      <c r="AK2767" s="20" t="str">
        <f>IF((COUNT(Invoerblad!D2767,Invoerblad!E2767,U2767,V2767,Invoerblad!H2767,Invoerblad!I2767,W2767,Invoerblad!K2767))=8,SUM(Invoerblad!D2767,Invoerblad!E2767,U2767,V2767,Invoerblad!H2767,Invoerblad!I2767,W2767,Invoerblad!K2767),"")</f>
        <v/>
      </c>
    </row>
    <row r="2768" spans="21:37">
      <c r="U2768" s="30" t="str">
        <f>IF((COUNT(Invoerblad!F2768:F2768))=1,(6-Invoerblad!F2768),"")</f>
        <v/>
      </c>
      <c r="V2768" s="30" t="str">
        <f>IF((COUNT(Invoerblad!G2768:G2768))=1,(6-Invoerblad!G2768),"")</f>
        <v/>
      </c>
      <c r="W2768" s="30" t="str">
        <f>IF((COUNT(Invoerblad!J2768:J2768))=1,(6-Invoerblad!J2768),"")</f>
        <v/>
      </c>
      <c r="AK2768" s="20" t="str">
        <f>IF((COUNT(Invoerblad!D2768,Invoerblad!E2768,U2768,V2768,Invoerblad!H2768,Invoerblad!I2768,W2768,Invoerblad!K2768))=8,SUM(Invoerblad!D2768,Invoerblad!E2768,U2768,V2768,Invoerblad!H2768,Invoerblad!I2768,W2768,Invoerblad!K2768),"")</f>
        <v/>
      </c>
    </row>
    <row r="2769" spans="21:37">
      <c r="U2769" s="30" t="str">
        <f>IF((COUNT(Invoerblad!F2769:F2769))=1,(6-Invoerblad!F2769),"")</f>
        <v/>
      </c>
      <c r="V2769" s="30" t="str">
        <f>IF((COUNT(Invoerblad!G2769:G2769))=1,(6-Invoerblad!G2769),"")</f>
        <v/>
      </c>
      <c r="W2769" s="30" t="str">
        <f>IF((COUNT(Invoerblad!J2769:J2769))=1,(6-Invoerblad!J2769),"")</f>
        <v/>
      </c>
      <c r="AK2769" s="20" t="str">
        <f>IF((COUNT(Invoerblad!D2769,Invoerblad!E2769,U2769,V2769,Invoerblad!H2769,Invoerblad!I2769,W2769,Invoerblad!K2769))=8,SUM(Invoerblad!D2769,Invoerblad!E2769,U2769,V2769,Invoerblad!H2769,Invoerblad!I2769,W2769,Invoerblad!K2769),"")</f>
        <v/>
      </c>
    </row>
    <row r="2770" spans="21:37">
      <c r="U2770" s="30" t="str">
        <f>IF((COUNT(Invoerblad!F2770:F2770))=1,(6-Invoerblad!F2770),"")</f>
        <v/>
      </c>
      <c r="V2770" s="30" t="str">
        <f>IF((COUNT(Invoerblad!G2770:G2770))=1,(6-Invoerblad!G2770),"")</f>
        <v/>
      </c>
      <c r="W2770" s="30" t="str">
        <f>IF((COUNT(Invoerblad!J2770:J2770))=1,(6-Invoerblad!J2770),"")</f>
        <v/>
      </c>
      <c r="AK2770" s="20" t="str">
        <f>IF((COUNT(Invoerblad!D2770,Invoerblad!E2770,U2770,V2770,Invoerblad!H2770,Invoerblad!I2770,W2770,Invoerblad!K2770))=8,SUM(Invoerblad!D2770,Invoerblad!E2770,U2770,V2770,Invoerblad!H2770,Invoerblad!I2770,W2770,Invoerblad!K2770),"")</f>
        <v/>
      </c>
    </row>
    <row r="2771" spans="21:37">
      <c r="U2771" s="30" t="str">
        <f>IF((COUNT(Invoerblad!F2771:F2771))=1,(6-Invoerblad!F2771),"")</f>
        <v/>
      </c>
      <c r="V2771" s="30" t="str">
        <f>IF((COUNT(Invoerblad!G2771:G2771))=1,(6-Invoerblad!G2771),"")</f>
        <v/>
      </c>
      <c r="W2771" s="30" t="str">
        <f>IF((COUNT(Invoerblad!J2771:J2771))=1,(6-Invoerblad!J2771),"")</f>
        <v/>
      </c>
      <c r="AK2771" s="20" t="str">
        <f>IF((COUNT(Invoerblad!D2771,Invoerblad!E2771,U2771,V2771,Invoerblad!H2771,Invoerblad!I2771,W2771,Invoerblad!K2771))=8,SUM(Invoerblad!D2771,Invoerblad!E2771,U2771,V2771,Invoerblad!H2771,Invoerblad!I2771,W2771,Invoerblad!K2771),"")</f>
        <v/>
      </c>
    </row>
    <row r="2772" spans="21:37">
      <c r="U2772" s="30" t="str">
        <f>IF((COUNT(Invoerblad!F2772:F2772))=1,(6-Invoerblad!F2772),"")</f>
        <v/>
      </c>
      <c r="V2772" s="30" t="str">
        <f>IF((COUNT(Invoerblad!G2772:G2772))=1,(6-Invoerblad!G2772),"")</f>
        <v/>
      </c>
      <c r="W2772" s="30" t="str">
        <f>IF((COUNT(Invoerblad!J2772:J2772))=1,(6-Invoerblad!J2772),"")</f>
        <v/>
      </c>
      <c r="AK2772" s="20" t="str">
        <f>IF((COUNT(Invoerblad!D2772,Invoerblad!E2772,U2772,V2772,Invoerblad!H2772,Invoerblad!I2772,W2772,Invoerblad!K2772))=8,SUM(Invoerblad!D2772,Invoerblad!E2772,U2772,V2772,Invoerblad!H2772,Invoerblad!I2772,W2772,Invoerblad!K2772),"")</f>
        <v/>
      </c>
    </row>
    <row r="2773" spans="21:37">
      <c r="U2773" s="30" t="str">
        <f>IF((COUNT(Invoerblad!F2773:F2773))=1,(6-Invoerblad!F2773),"")</f>
        <v/>
      </c>
      <c r="V2773" s="30" t="str">
        <f>IF((COUNT(Invoerblad!G2773:G2773))=1,(6-Invoerblad!G2773),"")</f>
        <v/>
      </c>
      <c r="W2773" s="30" t="str">
        <f>IF((COUNT(Invoerblad!J2773:J2773))=1,(6-Invoerblad!J2773),"")</f>
        <v/>
      </c>
      <c r="AK2773" s="20" t="str">
        <f>IF((COUNT(Invoerblad!D2773,Invoerblad!E2773,U2773,V2773,Invoerblad!H2773,Invoerblad!I2773,W2773,Invoerblad!K2773))=8,SUM(Invoerblad!D2773,Invoerblad!E2773,U2773,V2773,Invoerblad!H2773,Invoerblad!I2773,W2773,Invoerblad!K2773),"")</f>
        <v/>
      </c>
    </row>
    <row r="2774" spans="21:37">
      <c r="U2774" s="30" t="str">
        <f>IF((COUNT(Invoerblad!F2774:F2774))=1,(6-Invoerblad!F2774),"")</f>
        <v/>
      </c>
      <c r="V2774" s="30" t="str">
        <f>IF((COUNT(Invoerblad!G2774:G2774))=1,(6-Invoerblad!G2774),"")</f>
        <v/>
      </c>
      <c r="W2774" s="30" t="str">
        <f>IF((COUNT(Invoerblad!J2774:J2774))=1,(6-Invoerblad!J2774),"")</f>
        <v/>
      </c>
      <c r="AK2774" s="20" t="str">
        <f>IF((COUNT(Invoerblad!D2774,Invoerblad!E2774,U2774,V2774,Invoerblad!H2774,Invoerblad!I2774,W2774,Invoerblad!K2774))=8,SUM(Invoerblad!D2774,Invoerblad!E2774,U2774,V2774,Invoerblad!H2774,Invoerblad!I2774,W2774,Invoerblad!K2774),"")</f>
        <v/>
      </c>
    </row>
    <row r="2775" spans="21:37">
      <c r="U2775" s="30" t="str">
        <f>IF((COUNT(Invoerblad!F2775:F2775))=1,(6-Invoerblad!F2775),"")</f>
        <v/>
      </c>
      <c r="V2775" s="30" t="str">
        <f>IF((COUNT(Invoerblad!G2775:G2775))=1,(6-Invoerblad!G2775),"")</f>
        <v/>
      </c>
      <c r="W2775" s="30" t="str">
        <f>IF((COUNT(Invoerblad!J2775:J2775))=1,(6-Invoerblad!J2775),"")</f>
        <v/>
      </c>
      <c r="AK2775" s="20" t="str">
        <f>IF((COUNT(Invoerblad!D2775,Invoerblad!E2775,U2775,V2775,Invoerblad!H2775,Invoerblad!I2775,W2775,Invoerblad!K2775))=8,SUM(Invoerblad!D2775,Invoerblad!E2775,U2775,V2775,Invoerblad!H2775,Invoerblad!I2775,W2775,Invoerblad!K2775),"")</f>
        <v/>
      </c>
    </row>
    <row r="2776" spans="21:37">
      <c r="U2776" s="30" t="str">
        <f>IF((COUNT(Invoerblad!F2776:F2776))=1,(6-Invoerblad!F2776),"")</f>
        <v/>
      </c>
      <c r="V2776" s="30" t="str">
        <f>IF((COUNT(Invoerblad!G2776:G2776))=1,(6-Invoerblad!G2776),"")</f>
        <v/>
      </c>
      <c r="W2776" s="30" t="str">
        <f>IF((COUNT(Invoerblad!J2776:J2776))=1,(6-Invoerblad!J2776),"")</f>
        <v/>
      </c>
      <c r="AK2776" s="20" t="str">
        <f>IF((COUNT(Invoerblad!D2776,Invoerblad!E2776,U2776,V2776,Invoerblad!H2776,Invoerblad!I2776,W2776,Invoerblad!K2776))=8,SUM(Invoerblad!D2776,Invoerblad!E2776,U2776,V2776,Invoerblad!H2776,Invoerblad!I2776,W2776,Invoerblad!K2776),"")</f>
        <v/>
      </c>
    </row>
    <row r="2777" spans="21:37">
      <c r="U2777" s="30" t="str">
        <f>IF((COUNT(Invoerblad!F2777:F2777))=1,(6-Invoerblad!F2777),"")</f>
        <v/>
      </c>
      <c r="V2777" s="30" t="str">
        <f>IF((COUNT(Invoerblad!G2777:G2777))=1,(6-Invoerblad!G2777),"")</f>
        <v/>
      </c>
      <c r="W2777" s="30" t="str">
        <f>IF((COUNT(Invoerblad!J2777:J2777))=1,(6-Invoerblad!J2777),"")</f>
        <v/>
      </c>
      <c r="AK2777" s="20" t="str">
        <f>IF((COUNT(Invoerblad!D2777,Invoerblad!E2777,U2777,V2777,Invoerblad!H2777,Invoerblad!I2777,W2777,Invoerblad!K2777))=8,SUM(Invoerblad!D2777,Invoerblad!E2777,U2777,V2777,Invoerblad!H2777,Invoerblad!I2777,W2777,Invoerblad!K2777),"")</f>
        <v/>
      </c>
    </row>
    <row r="2778" spans="21:37">
      <c r="U2778" s="30" t="str">
        <f>IF((COUNT(Invoerblad!F2778:F2778))=1,(6-Invoerblad!F2778),"")</f>
        <v/>
      </c>
      <c r="V2778" s="30" t="str">
        <f>IF((COUNT(Invoerblad!G2778:G2778))=1,(6-Invoerblad!G2778),"")</f>
        <v/>
      </c>
      <c r="W2778" s="30" t="str">
        <f>IF((COUNT(Invoerblad!J2778:J2778))=1,(6-Invoerblad!J2778),"")</f>
        <v/>
      </c>
      <c r="AK2778" s="20" t="str">
        <f>IF((COUNT(Invoerblad!D2778,Invoerblad!E2778,U2778,V2778,Invoerblad!H2778,Invoerblad!I2778,W2778,Invoerblad!K2778))=8,SUM(Invoerblad!D2778,Invoerblad!E2778,U2778,V2778,Invoerblad!H2778,Invoerblad!I2778,W2778,Invoerblad!K2778),"")</f>
        <v/>
      </c>
    </row>
    <row r="2779" spans="21:37">
      <c r="U2779" s="30" t="str">
        <f>IF((COUNT(Invoerblad!F2779:F2779))=1,(6-Invoerblad!F2779),"")</f>
        <v/>
      </c>
      <c r="V2779" s="30" t="str">
        <f>IF((COUNT(Invoerblad!G2779:G2779))=1,(6-Invoerblad!G2779),"")</f>
        <v/>
      </c>
      <c r="W2779" s="30" t="str">
        <f>IF((COUNT(Invoerblad!J2779:J2779))=1,(6-Invoerblad!J2779),"")</f>
        <v/>
      </c>
      <c r="AK2779" s="20" t="str">
        <f>IF((COUNT(Invoerblad!D2779,Invoerblad!E2779,U2779,V2779,Invoerblad!H2779,Invoerblad!I2779,W2779,Invoerblad!K2779))=8,SUM(Invoerblad!D2779,Invoerblad!E2779,U2779,V2779,Invoerblad!H2779,Invoerblad!I2779,W2779,Invoerblad!K2779),"")</f>
        <v/>
      </c>
    </row>
    <row r="2780" spans="21:37">
      <c r="U2780" s="30" t="str">
        <f>IF((COUNT(Invoerblad!F2780:F2780))=1,(6-Invoerblad!F2780),"")</f>
        <v/>
      </c>
      <c r="V2780" s="30" t="str">
        <f>IF((COUNT(Invoerblad!G2780:G2780))=1,(6-Invoerblad!G2780),"")</f>
        <v/>
      </c>
      <c r="W2780" s="30" t="str">
        <f>IF((COUNT(Invoerblad!J2780:J2780))=1,(6-Invoerblad!J2780),"")</f>
        <v/>
      </c>
      <c r="AK2780" s="20" t="str">
        <f>IF((COUNT(Invoerblad!D2780,Invoerblad!E2780,U2780,V2780,Invoerblad!H2780,Invoerblad!I2780,W2780,Invoerblad!K2780))=8,SUM(Invoerblad!D2780,Invoerblad!E2780,U2780,V2780,Invoerblad!H2780,Invoerblad!I2780,W2780,Invoerblad!K2780),"")</f>
        <v/>
      </c>
    </row>
    <row r="2781" spans="21:37">
      <c r="U2781" s="30" t="str">
        <f>IF((COUNT(Invoerblad!F2781:F2781))=1,(6-Invoerblad!F2781),"")</f>
        <v/>
      </c>
      <c r="V2781" s="30" t="str">
        <f>IF((COUNT(Invoerblad!G2781:G2781))=1,(6-Invoerblad!G2781),"")</f>
        <v/>
      </c>
      <c r="W2781" s="30" t="str">
        <f>IF((COUNT(Invoerblad!J2781:J2781))=1,(6-Invoerblad!J2781),"")</f>
        <v/>
      </c>
      <c r="AK2781" s="20" t="str">
        <f>IF((COUNT(Invoerblad!D2781,Invoerblad!E2781,U2781,V2781,Invoerblad!H2781,Invoerblad!I2781,W2781,Invoerblad!K2781))=8,SUM(Invoerblad!D2781,Invoerblad!E2781,U2781,V2781,Invoerblad!H2781,Invoerblad!I2781,W2781,Invoerblad!K2781),"")</f>
        <v/>
      </c>
    </row>
    <row r="2782" spans="21:37">
      <c r="U2782" s="30" t="str">
        <f>IF((COUNT(Invoerblad!F2782:F2782))=1,(6-Invoerblad!F2782),"")</f>
        <v/>
      </c>
      <c r="V2782" s="30" t="str">
        <f>IF((COUNT(Invoerblad!G2782:G2782))=1,(6-Invoerblad!G2782),"")</f>
        <v/>
      </c>
      <c r="W2782" s="30" t="str">
        <f>IF((COUNT(Invoerblad!J2782:J2782))=1,(6-Invoerblad!J2782),"")</f>
        <v/>
      </c>
      <c r="AK2782" s="20" t="str">
        <f>IF((COUNT(Invoerblad!D2782,Invoerblad!E2782,U2782,V2782,Invoerblad!H2782,Invoerblad!I2782,W2782,Invoerblad!K2782))=8,SUM(Invoerblad!D2782,Invoerblad!E2782,U2782,V2782,Invoerblad!H2782,Invoerblad!I2782,W2782,Invoerblad!K2782),"")</f>
        <v/>
      </c>
    </row>
    <row r="2783" spans="21:37">
      <c r="U2783" s="30" t="str">
        <f>IF((COUNT(Invoerblad!F2783:F2783))=1,(6-Invoerblad!F2783),"")</f>
        <v/>
      </c>
      <c r="V2783" s="30" t="str">
        <f>IF((COUNT(Invoerblad!G2783:G2783))=1,(6-Invoerblad!G2783),"")</f>
        <v/>
      </c>
      <c r="W2783" s="30" t="str">
        <f>IF((COUNT(Invoerblad!J2783:J2783))=1,(6-Invoerblad!J2783),"")</f>
        <v/>
      </c>
      <c r="AK2783" s="20" t="str">
        <f>IF((COUNT(Invoerblad!D2783,Invoerblad!E2783,U2783,V2783,Invoerblad!H2783,Invoerblad!I2783,W2783,Invoerblad!K2783))=8,SUM(Invoerblad!D2783,Invoerblad!E2783,U2783,V2783,Invoerblad!H2783,Invoerblad!I2783,W2783,Invoerblad!K2783),"")</f>
        <v/>
      </c>
    </row>
    <row r="2784" spans="21:37">
      <c r="U2784" s="30" t="str">
        <f>IF((COUNT(Invoerblad!F2784:F2784))=1,(6-Invoerblad!F2784),"")</f>
        <v/>
      </c>
      <c r="V2784" s="30" t="str">
        <f>IF((COUNT(Invoerblad!G2784:G2784))=1,(6-Invoerblad!G2784),"")</f>
        <v/>
      </c>
      <c r="W2784" s="30" t="str">
        <f>IF((COUNT(Invoerblad!J2784:J2784))=1,(6-Invoerblad!J2784),"")</f>
        <v/>
      </c>
      <c r="AK2784" s="20" t="str">
        <f>IF((COUNT(Invoerblad!D2784,Invoerblad!E2784,U2784,V2784,Invoerblad!H2784,Invoerblad!I2784,W2784,Invoerblad!K2784))=8,SUM(Invoerblad!D2784,Invoerblad!E2784,U2784,V2784,Invoerblad!H2784,Invoerblad!I2784,W2784,Invoerblad!K2784),"")</f>
        <v/>
      </c>
    </row>
    <row r="2785" spans="21:37">
      <c r="U2785" s="30" t="str">
        <f>IF((COUNT(Invoerblad!F2785:F2785))=1,(6-Invoerblad!F2785),"")</f>
        <v/>
      </c>
      <c r="V2785" s="30" t="str">
        <f>IF((COUNT(Invoerblad!G2785:G2785))=1,(6-Invoerblad!G2785),"")</f>
        <v/>
      </c>
      <c r="W2785" s="30" t="str">
        <f>IF((COUNT(Invoerblad!J2785:J2785))=1,(6-Invoerblad!J2785),"")</f>
        <v/>
      </c>
      <c r="AK2785" s="20" t="str">
        <f>IF((COUNT(Invoerblad!D2785,Invoerblad!E2785,U2785,V2785,Invoerblad!H2785,Invoerblad!I2785,W2785,Invoerblad!K2785))=8,SUM(Invoerblad!D2785,Invoerblad!E2785,U2785,V2785,Invoerblad!H2785,Invoerblad!I2785,W2785,Invoerblad!K2785),"")</f>
        <v/>
      </c>
    </row>
    <row r="2786" spans="21:37">
      <c r="U2786" s="30" t="str">
        <f>IF((COUNT(Invoerblad!F2786:F2786))=1,(6-Invoerblad!F2786),"")</f>
        <v/>
      </c>
      <c r="V2786" s="30" t="str">
        <f>IF((COUNT(Invoerblad!G2786:G2786))=1,(6-Invoerblad!G2786),"")</f>
        <v/>
      </c>
      <c r="W2786" s="30" t="str">
        <f>IF((COUNT(Invoerblad!J2786:J2786))=1,(6-Invoerblad!J2786),"")</f>
        <v/>
      </c>
      <c r="AK2786" s="20" t="str">
        <f>IF((COUNT(Invoerblad!D2786,Invoerblad!E2786,U2786,V2786,Invoerblad!H2786,Invoerblad!I2786,W2786,Invoerblad!K2786))=8,SUM(Invoerblad!D2786,Invoerblad!E2786,U2786,V2786,Invoerblad!H2786,Invoerblad!I2786,W2786,Invoerblad!K2786),"")</f>
        <v/>
      </c>
    </row>
    <row r="2787" spans="21:37">
      <c r="U2787" s="30" t="str">
        <f>IF((COUNT(Invoerblad!F2787:F2787))=1,(6-Invoerblad!F2787),"")</f>
        <v/>
      </c>
      <c r="V2787" s="30" t="str">
        <f>IF((COUNT(Invoerblad!G2787:G2787))=1,(6-Invoerblad!G2787),"")</f>
        <v/>
      </c>
      <c r="W2787" s="30" t="str">
        <f>IF((COUNT(Invoerblad!J2787:J2787))=1,(6-Invoerblad!J2787),"")</f>
        <v/>
      </c>
      <c r="AK2787" s="20" t="str">
        <f>IF((COUNT(Invoerblad!D2787,Invoerblad!E2787,U2787,V2787,Invoerblad!H2787,Invoerblad!I2787,W2787,Invoerblad!K2787))=8,SUM(Invoerblad!D2787,Invoerblad!E2787,U2787,V2787,Invoerblad!H2787,Invoerblad!I2787,W2787,Invoerblad!K2787),"")</f>
        <v/>
      </c>
    </row>
    <row r="2788" spans="21:37">
      <c r="U2788" s="30" t="str">
        <f>IF((COUNT(Invoerblad!F2788:F2788))=1,(6-Invoerblad!F2788),"")</f>
        <v/>
      </c>
      <c r="V2788" s="30" t="str">
        <f>IF((COUNT(Invoerblad!G2788:G2788))=1,(6-Invoerblad!G2788),"")</f>
        <v/>
      </c>
      <c r="W2788" s="30" t="str">
        <f>IF((COUNT(Invoerblad!J2788:J2788))=1,(6-Invoerblad!J2788),"")</f>
        <v/>
      </c>
      <c r="AK2788" s="20" t="str">
        <f>IF((COUNT(Invoerblad!D2788,Invoerblad!E2788,U2788,V2788,Invoerblad!H2788,Invoerblad!I2788,W2788,Invoerblad!K2788))=8,SUM(Invoerblad!D2788,Invoerblad!E2788,U2788,V2788,Invoerblad!H2788,Invoerblad!I2788,W2788,Invoerblad!K2788),"")</f>
        <v/>
      </c>
    </row>
    <row r="2789" spans="21:37">
      <c r="U2789" s="30" t="str">
        <f>IF((COUNT(Invoerblad!F2789:F2789))=1,(6-Invoerblad!F2789),"")</f>
        <v/>
      </c>
      <c r="V2789" s="30" t="str">
        <f>IF((COUNT(Invoerblad!G2789:G2789))=1,(6-Invoerblad!G2789),"")</f>
        <v/>
      </c>
      <c r="W2789" s="30" t="str">
        <f>IF((COUNT(Invoerblad!J2789:J2789))=1,(6-Invoerblad!J2789),"")</f>
        <v/>
      </c>
      <c r="AK2789" s="20" t="str">
        <f>IF((COUNT(Invoerblad!D2789,Invoerblad!E2789,U2789,V2789,Invoerblad!H2789,Invoerblad!I2789,W2789,Invoerblad!K2789))=8,SUM(Invoerblad!D2789,Invoerblad!E2789,U2789,V2789,Invoerblad!H2789,Invoerblad!I2789,W2789,Invoerblad!K2789),"")</f>
        <v/>
      </c>
    </row>
    <row r="2790" spans="21:37">
      <c r="U2790" s="30" t="str">
        <f>IF((COUNT(Invoerblad!F2790:F2790))=1,(6-Invoerblad!F2790),"")</f>
        <v/>
      </c>
      <c r="V2790" s="30" t="str">
        <f>IF((COUNT(Invoerblad!G2790:G2790))=1,(6-Invoerblad!G2790),"")</f>
        <v/>
      </c>
      <c r="W2790" s="30" t="str">
        <f>IF((COUNT(Invoerblad!J2790:J2790))=1,(6-Invoerblad!J2790),"")</f>
        <v/>
      </c>
      <c r="AK2790" s="20" t="str">
        <f>IF((COUNT(Invoerblad!D2790,Invoerblad!E2790,U2790,V2790,Invoerblad!H2790,Invoerblad!I2790,W2790,Invoerblad!K2790))=8,SUM(Invoerblad!D2790,Invoerblad!E2790,U2790,V2790,Invoerblad!H2790,Invoerblad!I2790,W2790,Invoerblad!K2790),"")</f>
        <v/>
      </c>
    </row>
    <row r="2791" spans="21:37">
      <c r="U2791" s="30" t="str">
        <f>IF((COUNT(Invoerblad!F2791:F2791))=1,(6-Invoerblad!F2791),"")</f>
        <v/>
      </c>
      <c r="V2791" s="30" t="str">
        <f>IF((COUNT(Invoerblad!G2791:G2791))=1,(6-Invoerblad!G2791),"")</f>
        <v/>
      </c>
      <c r="W2791" s="30" t="str">
        <f>IF((COUNT(Invoerblad!J2791:J2791))=1,(6-Invoerblad!J2791),"")</f>
        <v/>
      </c>
      <c r="AK2791" s="20" t="str">
        <f>IF((COUNT(Invoerblad!D2791,Invoerblad!E2791,U2791,V2791,Invoerblad!H2791,Invoerblad!I2791,W2791,Invoerblad!K2791))=8,SUM(Invoerblad!D2791,Invoerblad!E2791,U2791,V2791,Invoerblad!H2791,Invoerblad!I2791,W2791,Invoerblad!K2791),"")</f>
        <v/>
      </c>
    </row>
    <row r="2792" spans="21:37">
      <c r="U2792" s="30" t="str">
        <f>IF((COUNT(Invoerblad!F2792:F2792))=1,(6-Invoerblad!F2792),"")</f>
        <v/>
      </c>
      <c r="V2792" s="30" t="str">
        <f>IF((COUNT(Invoerblad!G2792:G2792))=1,(6-Invoerblad!G2792),"")</f>
        <v/>
      </c>
      <c r="W2792" s="30" t="str">
        <f>IF((COUNT(Invoerblad!J2792:J2792))=1,(6-Invoerblad!J2792),"")</f>
        <v/>
      </c>
      <c r="AK2792" s="20" t="str">
        <f>IF((COUNT(Invoerblad!D2792,Invoerblad!E2792,U2792,V2792,Invoerblad!H2792,Invoerblad!I2792,W2792,Invoerblad!K2792))=8,SUM(Invoerblad!D2792,Invoerblad!E2792,U2792,V2792,Invoerblad!H2792,Invoerblad!I2792,W2792,Invoerblad!K2792),"")</f>
        <v/>
      </c>
    </row>
    <row r="2793" spans="21:37">
      <c r="U2793" s="30" t="str">
        <f>IF((COUNT(Invoerblad!F2793:F2793))=1,(6-Invoerblad!F2793),"")</f>
        <v/>
      </c>
      <c r="V2793" s="30" t="str">
        <f>IF((COUNT(Invoerblad!G2793:G2793))=1,(6-Invoerblad!G2793),"")</f>
        <v/>
      </c>
      <c r="W2793" s="30" t="str">
        <f>IF((COUNT(Invoerblad!J2793:J2793))=1,(6-Invoerblad!J2793),"")</f>
        <v/>
      </c>
      <c r="AK2793" s="20" t="str">
        <f>IF((COUNT(Invoerblad!D2793,Invoerblad!E2793,U2793,V2793,Invoerblad!H2793,Invoerblad!I2793,W2793,Invoerblad!K2793))=8,SUM(Invoerblad!D2793,Invoerblad!E2793,U2793,V2793,Invoerblad!H2793,Invoerblad!I2793,W2793,Invoerblad!K2793),"")</f>
        <v/>
      </c>
    </row>
    <row r="2794" spans="21:37">
      <c r="U2794" s="30" t="str">
        <f>IF((COUNT(Invoerblad!F2794:F2794))=1,(6-Invoerblad!F2794),"")</f>
        <v/>
      </c>
      <c r="V2794" s="30" t="str">
        <f>IF((COUNT(Invoerblad!G2794:G2794))=1,(6-Invoerblad!G2794),"")</f>
        <v/>
      </c>
      <c r="W2794" s="30" t="str">
        <f>IF((COUNT(Invoerblad!J2794:J2794))=1,(6-Invoerblad!J2794),"")</f>
        <v/>
      </c>
      <c r="AK2794" s="20" t="str">
        <f>IF((COUNT(Invoerblad!D2794,Invoerblad!E2794,U2794,V2794,Invoerblad!H2794,Invoerblad!I2794,W2794,Invoerblad!K2794))=8,SUM(Invoerblad!D2794,Invoerblad!E2794,U2794,V2794,Invoerblad!H2794,Invoerblad!I2794,W2794,Invoerblad!K2794),"")</f>
        <v/>
      </c>
    </row>
    <row r="2795" spans="21:37">
      <c r="U2795" s="30" t="str">
        <f>IF((COUNT(Invoerblad!F2795:F2795))=1,(6-Invoerblad!F2795),"")</f>
        <v/>
      </c>
      <c r="V2795" s="30" t="str">
        <f>IF((COUNT(Invoerblad!G2795:G2795))=1,(6-Invoerblad!G2795),"")</f>
        <v/>
      </c>
      <c r="W2795" s="30" t="str">
        <f>IF((COUNT(Invoerblad!J2795:J2795))=1,(6-Invoerblad!J2795),"")</f>
        <v/>
      </c>
      <c r="AK2795" s="20" t="str">
        <f>IF((COUNT(Invoerblad!D2795,Invoerblad!E2795,U2795,V2795,Invoerblad!H2795,Invoerblad!I2795,W2795,Invoerblad!K2795))=8,SUM(Invoerblad!D2795,Invoerblad!E2795,U2795,V2795,Invoerblad!H2795,Invoerblad!I2795,W2795,Invoerblad!K2795),"")</f>
        <v/>
      </c>
    </row>
    <row r="2796" spans="21:37">
      <c r="U2796" s="30" t="str">
        <f>IF((COUNT(Invoerblad!F2796:F2796))=1,(6-Invoerblad!F2796),"")</f>
        <v/>
      </c>
      <c r="V2796" s="30" t="str">
        <f>IF((COUNT(Invoerblad!G2796:G2796))=1,(6-Invoerblad!G2796),"")</f>
        <v/>
      </c>
      <c r="W2796" s="30" t="str">
        <f>IF((COUNT(Invoerblad!J2796:J2796))=1,(6-Invoerblad!J2796),"")</f>
        <v/>
      </c>
      <c r="AK2796" s="20" t="str">
        <f>IF((COUNT(Invoerblad!D2796,Invoerblad!E2796,U2796,V2796,Invoerblad!H2796,Invoerblad!I2796,W2796,Invoerblad!K2796))=8,SUM(Invoerblad!D2796,Invoerblad!E2796,U2796,V2796,Invoerblad!H2796,Invoerblad!I2796,W2796,Invoerblad!K2796),"")</f>
        <v/>
      </c>
    </row>
    <row r="2797" spans="21:37">
      <c r="U2797" s="30" t="str">
        <f>IF((COUNT(Invoerblad!F2797:F2797))=1,(6-Invoerblad!F2797),"")</f>
        <v/>
      </c>
      <c r="V2797" s="30" t="str">
        <f>IF((COUNT(Invoerblad!G2797:G2797))=1,(6-Invoerblad!G2797),"")</f>
        <v/>
      </c>
      <c r="W2797" s="30" t="str">
        <f>IF((COUNT(Invoerblad!J2797:J2797))=1,(6-Invoerblad!J2797),"")</f>
        <v/>
      </c>
      <c r="AK2797" s="20" t="str">
        <f>IF((COUNT(Invoerblad!D2797,Invoerblad!E2797,U2797,V2797,Invoerblad!H2797,Invoerblad!I2797,W2797,Invoerblad!K2797))=8,SUM(Invoerblad!D2797,Invoerblad!E2797,U2797,V2797,Invoerblad!H2797,Invoerblad!I2797,W2797,Invoerblad!K2797),"")</f>
        <v/>
      </c>
    </row>
    <row r="2798" spans="21:37">
      <c r="U2798" s="30" t="str">
        <f>IF((COUNT(Invoerblad!F2798:F2798))=1,(6-Invoerblad!F2798),"")</f>
        <v/>
      </c>
      <c r="V2798" s="30" t="str">
        <f>IF((COUNT(Invoerblad!G2798:G2798))=1,(6-Invoerblad!G2798),"")</f>
        <v/>
      </c>
      <c r="W2798" s="30" t="str">
        <f>IF((COUNT(Invoerblad!J2798:J2798))=1,(6-Invoerblad!J2798),"")</f>
        <v/>
      </c>
      <c r="AK2798" s="20" t="str">
        <f>IF((COUNT(Invoerblad!D2798,Invoerblad!E2798,U2798,V2798,Invoerblad!H2798,Invoerblad!I2798,W2798,Invoerblad!K2798))=8,SUM(Invoerblad!D2798,Invoerblad!E2798,U2798,V2798,Invoerblad!H2798,Invoerblad!I2798,W2798,Invoerblad!K2798),"")</f>
        <v/>
      </c>
    </row>
    <row r="2799" spans="21:37">
      <c r="U2799" s="30" t="str">
        <f>IF((COUNT(Invoerblad!F2799:F2799))=1,(6-Invoerblad!F2799),"")</f>
        <v/>
      </c>
      <c r="V2799" s="30" t="str">
        <f>IF((COUNT(Invoerblad!G2799:G2799))=1,(6-Invoerblad!G2799),"")</f>
        <v/>
      </c>
      <c r="W2799" s="30" t="str">
        <f>IF((COUNT(Invoerblad!J2799:J2799))=1,(6-Invoerblad!J2799),"")</f>
        <v/>
      </c>
      <c r="AK2799" s="20" t="str">
        <f>IF((COUNT(Invoerblad!D2799,Invoerblad!E2799,U2799,V2799,Invoerblad!H2799,Invoerblad!I2799,W2799,Invoerblad!K2799))=8,SUM(Invoerblad!D2799,Invoerblad!E2799,U2799,V2799,Invoerblad!H2799,Invoerblad!I2799,W2799,Invoerblad!K2799),"")</f>
        <v/>
      </c>
    </row>
    <row r="2800" spans="21:37">
      <c r="U2800" s="30" t="str">
        <f>IF((COUNT(Invoerblad!F2800:F2800))=1,(6-Invoerblad!F2800),"")</f>
        <v/>
      </c>
      <c r="V2800" s="30" t="str">
        <f>IF((COUNT(Invoerblad!G2800:G2800))=1,(6-Invoerblad!G2800),"")</f>
        <v/>
      </c>
      <c r="W2800" s="30" t="str">
        <f>IF((COUNT(Invoerblad!J2800:J2800))=1,(6-Invoerblad!J2800),"")</f>
        <v/>
      </c>
      <c r="AK2800" s="20" t="str">
        <f>IF((COUNT(Invoerblad!D2800,Invoerblad!E2800,U2800,V2800,Invoerblad!H2800,Invoerblad!I2800,W2800,Invoerblad!K2800))=8,SUM(Invoerblad!D2800,Invoerblad!E2800,U2800,V2800,Invoerblad!H2800,Invoerblad!I2800,W2800,Invoerblad!K2800),"")</f>
        <v/>
      </c>
    </row>
    <row r="2801" spans="21:37">
      <c r="U2801" s="30" t="str">
        <f>IF((COUNT(Invoerblad!F2801:F2801))=1,(6-Invoerblad!F2801),"")</f>
        <v/>
      </c>
      <c r="V2801" s="30" t="str">
        <f>IF((COUNT(Invoerblad!G2801:G2801))=1,(6-Invoerblad!G2801),"")</f>
        <v/>
      </c>
      <c r="W2801" s="30" t="str">
        <f>IF((COUNT(Invoerblad!J2801:J2801))=1,(6-Invoerblad!J2801),"")</f>
        <v/>
      </c>
      <c r="AK2801" s="20" t="str">
        <f>IF((COUNT(Invoerblad!D2801,Invoerblad!E2801,U2801,V2801,Invoerblad!H2801,Invoerblad!I2801,W2801,Invoerblad!K2801))=8,SUM(Invoerblad!D2801,Invoerblad!E2801,U2801,V2801,Invoerblad!H2801,Invoerblad!I2801,W2801,Invoerblad!K2801),"")</f>
        <v/>
      </c>
    </row>
    <row r="2802" spans="21:37">
      <c r="U2802" s="30" t="str">
        <f>IF((COUNT(Invoerblad!F2802:F2802))=1,(6-Invoerblad!F2802),"")</f>
        <v/>
      </c>
      <c r="V2802" s="30" t="str">
        <f>IF((COUNT(Invoerblad!G2802:G2802))=1,(6-Invoerblad!G2802),"")</f>
        <v/>
      </c>
      <c r="W2802" s="30" t="str">
        <f>IF((COUNT(Invoerblad!J2802:J2802))=1,(6-Invoerblad!J2802),"")</f>
        <v/>
      </c>
      <c r="AK2802" s="20" t="str">
        <f>IF((COUNT(Invoerblad!D2802,Invoerblad!E2802,U2802,V2802,Invoerblad!H2802,Invoerblad!I2802,W2802,Invoerblad!K2802))=8,SUM(Invoerblad!D2802,Invoerblad!E2802,U2802,V2802,Invoerblad!H2802,Invoerblad!I2802,W2802,Invoerblad!K2802),"")</f>
        <v/>
      </c>
    </row>
    <row r="2803" spans="21:37">
      <c r="U2803" s="30" t="str">
        <f>IF((COUNT(Invoerblad!F2803:F2803))=1,(6-Invoerblad!F2803),"")</f>
        <v/>
      </c>
      <c r="V2803" s="30" t="str">
        <f>IF((COUNT(Invoerblad!G2803:G2803))=1,(6-Invoerblad!G2803),"")</f>
        <v/>
      </c>
      <c r="W2803" s="30" t="str">
        <f>IF((COUNT(Invoerblad!J2803:J2803))=1,(6-Invoerblad!J2803),"")</f>
        <v/>
      </c>
      <c r="AK2803" s="20" t="str">
        <f>IF((COUNT(Invoerblad!D2803,Invoerblad!E2803,U2803,V2803,Invoerblad!H2803,Invoerblad!I2803,W2803,Invoerblad!K2803))=8,SUM(Invoerblad!D2803,Invoerblad!E2803,U2803,V2803,Invoerblad!H2803,Invoerblad!I2803,W2803,Invoerblad!K2803),"")</f>
        <v/>
      </c>
    </row>
    <row r="2804" spans="21:37">
      <c r="U2804" s="30" t="str">
        <f>IF((COUNT(Invoerblad!F2804:F2804))=1,(6-Invoerblad!F2804),"")</f>
        <v/>
      </c>
      <c r="V2804" s="30" t="str">
        <f>IF((COUNT(Invoerblad!G2804:G2804))=1,(6-Invoerblad!G2804),"")</f>
        <v/>
      </c>
      <c r="W2804" s="30" t="str">
        <f>IF((COUNT(Invoerblad!J2804:J2804))=1,(6-Invoerblad!J2804),"")</f>
        <v/>
      </c>
      <c r="AK2804" s="20" t="str">
        <f>IF((COUNT(Invoerblad!D2804,Invoerblad!E2804,U2804,V2804,Invoerblad!H2804,Invoerblad!I2804,W2804,Invoerblad!K2804))=8,SUM(Invoerblad!D2804,Invoerblad!E2804,U2804,V2804,Invoerblad!H2804,Invoerblad!I2804,W2804,Invoerblad!K2804),"")</f>
        <v/>
      </c>
    </row>
    <row r="2805" spans="21:37">
      <c r="U2805" s="30" t="str">
        <f>IF((COUNT(Invoerblad!F2805:F2805))=1,(6-Invoerblad!F2805),"")</f>
        <v/>
      </c>
      <c r="V2805" s="30" t="str">
        <f>IF((COUNT(Invoerblad!G2805:G2805))=1,(6-Invoerblad!G2805),"")</f>
        <v/>
      </c>
      <c r="W2805" s="30" t="str">
        <f>IF((COUNT(Invoerblad!J2805:J2805))=1,(6-Invoerblad!J2805),"")</f>
        <v/>
      </c>
      <c r="AK2805" s="20" t="str">
        <f>IF((COUNT(Invoerblad!D2805,Invoerblad!E2805,U2805,V2805,Invoerblad!H2805,Invoerblad!I2805,W2805,Invoerblad!K2805))=8,SUM(Invoerblad!D2805,Invoerblad!E2805,U2805,V2805,Invoerblad!H2805,Invoerblad!I2805,W2805,Invoerblad!K2805),"")</f>
        <v/>
      </c>
    </row>
    <row r="2806" spans="21:37">
      <c r="U2806" s="30" t="str">
        <f>IF((COUNT(Invoerblad!F2806:F2806))=1,(6-Invoerblad!F2806),"")</f>
        <v/>
      </c>
      <c r="V2806" s="30" t="str">
        <f>IF((COUNT(Invoerblad!G2806:G2806))=1,(6-Invoerblad!G2806),"")</f>
        <v/>
      </c>
      <c r="W2806" s="30" t="str">
        <f>IF((COUNT(Invoerblad!J2806:J2806))=1,(6-Invoerblad!J2806),"")</f>
        <v/>
      </c>
      <c r="AK2806" s="20" t="str">
        <f>IF((COUNT(Invoerblad!D2806,Invoerblad!E2806,U2806,V2806,Invoerblad!H2806,Invoerblad!I2806,W2806,Invoerblad!K2806))=8,SUM(Invoerblad!D2806,Invoerblad!E2806,U2806,V2806,Invoerblad!H2806,Invoerblad!I2806,W2806,Invoerblad!K2806),"")</f>
        <v/>
      </c>
    </row>
    <row r="2807" spans="21:37">
      <c r="U2807" s="30" t="str">
        <f>IF((COUNT(Invoerblad!F2807:F2807))=1,(6-Invoerblad!F2807),"")</f>
        <v/>
      </c>
      <c r="V2807" s="30" t="str">
        <f>IF((COUNT(Invoerblad!G2807:G2807))=1,(6-Invoerblad!G2807),"")</f>
        <v/>
      </c>
      <c r="W2807" s="30" t="str">
        <f>IF((COUNT(Invoerblad!J2807:J2807))=1,(6-Invoerblad!J2807),"")</f>
        <v/>
      </c>
      <c r="AK2807" s="20" t="str">
        <f>IF((COUNT(Invoerblad!D2807,Invoerblad!E2807,U2807,V2807,Invoerblad!H2807,Invoerblad!I2807,W2807,Invoerblad!K2807))=8,SUM(Invoerblad!D2807,Invoerblad!E2807,U2807,V2807,Invoerblad!H2807,Invoerblad!I2807,W2807,Invoerblad!K2807),"")</f>
        <v/>
      </c>
    </row>
    <row r="2808" spans="21:37">
      <c r="U2808" s="30" t="str">
        <f>IF((COUNT(Invoerblad!F2808:F2808))=1,(6-Invoerblad!F2808),"")</f>
        <v/>
      </c>
      <c r="V2808" s="30" t="str">
        <f>IF((COUNT(Invoerblad!G2808:G2808))=1,(6-Invoerblad!G2808),"")</f>
        <v/>
      </c>
      <c r="W2808" s="30" t="str">
        <f>IF((COUNT(Invoerblad!J2808:J2808))=1,(6-Invoerblad!J2808),"")</f>
        <v/>
      </c>
      <c r="AK2808" s="20" t="str">
        <f>IF((COUNT(Invoerblad!D2808,Invoerblad!E2808,U2808,V2808,Invoerblad!H2808,Invoerblad!I2808,W2808,Invoerblad!K2808))=8,SUM(Invoerblad!D2808,Invoerblad!E2808,U2808,V2808,Invoerblad!H2808,Invoerblad!I2808,W2808,Invoerblad!K2808),"")</f>
        <v/>
      </c>
    </row>
    <row r="2809" spans="21:37">
      <c r="U2809" s="30" t="str">
        <f>IF((COUNT(Invoerblad!F2809:F2809))=1,(6-Invoerblad!F2809),"")</f>
        <v/>
      </c>
      <c r="V2809" s="30" t="str">
        <f>IF((COUNT(Invoerblad!G2809:G2809))=1,(6-Invoerblad!G2809),"")</f>
        <v/>
      </c>
      <c r="W2809" s="30" t="str">
        <f>IF((COUNT(Invoerblad!J2809:J2809))=1,(6-Invoerblad!J2809),"")</f>
        <v/>
      </c>
      <c r="AK2809" s="20" t="str">
        <f>IF((COUNT(Invoerblad!D2809,Invoerblad!E2809,U2809,V2809,Invoerblad!H2809,Invoerblad!I2809,W2809,Invoerblad!K2809))=8,SUM(Invoerblad!D2809,Invoerblad!E2809,U2809,V2809,Invoerblad!H2809,Invoerblad!I2809,W2809,Invoerblad!K2809),"")</f>
        <v/>
      </c>
    </row>
    <row r="2810" spans="21:37">
      <c r="U2810" s="30" t="str">
        <f>IF((COUNT(Invoerblad!F2810:F2810))=1,(6-Invoerblad!F2810),"")</f>
        <v/>
      </c>
      <c r="V2810" s="30" t="str">
        <f>IF((COUNT(Invoerblad!G2810:G2810))=1,(6-Invoerblad!G2810),"")</f>
        <v/>
      </c>
      <c r="W2810" s="30" t="str">
        <f>IF((COUNT(Invoerblad!J2810:J2810))=1,(6-Invoerblad!J2810),"")</f>
        <v/>
      </c>
      <c r="AK2810" s="20" t="str">
        <f>IF((COUNT(Invoerblad!D2810,Invoerblad!E2810,U2810,V2810,Invoerblad!H2810,Invoerblad!I2810,W2810,Invoerblad!K2810))=8,SUM(Invoerblad!D2810,Invoerblad!E2810,U2810,V2810,Invoerblad!H2810,Invoerblad!I2810,W2810,Invoerblad!K2810),"")</f>
        <v/>
      </c>
    </row>
    <row r="2811" spans="21:37">
      <c r="U2811" s="30" t="str">
        <f>IF((COUNT(Invoerblad!F2811:F2811))=1,(6-Invoerblad!F2811),"")</f>
        <v/>
      </c>
      <c r="V2811" s="30" t="str">
        <f>IF((COUNT(Invoerblad!G2811:G2811))=1,(6-Invoerblad!G2811),"")</f>
        <v/>
      </c>
      <c r="W2811" s="30" t="str">
        <f>IF((COUNT(Invoerblad!J2811:J2811))=1,(6-Invoerblad!J2811),"")</f>
        <v/>
      </c>
      <c r="AK2811" s="20" t="str">
        <f>IF((COUNT(Invoerblad!D2811,Invoerblad!E2811,U2811,V2811,Invoerblad!H2811,Invoerblad!I2811,W2811,Invoerblad!K2811))=8,SUM(Invoerblad!D2811,Invoerblad!E2811,U2811,V2811,Invoerblad!H2811,Invoerblad!I2811,W2811,Invoerblad!K2811),"")</f>
        <v/>
      </c>
    </row>
    <row r="2812" spans="21:37">
      <c r="U2812" s="30" t="str">
        <f>IF((COUNT(Invoerblad!F2812:F2812))=1,(6-Invoerblad!F2812),"")</f>
        <v/>
      </c>
      <c r="V2812" s="30" t="str">
        <f>IF((COUNT(Invoerblad!G2812:G2812))=1,(6-Invoerblad!G2812),"")</f>
        <v/>
      </c>
      <c r="W2812" s="30" t="str">
        <f>IF((COUNT(Invoerblad!J2812:J2812))=1,(6-Invoerblad!J2812),"")</f>
        <v/>
      </c>
      <c r="AK2812" s="20" t="str">
        <f>IF((COUNT(Invoerblad!D2812,Invoerblad!E2812,U2812,V2812,Invoerblad!H2812,Invoerblad!I2812,W2812,Invoerblad!K2812))=8,SUM(Invoerblad!D2812,Invoerblad!E2812,U2812,V2812,Invoerblad!H2812,Invoerblad!I2812,W2812,Invoerblad!K2812),"")</f>
        <v/>
      </c>
    </row>
    <row r="2813" spans="21:37">
      <c r="U2813" s="30" t="str">
        <f>IF((COUNT(Invoerblad!F2813:F2813))=1,(6-Invoerblad!F2813),"")</f>
        <v/>
      </c>
      <c r="V2813" s="30" t="str">
        <f>IF((COUNT(Invoerblad!G2813:G2813))=1,(6-Invoerblad!G2813),"")</f>
        <v/>
      </c>
      <c r="W2813" s="30" t="str">
        <f>IF((COUNT(Invoerblad!J2813:J2813))=1,(6-Invoerblad!J2813),"")</f>
        <v/>
      </c>
      <c r="AK2813" s="20" t="str">
        <f>IF((COUNT(Invoerblad!D2813,Invoerblad!E2813,U2813,V2813,Invoerblad!H2813,Invoerblad!I2813,W2813,Invoerblad!K2813))=8,SUM(Invoerblad!D2813,Invoerblad!E2813,U2813,V2813,Invoerblad!H2813,Invoerblad!I2813,W2813,Invoerblad!K2813),"")</f>
        <v/>
      </c>
    </row>
    <row r="2814" spans="21:37">
      <c r="U2814" s="30" t="str">
        <f>IF((COUNT(Invoerblad!F2814:F2814))=1,(6-Invoerblad!F2814),"")</f>
        <v/>
      </c>
      <c r="V2814" s="30" t="str">
        <f>IF((COUNT(Invoerblad!G2814:G2814))=1,(6-Invoerblad!G2814),"")</f>
        <v/>
      </c>
      <c r="W2814" s="30" t="str">
        <f>IF((COUNT(Invoerblad!J2814:J2814))=1,(6-Invoerblad!J2814),"")</f>
        <v/>
      </c>
      <c r="AK2814" s="20" t="str">
        <f>IF((COUNT(Invoerblad!D2814,Invoerblad!E2814,U2814,V2814,Invoerblad!H2814,Invoerblad!I2814,W2814,Invoerblad!K2814))=8,SUM(Invoerblad!D2814,Invoerblad!E2814,U2814,V2814,Invoerblad!H2814,Invoerblad!I2814,W2814,Invoerblad!K2814),"")</f>
        <v/>
      </c>
    </row>
    <row r="2815" spans="21:37">
      <c r="U2815" s="30" t="str">
        <f>IF((COUNT(Invoerblad!F2815:F2815))=1,(6-Invoerblad!F2815),"")</f>
        <v/>
      </c>
      <c r="V2815" s="30" t="str">
        <f>IF((COUNT(Invoerblad!G2815:G2815))=1,(6-Invoerblad!G2815),"")</f>
        <v/>
      </c>
      <c r="W2815" s="30" t="str">
        <f>IF((COUNT(Invoerblad!J2815:J2815))=1,(6-Invoerblad!J2815),"")</f>
        <v/>
      </c>
      <c r="AK2815" s="20" t="str">
        <f>IF((COUNT(Invoerblad!D2815,Invoerblad!E2815,U2815,V2815,Invoerblad!H2815,Invoerblad!I2815,W2815,Invoerblad!K2815))=8,SUM(Invoerblad!D2815,Invoerblad!E2815,U2815,V2815,Invoerblad!H2815,Invoerblad!I2815,W2815,Invoerblad!K2815),"")</f>
        <v/>
      </c>
    </row>
    <row r="2816" spans="21:37">
      <c r="U2816" s="30" t="str">
        <f>IF((COUNT(Invoerblad!F2816:F2816))=1,(6-Invoerblad!F2816),"")</f>
        <v/>
      </c>
      <c r="V2816" s="30" t="str">
        <f>IF((COUNT(Invoerblad!G2816:G2816))=1,(6-Invoerblad!G2816),"")</f>
        <v/>
      </c>
      <c r="W2816" s="30" t="str">
        <f>IF((COUNT(Invoerblad!J2816:J2816))=1,(6-Invoerblad!J2816),"")</f>
        <v/>
      </c>
      <c r="AK2816" s="20" t="str">
        <f>IF((COUNT(Invoerblad!D2816,Invoerblad!E2816,U2816,V2816,Invoerblad!H2816,Invoerblad!I2816,W2816,Invoerblad!K2816))=8,SUM(Invoerblad!D2816,Invoerblad!E2816,U2816,V2816,Invoerblad!H2816,Invoerblad!I2816,W2816,Invoerblad!K2816),"")</f>
        <v/>
      </c>
    </row>
    <row r="2817" spans="21:37">
      <c r="U2817" s="30" t="str">
        <f>IF((COUNT(Invoerblad!F2817:F2817))=1,(6-Invoerblad!F2817),"")</f>
        <v/>
      </c>
      <c r="V2817" s="30" t="str">
        <f>IF((COUNT(Invoerblad!G2817:G2817))=1,(6-Invoerblad!G2817),"")</f>
        <v/>
      </c>
      <c r="W2817" s="30" t="str">
        <f>IF((COUNT(Invoerblad!J2817:J2817))=1,(6-Invoerblad!J2817),"")</f>
        <v/>
      </c>
      <c r="AK2817" s="20" t="str">
        <f>IF((COUNT(Invoerblad!D2817,Invoerblad!E2817,U2817,V2817,Invoerblad!H2817,Invoerblad!I2817,W2817,Invoerblad!K2817))=8,SUM(Invoerblad!D2817,Invoerblad!E2817,U2817,V2817,Invoerblad!H2817,Invoerblad!I2817,W2817,Invoerblad!K2817),"")</f>
        <v/>
      </c>
    </row>
    <row r="2818" spans="21:37">
      <c r="U2818" s="30" t="str">
        <f>IF((COUNT(Invoerblad!F2818:F2818))=1,(6-Invoerblad!F2818),"")</f>
        <v/>
      </c>
      <c r="V2818" s="30" t="str">
        <f>IF((COUNT(Invoerblad!G2818:G2818))=1,(6-Invoerblad!G2818),"")</f>
        <v/>
      </c>
      <c r="W2818" s="30" t="str">
        <f>IF((COUNT(Invoerblad!J2818:J2818))=1,(6-Invoerblad!J2818),"")</f>
        <v/>
      </c>
      <c r="AK2818" s="20" t="str">
        <f>IF((COUNT(Invoerblad!D2818,Invoerblad!E2818,U2818,V2818,Invoerblad!H2818,Invoerblad!I2818,W2818,Invoerblad!K2818))=8,SUM(Invoerblad!D2818,Invoerblad!E2818,U2818,V2818,Invoerblad!H2818,Invoerblad!I2818,W2818,Invoerblad!K2818),"")</f>
        <v/>
      </c>
    </row>
    <row r="2819" spans="21:37">
      <c r="U2819" s="30" t="str">
        <f>IF((COUNT(Invoerblad!F2819:F2819))=1,(6-Invoerblad!F2819),"")</f>
        <v/>
      </c>
      <c r="V2819" s="30" t="str">
        <f>IF((COUNT(Invoerblad!G2819:G2819))=1,(6-Invoerblad!G2819),"")</f>
        <v/>
      </c>
      <c r="W2819" s="30" t="str">
        <f>IF((COUNT(Invoerblad!J2819:J2819))=1,(6-Invoerblad!J2819),"")</f>
        <v/>
      </c>
      <c r="AK2819" s="20" t="str">
        <f>IF((COUNT(Invoerblad!D2819,Invoerblad!E2819,U2819,V2819,Invoerblad!H2819,Invoerblad!I2819,W2819,Invoerblad!K2819))=8,SUM(Invoerblad!D2819,Invoerblad!E2819,U2819,V2819,Invoerblad!H2819,Invoerblad!I2819,W2819,Invoerblad!K2819),"")</f>
        <v/>
      </c>
    </row>
    <row r="2820" spans="21:37">
      <c r="U2820" s="30" t="str">
        <f>IF((COUNT(Invoerblad!F2820:F2820))=1,(6-Invoerblad!F2820),"")</f>
        <v/>
      </c>
      <c r="V2820" s="30" t="str">
        <f>IF((COUNT(Invoerblad!G2820:G2820))=1,(6-Invoerblad!G2820),"")</f>
        <v/>
      </c>
      <c r="W2820" s="30" t="str">
        <f>IF((COUNT(Invoerblad!J2820:J2820))=1,(6-Invoerblad!J2820),"")</f>
        <v/>
      </c>
      <c r="AK2820" s="20" t="str">
        <f>IF((COUNT(Invoerblad!D2820,Invoerblad!E2820,U2820,V2820,Invoerblad!H2820,Invoerblad!I2820,W2820,Invoerblad!K2820))=8,SUM(Invoerblad!D2820,Invoerblad!E2820,U2820,V2820,Invoerblad!H2820,Invoerblad!I2820,W2820,Invoerblad!K2820),"")</f>
        <v/>
      </c>
    </row>
    <row r="2821" spans="21:37">
      <c r="U2821" s="30" t="str">
        <f>IF((COUNT(Invoerblad!F2821:F2821))=1,(6-Invoerblad!F2821),"")</f>
        <v/>
      </c>
      <c r="V2821" s="30" t="str">
        <f>IF((COUNT(Invoerblad!G2821:G2821))=1,(6-Invoerblad!G2821),"")</f>
        <v/>
      </c>
      <c r="W2821" s="30" t="str">
        <f>IF((COUNT(Invoerblad!J2821:J2821))=1,(6-Invoerblad!J2821),"")</f>
        <v/>
      </c>
      <c r="AK2821" s="20" t="str">
        <f>IF((COUNT(Invoerblad!D2821,Invoerblad!E2821,U2821,V2821,Invoerblad!H2821,Invoerblad!I2821,W2821,Invoerblad!K2821))=8,SUM(Invoerblad!D2821,Invoerblad!E2821,U2821,V2821,Invoerblad!H2821,Invoerblad!I2821,W2821,Invoerblad!K2821),"")</f>
        <v/>
      </c>
    </row>
    <row r="2822" spans="21:37">
      <c r="U2822" s="30" t="str">
        <f>IF((COUNT(Invoerblad!F2822:F2822))=1,(6-Invoerblad!F2822),"")</f>
        <v/>
      </c>
      <c r="V2822" s="30" t="str">
        <f>IF((COUNT(Invoerblad!G2822:G2822))=1,(6-Invoerblad!G2822),"")</f>
        <v/>
      </c>
      <c r="W2822" s="30" t="str">
        <f>IF((COUNT(Invoerblad!J2822:J2822))=1,(6-Invoerblad!J2822),"")</f>
        <v/>
      </c>
      <c r="AK2822" s="20" t="str">
        <f>IF((COUNT(Invoerblad!D2822,Invoerblad!E2822,U2822,V2822,Invoerblad!H2822,Invoerblad!I2822,W2822,Invoerblad!K2822))=8,SUM(Invoerblad!D2822,Invoerblad!E2822,U2822,V2822,Invoerblad!H2822,Invoerblad!I2822,W2822,Invoerblad!K2822),"")</f>
        <v/>
      </c>
    </row>
    <row r="2823" spans="21:37">
      <c r="U2823" s="30" t="str">
        <f>IF((COUNT(Invoerblad!F2823:F2823))=1,(6-Invoerblad!F2823),"")</f>
        <v/>
      </c>
      <c r="V2823" s="30" t="str">
        <f>IF((COUNT(Invoerblad!G2823:G2823))=1,(6-Invoerblad!G2823),"")</f>
        <v/>
      </c>
      <c r="W2823" s="30" t="str">
        <f>IF((COUNT(Invoerblad!J2823:J2823))=1,(6-Invoerblad!J2823),"")</f>
        <v/>
      </c>
      <c r="AK2823" s="20" t="str">
        <f>IF((COUNT(Invoerblad!D2823,Invoerblad!E2823,U2823,V2823,Invoerblad!H2823,Invoerblad!I2823,W2823,Invoerblad!K2823))=8,SUM(Invoerblad!D2823,Invoerblad!E2823,U2823,V2823,Invoerblad!H2823,Invoerblad!I2823,W2823,Invoerblad!K2823),"")</f>
        <v/>
      </c>
    </row>
    <row r="2824" spans="21:37">
      <c r="U2824" s="30" t="str">
        <f>IF((COUNT(Invoerblad!F2824:F2824))=1,(6-Invoerblad!F2824),"")</f>
        <v/>
      </c>
      <c r="V2824" s="30" t="str">
        <f>IF((COUNT(Invoerblad!G2824:G2824))=1,(6-Invoerblad!G2824),"")</f>
        <v/>
      </c>
      <c r="W2824" s="30" t="str">
        <f>IF((COUNT(Invoerblad!J2824:J2824))=1,(6-Invoerblad!J2824),"")</f>
        <v/>
      </c>
      <c r="AK2824" s="20" t="str">
        <f>IF((COUNT(Invoerblad!D2824,Invoerblad!E2824,U2824,V2824,Invoerblad!H2824,Invoerblad!I2824,W2824,Invoerblad!K2824))=8,SUM(Invoerblad!D2824,Invoerblad!E2824,U2824,V2824,Invoerblad!H2824,Invoerblad!I2824,W2824,Invoerblad!K2824),"")</f>
        <v/>
      </c>
    </row>
    <row r="2825" spans="21:37">
      <c r="U2825" s="30" t="str">
        <f>IF((COUNT(Invoerblad!F2825:F2825))=1,(6-Invoerblad!F2825),"")</f>
        <v/>
      </c>
      <c r="V2825" s="30" t="str">
        <f>IF((COUNT(Invoerblad!G2825:G2825))=1,(6-Invoerblad!G2825),"")</f>
        <v/>
      </c>
      <c r="W2825" s="30" t="str">
        <f>IF((COUNT(Invoerblad!J2825:J2825))=1,(6-Invoerblad!J2825),"")</f>
        <v/>
      </c>
      <c r="AK2825" s="20" t="str">
        <f>IF((COUNT(Invoerblad!D2825,Invoerblad!E2825,U2825,V2825,Invoerblad!H2825,Invoerblad!I2825,W2825,Invoerblad!K2825))=8,SUM(Invoerblad!D2825,Invoerblad!E2825,U2825,V2825,Invoerblad!H2825,Invoerblad!I2825,W2825,Invoerblad!K2825),"")</f>
        <v/>
      </c>
    </row>
    <row r="2826" spans="21:37">
      <c r="U2826" s="30" t="str">
        <f>IF((COUNT(Invoerblad!F2826:F2826))=1,(6-Invoerblad!F2826),"")</f>
        <v/>
      </c>
      <c r="V2826" s="30" t="str">
        <f>IF((COUNT(Invoerblad!G2826:G2826))=1,(6-Invoerblad!G2826),"")</f>
        <v/>
      </c>
      <c r="W2826" s="30" t="str">
        <f>IF((COUNT(Invoerblad!J2826:J2826))=1,(6-Invoerblad!J2826),"")</f>
        <v/>
      </c>
      <c r="AK2826" s="20" t="str">
        <f>IF((COUNT(Invoerblad!D2826,Invoerblad!E2826,U2826,V2826,Invoerblad!H2826,Invoerblad!I2826,W2826,Invoerblad!K2826))=8,SUM(Invoerblad!D2826,Invoerblad!E2826,U2826,V2826,Invoerblad!H2826,Invoerblad!I2826,W2826,Invoerblad!K2826),"")</f>
        <v/>
      </c>
    </row>
    <row r="2827" spans="21:37">
      <c r="U2827" s="30" t="str">
        <f>IF((COUNT(Invoerblad!F2827:F2827))=1,(6-Invoerblad!F2827),"")</f>
        <v/>
      </c>
      <c r="V2827" s="30" t="str">
        <f>IF((COUNT(Invoerblad!G2827:G2827))=1,(6-Invoerblad!G2827),"")</f>
        <v/>
      </c>
      <c r="W2827" s="30" t="str">
        <f>IF((COUNT(Invoerblad!J2827:J2827))=1,(6-Invoerblad!J2827),"")</f>
        <v/>
      </c>
      <c r="AK2827" s="20" t="str">
        <f>IF((COUNT(Invoerblad!D2827,Invoerblad!E2827,U2827,V2827,Invoerblad!H2827,Invoerblad!I2827,W2827,Invoerblad!K2827))=8,SUM(Invoerblad!D2827,Invoerblad!E2827,U2827,V2827,Invoerblad!H2827,Invoerblad!I2827,W2827,Invoerblad!K2827),"")</f>
        <v/>
      </c>
    </row>
    <row r="2828" spans="21:37">
      <c r="U2828" s="30" t="str">
        <f>IF((COUNT(Invoerblad!F2828:F2828))=1,(6-Invoerblad!F2828),"")</f>
        <v/>
      </c>
      <c r="V2828" s="30" t="str">
        <f>IF((COUNT(Invoerblad!G2828:G2828))=1,(6-Invoerblad!G2828),"")</f>
        <v/>
      </c>
      <c r="W2828" s="30" t="str">
        <f>IF((COUNT(Invoerblad!J2828:J2828))=1,(6-Invoerblad!J2828),"")</f>
        <v/>
      </c>
      <c r="AK2828" s="20" t="str">
        <f>IF((COUNT(Invoerblad!D2828,Invoerblad!E2828,U2828,V2828,Invoerblad!H2828,Invoerblad!I2828,W2828,Invoerblad!K2828))=8,SUM(Invoerblad!D2828,Invoerblad!E2828,U2828,V2828,Invoerblad!H2828,Invoerblad!I2828,W2828,Invoerblad!K2828),"")</f>
        <v/>
      </c>
    </row>
    <row r="2829" spans="21:37">
      <c r="U2829" s="30" t="str">
        <f>IF((COUNT(Invoerblad!F2829:F2829))=1,(6-Invoerblad!F2829),"")</f>
        <v/>
      </c>
      <c r="V2829" s="30" t="str">
        <f>IF((COUNT(Invoerblad!G2829:G2829))=1,(6-Invoerblad!G2829),"")</f>
        <v/>
      </c>
      <c r="W2829" s="30" t="str">
        <f>IF((COUNT(Invoerblad!J2829:J2829))=1,(6-Invoerblad!J2829),"")</f>
        <v/>
      </c>
      <c r="AK2829" s="20" t="str">
        <f>IF((COUNT(Invoerblad!D2829,Invoerblad!E2829,U2829,V2829,Invoerblad!H2829,Invoerblad!I2829,W2829,Invoerblad!K2829))=8,SUM(Invoerblad!D2829,Invoerblad!E2829,U2829,V2829,Invoerblad!H2829,Invoerblad!I2829,W2829,Invoerblad!K2829),"")</f>
        <v/>
      </c>
    </row>
    <row r="2830" spans="21:37">
      <c r="U2830" s="30" t="str">
        <f>IF((COUNT(Invoerblad!F2830:F2830))=1,(6-Invoerblad!F2830),"")</f>
        <v/>
      </c>
      <c r="V2830" s="30" t="str">
        <f>IF((COUNT(Invoerblad!G2830:G2830))=1,(6-Invoerblad!G2830),"")</f>
        <v/>
      </c>
      <c r="W2830" s="30" t="str">
        <f>IF((COUNT(Invoerblad!J2830:J2830))=1,(6-Invoerblad!J2830),"")</f>
        <v/>
      </c>
      <c r="AK2830" s="20" t="str">
        <f>IF((COUNT(Invoerblad!D2830,Invoerblad!E2830,U2830,V2830,Invoerblad!H2830,Invoerblad!I2830,W2830,Invoerblad!K2830))=8,SUM(Invoerblad!D2830,Invoerblad!E2830,U2830,V2830,Invoerblad!H2830,Invoerblad!I2830,W2830,Invoerblad!K2830),"")</f>
        <v/>
      </c>
    </row>
    <row r="2831" spans="21:37">
      <c r="U2831" s="30" t="str">
        <f>IF((COUNT(Invoerblad!F2831:F2831))=1,(6-Invoerblad!F2831),"")</f>
        <v/>
      </c>
      <c r="V2831" s="30" t="str">
        <f>IF((COUNT(Invoerblad!G2831:G2831))=1,(6-Invoerblad!G2831),"")</f>
        <v/>
      </c>
      <c r="W2831" s="30" t="str">
        <f>IF((COUNT(Invoerblad!J2831:J2831))=1,(6-Invoerblad!J2831),"")</f>
        <v/>
      </c>
      <c r="AK2831" s="20" t="str">
        <f>IF((COUNT(Invoerblad!D2831,Invoerblad!E2831,U2831,V2831,Invoerblad!H2831,Invoerblad!I2831,W2831,Invoerblad!K2831))=8,SUM(Invoerblad!D2831,Invoerblad!E2831,U2831,V2831,Invoerblad!H2831,Invoerblad!I2831,W2831,Invoerblad!K2831),"")</f>
        <v/>
      </c>
    </row>
    <row r="2832" spans="21:37">
      <c r="U2832" s="30" t="str">
        <f>IF((COUNT(Invoerblad!F2832:F2832))=1,(6-Invoerblad!F2832),"")</f>
        <v/>
      </c>
      <c r="V2832" s="30" t="str">
        <f>IF((COUNT(Invoerblad!G2832:G2832))=1,(6-Invoerblad!G2832),"")</f>
        <v/>
      </c>
      <c r="W2832" s="30" t="str">
        <f>IF((COUNT(Invoerblad!J2832:J2832))=1,(6-Invoerblad!J2832),"")</f>
        <v/>
      </c>
      <c r="AK2832" s="20" t="str">
        <f>IF((COUNT(Invoerblad!D2832,Invoerblad!E2832,U2832,V2832,Invoerblad!H2832,Invoerblad!I2832,W2832,Invoerblad!K2832))=8,SUM(Invoerblad!D2832,Invoerblad!E2832,U2832,V2832,Invoerblad!H2832,Invoerblad!I2832,W2832,Invoerblad!K2832),"")</f>
        <v/>
      </c>
    </row>
    <row r="2833" spans="21:37">
      <c r="U2833" s="30" t="str">
        <f>IF((COUNT(Invoerblad!F2833:F2833))=1,(6-Invoerblad!F2833),"")</f>
        <v/>
      </c>
      <c r="V2833" s="30" t="str">
        <f>IF((COUNT(Invoerblad!G2833:G2833))=1,(6-Invoerblad!G2833),"")</f>
        <v/>
      </c>
      <c r="W2833" s="30" t="str">
        <f>IF((COUNT(Invoerblad!J2833:J2833))=1,(6-Invoerblad!J2833),"")</f>
        <v/>
      </c>
      <c r="AK2833" s="20" t="str">
        <f>IF((COUNT(Invoerblad!D2833,Invoerblad!E2833,U2833,V2833,Invoerblad!H2833,Invoerblad!I2833,W2833,Invoerblad!K2833))=8,SUM(Invoerblad!D2833,Invoerblad!E2833,U2833,V2833,Invoerblad!H2833,Invoerblad!I2833,W2833,Invoerblad!K2833),"")</f>
        <v/>
      </c>
    </row>
    <row r="2834" spans="21:37">
      <c r="U2834" s="30" t="str">
        <f>IF((COUNT(Invoerblad!F2834:F2834))=1,(6-Invoerblad!F2834),"")</f>
        <v/>
      </c>
      <c r="V2834" s="30" t="str">
        <f>IF((COUNT(Invoerblad!G2834:G2834))=1,(6-Invoerblad!G2834),"")</f>
        <v/>
      </c>
      <c r="W2834" s="30" t="str">
        <f>IF((COUNT(Invoerblad!J2834:J2834))=1,(6-Invoerblad!J2834),"")</f>
        <v/>
      </c>
      <c r="AK2834" s="20" t="str">
        <f>IF((COUNT(Invoerblad!D2834,Invoerblad!E2834,U2834,V2834,Invoerblad!H2834,Invoerblad!I2834,W2834,Invoerblad!K2834))=8,SUM(Invoerblad!D2834,Invoerblad!E2834,U2834,V2834,Invoerblad!H2834,Invoerblad!I2834,W2834,Invoerblad!K2834),"")</f>
        <v/>
      </c>
    </row>
    <row r="2835" spans="21:37">
      <c r="U2835" s="30" t="str">
        <f>IF((COUNT(Invoerblad!F2835:F2835))=1,(6-Invoerblad!F2835),"")</f>
        <v/>
      </c>
      <c r="V2835" s="30" t="str">
        <f>IF((COUNT(Invoerblad!G2835:G2835))=1,(6-Invoerblad!G2835),"")</f>
        <v/>
      </c>
      <c r="W2835" s="30" t="str">
        <f>IF((COUNT(Invoerblad!J2835:J2835))=1,(6-Invoerblad!J2835),"")</f>
        <v/>
      </c>
      <c r="AK2835" s="20" t="str">
        <f>IF((COUNT(Invoerblad!D2835,Invoerblad!E2835,U2835,V2835,Invoerblad!H2835,Invoerblad!I2835,W2835,Invoerblad!K2835))=8,SUM(Invoerblad!D2835,Invoerblad!E2835,U2835,V2835,Invoerblad!H2835,Invoerblad!I2835,W2835,Invoerblad!K2835),"")</f>
        <v/>
      </c>
    </row>
    <row r="2836" spans="21:37">
      <c r="U2836" s="30" t="str">
        <f>IF((COUNT(Invoerblad!F2836:F2836))=1,(6-Invoerblad!F2836),"")</f>
        <v/>
      </c>
      <c r="V2836" s="30" t="str">
        <f>IF((COUNT(Invoerblad!G2836:G2836))=1,(6-Invoerblad!G2836),"")</f>
        <v/>
      </c>
      <c r="W2836" s="30" t="str">
        <f>IF((COUNT(Invoerblad!J2836:J2836))=1,(6-Invoerblad!J2836),"")</f>
        <v/>
      </c>
      <c r="AK2836" s="20" t="str">
        <f>IF((COUNT(Invoerblad!D2836,Invoerblad!E2836,U2836,V2836,Invoerblad!H2836,Invoerblad!I2836,W2836,Invoerblad!K2836))=8,SUM(Invoerblad!D2836,Invoerblad!E2836,U2836,V2836,Invoerblad!H2836,Invoerblad!I2836,W2836,Invoerblad!K2836),"")</f>
        <v/>
      </c>
    </row>
    <row r="2837" spans="21:37">
      <c r="U2837" s="30" t="str">
        <f>IF((COUNT(Invoerblad!F2837:F2837))=1,(6-Invoerblad!F2837),"")</f>
        <v/>
      </c>
      <c r="V2837" s="30" t="str">
        <f>IF((COUNT(Invoerblad!G2837:G2837))=1,(6-Invoerblad!G2837),"")</f>
        <v/>
      </c>
      <c r="W2837" s="30" t="str">
        <f>IF((COUNT(Invoerblad!J2837:J2837))=1,(6-Invoerblad!J2837),"")</f>
        <v/>
      </c>
      <c r="AK2837" s="20" t="str">
        <f>IF((COUNT(Invoerblad!D2837,Invoerblad!E2837,U2837,V2837,Invoerblad!H2837,Invoerblad!I2837,W2837,Invoerblad!K2837))=8,SUM(Invoerblad!D2837,Invoerblad!E2837,U2837,V2837,Invoerblad!H2837,Invoerblad!I2837,W2837,Invoerblad!K2837),"")</f>
        <v/>
      </c>
    </row>
    <row r="2838" spans="21:37">
      <c r="U2838" s="30" t="str">
        <f>IF((COUNT(Invoerblad!F2838:F2838))=1,(6-Invoerblad!F2838),"")</f>
        <v/>
      </c>
      <c r="V2838" s="30" t="str">
        <f>IF((COUNT(Invoerblad!G2838:G2838))=1,(6-Invoerblad!G2838),"")</f>
        <v/>
      </c>
      <c r="W2838" s="30" t="str">
        <f>IF((COUNT(Invoerblad!J2838:J2838))=1,(6-Invoerblad!J2838),"")</f>
        <v/>
      </c>
      <c r="AK2838" s="20" t="str">
        <f>IF((COUNT(Invoerblad!D2838,Invoerblad!E2838,U2838,V2838,Invoerblad!H2838,Invoerblad!I2838,W2838,Invoerblad!K2838))=8,SUM(Invoerblad!D2838,Invoerblad!E2838,U2838,V2838,Invoerblad!H2838,Invoerblad!I2838,W2838,Invoerblad!K2838),"")</f>
        <v/>
      </c>
    </row>
    <row r="2839" spans="21:37">
      <c r="U2839" s="30" t="str">
        <f>IF((COUNT(Invoerblad!F2839:F2839))=1,(6-Invoerblad!F2839),"")</f>
        <v/>
      </c>
      <c r="V2839" s="30" t="str">
        <f>IF((COUNT(Invoerblad!G2839:G2839))=1,(6-Invoerblad!G2839),"")</f>
        <v/>
      </c>
      <c r="W2839" s="30" t="str">
        <f>IF((COUNT(Invoerblad!J2839:J2839))=1,(6-Invoerblad!J2839),"")</f>
        <v/>
      </c>
      <c r="AK2839" s="20" t="str">
        <f>IF((COUNT(Invoerblad!D2839,Invoerblad!E2839,U2839,V2839,Invoerblad!H2839,Invoerblad!I2839,W2839,Invoerblad!K2839))=8,SUM(Invoerblad!D2839,Invoerblad!E2839,U2839,V2839,Invoerblad!H2839,Invoerblad!I2839,W2839,Invoerblad!K2839),"")</f>
        <v/>
      </c>
    </row>
    <row r="2840" spans="21:37">
      <c r="U2840" s="30" t="str">
        <f>IF((COUNT(Invoerblad!F2840:F2840))=1,(6-Invoerblad!F2840),"")</f>
        <v/>
      </c>
      <c r="V2840" s="30" t="str">
        <f>IF((COUNT(Invoerblad!G2840:G2840))=1,(6-Invoerblad!G2840),"")</f>
        <v/>
      </c>
      <c r="W2840" s="30" t="str">
        <f>IF((COUNT(Invoerblad!J2840:J2840))=1,(6-Invoerblad!J2840),"")</f>
        <v/>
      </c>
      <c r="AK2840" s="20" t="str">
        <f>IF((COUNT(Invoerblad!D2840,Invoerblad!E2840,U2840,V2840,Invoerblad!H2840,Invoerblad!I2840,W2840,Invoerblad!K2840))=8,SUM(Invoerblad!D2840,Invoerblad!E2840,U2840,V2840,Invoerblad!H2840,Invoerblad!I2840,W2840,Invoerblad!K2840),"")</f>
        <v/>
      </c>
    </row>
    <row r="2841" spans="21:37">
      <c r="U2841" s="30" t="str">
        <f>IF((COUNT(Invoerblad!F2841:F2841))=1,(6-Invoerblad!F2841),"")</f>
        <v/>
      </c>
      <c r="V2841" s="30" t="str">
        <f>IF((COUNT(Invoerblad!G2841:G2841))=1,(6-Invoerblad!G2841),"")</f>
        <v/>
      </c>
      <c r="W2841" s="30" t="str">
        <f>IF((COUNT(Invoerblad!J2841:J2841))=1,(6-Invoerblad!J2841),"")</f>
        <v/>
      </c>
      <c r="AK2841" s="20" t="str">
        <f>IF((COUNT(Invoerblad!D2841,Invoerblad!E2841,U2841,V2841,Invoerblad!H2841,Invoerblad!I2841,W2841,Invoerblad!K2841))=8,SUM(Invoerblad!D2841,Invoerblad!E2841,U2841,V2841,Invoerblad!H2841,Invoerblad!I2841,W2841,Invoerblad!K2841),"")</f>
        <v/>
      </c>
    </row>
    <row r="2842" spans="21:37">
      <c r="U2842" s="30" t="str">
        <f>IF((COUNT(Invoerblad!F2842:F2842))=1,(6-Invoerblad!F2842),"")</f>
        <v/>
      </c>
      <c r="V2842" s="30" t="str">
        <f>IF((COUNT(Invoerblad!G2842:G2842))=1,(6-Invoerblad!G2842),"")</f>
        <v/>
      </c>
      <c r="W2842" s="30" t="str">
        <f>IF((COUNT(Invoerblad!J2842:J2842))=1,(6-Invoerblad!J2842),"")</f>
        <v/>
      </c>
      <c r="AK2842" s="20" t="str">
        <f>IF((COUNT(Invoerblad!D2842,Invoerblad!E2842,U2842,V2842,Invoerblad!H2842,Invoerblad!I2842,W2842,Invoerblad!K2842))=8,SUM(Invoerblad!D2842,Invoerblad!E2842,U2842,V2842,Invoerblad!H2842,Invoerblad!I2842,W2842,Invoerblad!K2842),"")</f>
        <v/>
      </c>
    </row>
    <row r="2843" spans="21:37">
      <c r="U2843" s="30" t="str">
        <f>IF((COUNT(Invoerblad!F2843:F2843))=1,(6-Invoerblad!F2843),"")</f>
        <v/>
      </c>
      <c r="V2843" s="30" t="str">
        <f>IF((COUNT(Invoerblad!G2843:G2843))=1,(6-Invoerblad!G2843),"")</f>
        <v/>
      </c>
      <c r="W2843" s="30" t="str">
        <f>IF((COUNT(Invoerblad!J2843:J2843))=1,(6-Invoerblad!J2843),"")</f>
        <v/>
      </c>
      <c r="AK2843" s="20" t="str">
        <f>IF((COUNT(Invoerblad!D2843,Invoerblad!E2843,U2843,V2843,Invoerblad!H2843,Invoerblad!I2843,W2843,Invoerblad!K2843))=8,SUM(Invoerblad!D2843,Invoerblad!E2843,U2843,V2843,Invoerblad!H2843,Invoerblad!I2843,W2843,Invoerblad!K2843),"")</f>
        <v/>
      </c>
    </row>
    <row r="2844" spans="21:37">
      <c r="U2844" s="30" t="str">
        <f>IF((COUNT(Invoerblad!F2844:F2844))=1,(6-Invoerblad!F2844),"")</f>
        <v/>
      </c>
      <c r="V2844" s="30" t="str">
        <f>IF((COUNT(Invoerblad!G2844:G2844))=1,(6-Invoerblad!G2844),"")</f>
        <v/>
      </c>
      <c r="W2844" s="30" t="str">
        <f>IF((COUNT(Invoerblad!J2844:J2844))=1,(6-Invoerblad!J2844),"")</f>
        <v/>
      </c>
      <c r="AK2844" s="20" t="str">
        <f>IF((COUNT(Invoerblad!D2844,Invoerblad!E2844,U2844,V2844,Invoerblad!H2844,Invoerblad!I2844,W2844,Invoerblad!K2844))=8,SUM(Invoerblad!D2844,Invoerblad!E2844,U2844,V2844,Invoerblad!H2844,Invoerblad!I2844,W2844,Invoerblad!K2844),"")</f>
        <v/>
      </c>
    </row>
    <row r="2845" spans="21:37">
      <c r="U2845" s="30" t="str">
        <f>IF((COUNT(Invoerblad!F2845:F2845))=1,(6-Invoerblad!F2845),"")</f>
        <v/>
      </c>
      <c r="V2845" s="30" t="str">
        <f>IF((COUNT(Invoerblad!G2845:G2845))=1,(6-Invoerblad!G2845),"")</f>
        <v/>
      </c>
      <c r="W2845" s="30" t="str">
        <f>IF((COUNT(Invoerblad!J2845:J2845))=1,(6-Invoerblad!J2845),"")</f>
        <v/>
      </c>
      <c r="AK2845" s="20" t="str">
        <f>IF((COUNT(Invoerblad!D2845,Invoerblad!E2845,U2845,V2845,Invoerblad!H2845,Invoerblad!I2845,W2845,Invoerblad!K2845))=8,SUM(Invoerblad!D2845,Invoerblad!E2845,U2845,V2845,Invoerblad!H2845,Invoerblad!I2845,W2845,Invoerblad!K2845),"")</f>
        <v/>
      </c>
    </row>
    <row r="2846" spans="21:37">
      <c r="U2846" s="30" t="str">
        <f>IF((COUNT(Invoerblad!F2846:F2846))=1,(6-Invoerblad!F2846),"")</f>
        <v/>
      </c>
      <c r="V2846" s="30" t="str">
        <f>IF((COUNT(Invoerblad!G2846:G2846))=1,(6-Invoerblad!G2846),"")</f>
        <v/>
      </c>
      <c r="W2846" s="30" t="str">
        <f>IF((COUNT(Invoerblad!J2846:J2846))=1,(6-Invoerblad!J2846),"")</f>
        <v/>
      </c>
      <c r="AK2846" s="20" t="str">
        <f>IF((COUNT(Invoerblad!D2846,Invoerblad!E2846,U2846,V2846,Invoerblad!H2846,Invoerblad!I2846,W2846,Invoerblad!K2846))=8,SUM(Invoerblad!D2846,Invoerblad!E2846,U2846,V2846,Invoerblad!H2846,Invoerblad!I2846,W2846,Invoerblad!K2846),"")</f>
        <v/>
      </c>
    </row>
    <row r="2847" spans="21:37">
      <c r="U2847" s="30" t="str">
        <f>IF((COUNT(Invoerblad!F2847:F2847))=1,(6-Invoerblad!F2847),"")</f>
        <v/>
      </c>
      <c r="V2847" s="30" t="str">
        <f>IF((COUNT(Invoerblad!G2847:G2847))=1,(6-Invoerblad!G2847),"")</f>
        <v/>
      </c>
      <c r="W2847" s="30" t="str">
        <f>IF((COUNT(Invoerblad!J2847:J2847))=1,(6-Invoerblad!J2847),"")</f>
        <v/>
      </c>
      <c r="AK2847" s="20" t="str">
        <f>IF((COUNT(Invoerblad!D2847,Invoerblad!E2847,U2847,V2847,Invoerblad!H2847,Invoerblad!I2847,W2847,Invoerblad!K2847))=8,SUM(Invoerblad!D2847,Invoerblad!E2847,U2847,V2847,Invoerblad!H2847,Invoerblad!I2847,W2847,Invoerblad!K2847),"")</f>
        <v/>
      </c>
    </row>
    <row r="2848" spans="21:37">
      <c r="U2848" s="30" t="str">
        <f>IF((COUNT(Invoerblad!F2848:F2848))=1,(6-Invoerblad!F2848),"")</f>
        <v/>
      </c>
      <c r="V2848" s="30" t="str">
        <f>IF((COUNT(Invoerblad!G2848:G2848))=1,(6-Invoerblad!G2848),"")</f>
        <v/>
      </c>
      <c r="W2848" s="30" t="str">
        <f>IF((COUNT(Invoerblad!J2848:J2848))=1,(6-Invoerblad!J2848),"")</f>
        <v/>
      </c>
      <c r="AK2848" s="20" t="str">
        <f>IF((COUNT(Invoerblad!D2848,Invoerblad!E2848,U2848,V2848,Invoerblad!H2848,Invoerblad!I2848,W2848,Invoerblad!K2848))=8,SUM(Invoerblad!D2848,Invoerblad!E2848,U2848,V2848,Invoerblad!H2848,Invoerblad!I2848,W2848,Invoerblad!K2848),"")</f>
        <v/>
      </c>
    </row>
    <row r="2849" spans="21:37">
      <c r="U2849" s="30" t="str">
        <f>IF((COUNT(Invoerblad!F2849:F2849))=1,(6-Invoerblad!F2849),"")</f>
        <v/>
      </c>
      <c r="V2849" s="30" t="str">
        <f>IF((COUNT(Invoerblad!G2849:G2849))=1,(6-Invoerblad!G2849),"")</f>
        <v/>
      </c>
      <c r="W2849" s="30" t="str">
        <f>IF((COUNT(Invoerblad!J2849:J2849))=1,(6-Invoerblad!J2849),"")</f>
        <v/>
      </c>
      <c r="AK2849" s="20" t="str">
        <f>IF((COUNT(Invoerblad!D2849,Invoerblad!E2849,U2849,V2849,Invoerblad!H2849,Invoerblad!I2849,W2849,Invoerblad!K2849))=8,SUM(Invoerblad!D2849,Invoerblad!E2849,U2849,V2849,Invoerblad!H2849,Invoerblad!I2849,W2849,Invoerblad!K2849),"")</f>
        <v/>
      </c>
    </row>
    <row r="2850" spans="21:37">
      <c r="U2850" s="30" t="str">
        <f>IF((COUNT(Invoerblad!F2850:F2850))=1,(6-Invoerblad!F2850),"")</f>
        <v/>
      </c>
      <c r="V2850" s="30" t="str">
        <f>IF((COUNT(Invoerblad!G2850:G2850))=1,(6-Invoerblad!G2850),"")</f>
        <v/>
      </c>
      <c r="W2850" s="30" t="str">
        <f>IF((COUNT(Invoerblad!J2850:J2850))=1,(6-Invoerblad!J2850),"")</f>
        <v/>
      </c>
      <c r="AK2850" s="20" t="str">
        <f>IF((COUNT(Invoerblad!D2850,Invoerblad!E2850,U2850,V2850,Invoerblad!H2850,Invoerblad!I2850,W2850,Invoerblad!K2850))=8,SUM(Invoerblad!D2850,Invoerblad!E2850,U2850,V2850,Invoerblad!H2850,Invoerblad!I2850,W2850,Invoerblad!K2850),"")</f>
        <v/>
      </c>
    </row>
    <row r="2851" spans="21:37">
      <c r="U2851" s="30" t="str">
        <f>IF((COUNT(Invoerblad!F2851:F2851))=1,(6-Invoerblad!F2851),"")</f>
        <v/>
      </c>
      <c r="V2851" s="30" t="str">
        <f>IF((COUNT(Invoerblad!G2851:G2851))=1,(6-Invoerblad!G2851),"")</f>
        <v/>
      </c>
      <c r="W2851" s="30" t="str">
        <f>IF((COUNT(Invoerblad!J2851:J2851))=1,(6-Invoerblad!J2851),"")</f>
        <v/>
      </c>
      <c r="AK2851" s="20" t="str">
        <f>IF((COUNT(Invoerblad!D2851,Invoerblad!E2851,U2851,V2851,Invoerblad!H2851,Invoerblad!I2851,W2851,Invoerblad!K2851))=8,SUM(Invoerblad!D2851,Invoerblad!E2851,U2851,V2851,Invoerblad!H2851,Invoerblad!I2851,W2851,Invoerblad!K2851),"")</f>
        <v/>
      </c>
    </row>
    <row r="2852" spans="21:37">
      <c r="U2852" s="30" t="str">
        <f>IF((COUNT(Invoerblad!F2852:F2852))=1,(6-Invoerblad!F2852),"")</f>
        <v/>
      </c>
      <c r="V2852" s="30" t="str">
        <f>IF((COUNT(Invoerblad!G2852:G2852))=1,(6-Invoerblad!G2852),"")</f>
        <v/>
      </c>
      <c r="W2852" s="30" t="str">
        <f>IF((COUNT(Invoerblad!J2852:J2852))=1,(6-Invoerblad!J2852),"")</f>
        <v/>
      </c>
      <c r="AK2852" s="20" t="str">
        <f>IF((COUNT(Invoerblad!D2852,Invoerblad!E2852,U2852,V2852,Invoerblad!H2852,Invoerblad!I2852,W2852,Invoerblad!K2852))=8,SUM(Invoerblad!D2852,Invoerblad!E2852,U2852,V2852,Invoerblad!H2852,Invoerblad!I2852,W2852,Invoerblad!K2852),"")</f>
        <v/>
      </c>
    </row>
    <row r="2853" spans="21:37">
      <c r="U2853" s="30" t="str">
        <f>IF((COUNT(Invoerblad!F2853:F2853))=1,(6-Invoerblad!F2853),"")</f>
        <v/>
      </c>
      <c r="V2853" s="30" t="str">
        <f>IF((COUNT(Invoerblad!G2853:G2853))=1,(6-Invoerblad!G2853),"")</f>
        <v/>
      </c>
      <c r="W2853" s="30" t="str">
        <f>IF((COUNT(Invoerblad!J2853:J2853))=1,(6-Invoerblad!J2853),"")</f>
        <v/>
      </c>
      <c r="AK2853" s="20" t="str">
        <f>IF((COUNT(Invoerblad!D2853,Invoerblad!E2853,U2853,V2853,Invoerblad!H2853,Invoerblad!I2853,W2853,Invoerblad!K2853))=8,SUM(Invoerblad!D2853,Invoerblad!E2853,U2853,V2853,Invoerblad!H2853,Invoerblad!I2853,W2853,Invoerblad!K2853),"")</f>
        <v/>
      </c>
    </row>
    <row r="2854" spans="21:37">
      <c r="U2854" s="30" t="str">
        <f>IF((COUNT(Invoerblad!F2854:F2854))=1,(6-Invoerblad!F2854),"")</f>
        <v/>
      </c>
      <c r="V2854" s="30" t="str">
        <f>IF((COUNT(Invoerblad!G2854:G2854))=1,(6-Invoerblad!G2854),"")</f>
        <v/>
      </c>
      <c r="W2854" s="30" t="str">
        <f>IF((COUNT(Invoerblad!J2854:J2854))=1,(6-Invoerblad!J2854),"")</f>
        <v/>
      </c>
      <c r="AK2854" s="20" t="str">
        <f>IF((COUNT(Invoerblad!D2854,Invoerblad!E2854,U2854,V2854,Invoerblad!H2854,Invoerblad!I2854,W2854,Invoerblad!K2854))=8,SUM(Invoerblad!D2854,Invoerblad!E2854,U2854,V2854,Invoerblad!H2854,Invoerblad!I2854,W2854,Invoerblad!K2854),"")</f>
        <v/>
      </c>
    </row>
    <row r="2855" spans="21:37">
      <c r="U2855" s="30" t="str">
        <f>IF((COUNT(Invoerblad!F2855:F2855))=1,(6-Invoerblad!F2855),"")</f>
        <v/>
      </c>
      <c r="V2855" s="30" t="str">
        <f>IF((COUNT(Invoerblad!G2855:G2855))=1,(6-Invoerblad!G2855),"")</f>
        <v/>
      </c>
      <c r="W2855" s="30" t="str">
        <f>IF((COUNT(Invoerblad!J2855:J2855))=1,(6-Invoerblad!J2855),"")</f>
        <v/>
      </c>
      <c r="AK2855" s="20" t="str">
        <f>IF((COUNT(Invoerblad!D2855,Invoerblad!E2855,U2855,V2855,Invoerblad!H2855,Invoerblad!I2855,W2855,Invoerblad!K2855))=8,SUM(Invoerblad!D2855,Invoerblad!E2855,U2855,V2855,Invoerblad!H2855,Invoerblad!I2855,W2855,Invoerblad!K2855),"")</f>
        <v/>
      </c>
    </row>
    <row r="2856" spans="21:37">
      <c r="U2856" s="30" t="str">
        <f>IF((COUNT(Invoerblad!F2856:F2856))=1,(6-Invoerblad!F2856),"")</f>
        <v/>
      </c>
      <c r="V2856" s="30" t="str">
        <f>IF((COUNT(Invoerblad!G2856:G2856))=1,(6-Invoerblad!G2856),"")</f>
        <v/>
      </c>
      <c r="W2856" s="30" t="str">
        <f>IF((COUNT(Invoerblad!J2856:J2856))=1,(6-Invoerblad!J2856),"")</f>
        <v/>
      </c>
      <c r="AK2856" s="20" t="str">
        <f>IF((COUNT(Invoerblad!D2856,Invoerblad!E2856,U2856,V2856,Invoerblad!H2856,Invoerblad!I2856,W2856,Invoerblad!K2856))=8,SUM(Invoerblad!D2856,Invoerblad!E2856,U2856,V2856,Invoerblad!H2856,Invoerblad!I2856,W2856,Invoerblad!K2856),"")</f>
        <v/>
      </c>
    </row>
    <row r="2857" spans="21:37">
      <c r="U2857" s="30" t="str">
        <f>IF((COUNT(Invoerblad!F2857:F2857))=1,(6-Invoerblad!F2857),"")</f>
        <v/>
      </c>
      <c r="V2857" s="30" t="str">
        <f>IF((COUNT(Invoerblad!G2857:G2857))=1,(6-Invoerblad!G2857),"")</f>
        <v/>
      </c>
      <c r="W2857" s="30" t="str">
        <f>IF((COUNT(Invoerblad!J2857:J2857))=1,(6-Invoerblad!J2857),"")</f>
        <v/>
      </c>
      <c r="AK2857" s="20" t="str">
        <f>IF((COUNT(Invoerblad!D2857,Invoerblad!E2857,U2857,V2857,Invoerblad!H2857,Invoerblad!I2857,W2857,Invoerblad!K2857))=8,SUM(Invoerblad!D2857,Invoerblad!E2857,U2857,V2857,Invoerblad!H2857,Invoerblad!I2857,W2857,Invoerblad!K2857),"")</f>
        <v/>
      </c>
    </row>
    <row r="2858" spans="21:37">
      <c r="U2858" s="30" t="str">
        <f>IF((COUNT(Invoerblad!F2858:F2858))=1,(6-Invoerblad!F2858),"")</f>
        <v/>
      </c>
      <c r="V2858" s="30" t="str">
        <f>IF((COUNT(Invoerblad!G2858:G2858))=1,(6-Invoerblad!G2858),"")</f>
        <v/>
      </c>
      <c r="W2858" s="30" t="str">
        <f>IF((COUNT(Invoerblad!J2858:J2858))=1,(6-Invoerblad!J2858),"")</f>
        <v/>
      </c>
      <c r="AK2858" s="20" t="str">
        <f>IF((COUNT(Invoerblad!D2858,Invoerblad!E2858,U2858,V2858,Invoerblad!H2858,Invoerblad!I2858,W2858,Invoerblad!K2858))=8,SUM(Invoerblad!D2858,Invoerblad!E2858,U2858,V2858,Invoerblad!H2858,Invoerblad!I2858,W2858,Invoerblad!K2858),"")</f>
        <v/>
      </c>
    </row>
    <row r="2859" spans="21:37">
      <c r="U2859" s="30" t="str">
        <f>IF((COUNT(Invoerblad!F2859:F2859))=1,(6-Invoerblad!F2859),"")</f>
        <v/>
      </c>
      <c r="V2859" s="30" t="str">
        <f>IF((COUNT(Invoerblad!G2859:G2859))=1,(6-Invoerblad!G2859),"")</f>
        <v/>
      </c>
      <c r="W2859" s="30" t="str">
        <f>IF((COUNT(Invoerblad!J2859:J2859))=1,(6-Invoerblad!J2859),"")</f>
        <v/>
      </c>
      <c r="AK2859" s="20" t="str">
        <f>IF((COUNT(Invoerblad!D2859,Invoerblad!E2859,U2859,V2859,Invoerblad!H2859,Invoerblad!I2859,W2859,Invoerblad!K2859))=8,SUM(Invoerblad!D2859,Invoerblad!E2859,U2859,V2859,Invoerblad!H2859,Invoerblad!I2859,W2859,Invoerblad!K2859),"")</f>
        <v/>
      </c>
    </row>
    <row r="2860" spans="21:37">
      <c r="U2860" s="30" t="str">
        <f>IF((COUNT(Invoerblad!F2860:F2860))=1,(6-Invoerblad!F2860),"")</f>
        <v/>
      </c>
      <c r="V2860" s="30" t="str">
        <f>IF((COUNT(Invoerblad!G2860:G2860))=1,(6-Invoerblad!G2860),"")</f>
        <v/>
      </c>
      <c r="W2860" s="30" t="str">
        <f>IF((COUNT(Invoerblad!J2860:J2860))=1,(6-Invoerblad!J2860),"")</f>
        <v/>
      </c>
      <c r="AK2860" s="20" t="str">
        <f>IF((COUNT(Invoerblad!D2860,Invoerblad!E2860,U2860,V2860,Invoerblad!H2860,Invoerblad!I2860,W2860,Invoerblad!K2860))=8,SUM(Invoerblad!D2860,Invoerblad!E2860,U2860,V2860,Invoerblad!H2860,Invoerblad!I2860,W2860,Invoerblad!K2860),"")</f>
        <v/>
      </c>
    </row>
    <row r="2861" spans="21:37">
      <c r="U2861" s="30" t="str">
        <f>IF((COUNT(Invoerblad!F2861:F2861))=1,(6-Invoerblad!F2861),"")</f>
        <v/>
      </c>
      <c r="V2861" s="30" t="str">
        <f>IF((COUNT(Invoerblad!G2861:G2861))=1,(6-Invoerblad!G2861),"")</f>
        <v/>
      </c>
      <c r="W2861" s="30" t="str">
        <f>IF((COUNT(Invoerblad!J2861:J2861))=1,(6-Invoerblad!J2861),"")</f>
        <v/>
      </c>
      <c r="AK2861" s="20" t="str">
        <f>IF((COUNT(Invoerblad!D2861,Invoerblad!E2861,U2861,V2861,Invoerblad!H2861,Invoerblad!I2861,W2861,Invoerblad!K2861))=8,SUM(Invoerblad!D2861,Invoerblad!E2861,U2861,V2861,Invoerblad!H2861,Invoerblad!I2861,W2861,Invoerblad!K2861),"")</f>
        <v/>
      </c>
    </row>
    <row r="2862" spans="21:37">
      <c r="U2862" s="30" t="str">
        <f>IF((COUNT(Invoerblad!F2862:F2862))=1,(6-Invoerblad!F2862),"")</f>
        <v/>
      </c>
      <c r="V2862" s="30" t="str">
        <f>IF((COUNT(Invoerblad!G2862:G2862))=1,(6-Invoerblad!G2862),"")</f>
        <v/>
      </c>
      <c r="W2862" s="30" t="str">
        <f>IF((COUNT(Invoerblad!J2862:J2862))=1,(6-Invoerblad!J2862),"")</f>
        <v/>
      </c>
      <c r="AK2862" s="20" t="str">
        <f>IF((COUNT(Invoerblad!D2862,Invoerblad!E2862,U2862,V2862,Invoerblad!H2862,Invoerblad!I2862,W2862,Invoerblad!K2862))=8,SUM(Invoerblad!D2862,Invoerblad!E2862,U2862,V2862,Invoerblad!H2862,Invoerblad!I2862,W2862,Invoerblad!K2862),"")</f>
        <v/>
      </c>
    </row>
    <row r="2863" spans="21:37">
      <c r="U2863" s="30" t="str">
        <f>IF((COUNT(Invoerblad!F2863:F2863))=1,(6-Invoerblad!F2863),"")</f>
        <v/>
      </c>
      <c r="V2863" s="30" t="str">
        <f>IF((COUNT(Invoerblad!G2863:G2863))=1,(6-Invoerblad!G2863),"")</f>
        <v/>
      </c>
      <c r="W2863" s="30" t="str">
        <f>IF((COUNT(Invoerblad!J2863:J2863))=1,(6-Invoerblad!J2863),"")</f>
        <v/>
      </c>
      <c r="AK2863" s="20" t="str">
        <f>IF((COUNT(Invoerblad!D2863,Invoerblad!E2863,U2863,V2863,Invoerblad!H2863,Invoerblad!I2863,W2863,Invoerblad!K2863))=8,SUM(Invoerblad!D2863,Invoerblad!E2863,U2863,V2863,Invoerblad!H2863,Invoerblad!I2863,W2863,Invoerblad!K2863),"")</f>
        <v/>
      </c>
    </row>
    <row r="2864" spans="21:37">
      <c r="U2864" s="30" t="str">
        <f>IF((COUNT(Invoerblad!F2864:F2864))=1,(6-Invoerblad!F2864),"")</f>
        <v/>
      </c>
      <c r="V2864" s="30" t="str">
        <f>IF((COUNT(Invoerblad!G2864:G2864))=1,(6-Invoerblad!G2864),"")</f>
        <v/>
      </c>
      <c r="W2864" s="30" t="str">
        <f>IF((COUNT(Invoerblad!J2864:J2864))=1,(6-Invoerblad!J2864),"")</f>
        <v/>
      </c>
      <c r="AK2864" s="20" t="str">
        <f>IF((COUNT(Invoerblad!D2864,Invoerblad!E2864,U2864,V2864,Invoerblad!H2864,Invoerblad!I2864,W2864,Invoerblad!K2864))=8,SUM(Invoerblad!D2864,Invoerblad!E2864,U2864,V2864,Invoerblad!H2864,Invoerblad!I2864,W2864,Invoerblad!K2864),"")</f>
        <v/>
      </c>
    </row>
    <row r="2865" spans="21:37">
      <c r="U2865" s="30" t="str">
        <f>IF((COUNT(Invoerblad!F2865:F2865))=1,(6-Invoerblad!F2865),"")</f>
        <v/>
      </c>
      <c r="V2865" s="30" t="str">
        <f>IF((COUNT(Invoerblad!G2865:G2865))=1,(6-Invoerblad!G2865),"")</f>
        <v/>
      </c>
      <c r="W2865" s="30" t="str">
        <f>IF((COUNT(Invoerblad!J2865:J2865))=1,(6-Invoerblad!J2865),"")</f>
        <v/>
      </c>
      <c r="AK2865" s="20" t="str">
        <f>IF((COUNT(Invoerblad!D2865,Invoerblad!E2865,U2865,V2865,Invoerblad!H2865,Invoerblad!I2865,W2865,Invoerblad!K2865))=8,SUM(Invoerblad!D2865,Invoerblad!E2865,U2865,V2865,Invoerblad!H2865,Invoerblad!I2865,W2865,Invoerblad!K2865),"")</f>
        <v/>
      </c>
    </row>
    <row r="2866" spans="21:37">
      <c r="U2866" s="30" t="str">
        <f>IF((COUNT(Invoerblad!F2866:F2866))=1,(6-Invoerblad!F2866),"")</f>
        <v/>
      </c>
      <c r="V2866" s="30" t="str">
        <f>IF((COUNT(Invoerblad!G2866:G2866))=1,(6-Invoerblad!G2866),"")</f>
        <v/>
      </c>
      <c r="W2866" s="30" t="str">
        <f>IF((COUNT(Invoerblad!J2866:J2866))=1,(6-Invoerblad!J2866),"")</f>
        <v/>
      </c>
      <c r="AK2866" s="20" t="str">
        <f>IF((COUNT(Invoerblad!D2866,Invoerblad!E2866,U2866,V2866,Invoerblad!H2866,Invoerblad!I2866,W2866,Invoerblad!K2866))=8,SUM(Invoerblad!D2866,Invoerblad!E2866,U2866,V2866,Invoerblad!H2866,Invoerblad!I2866,W2866,Invoerblad!K2866),"")</f>
        <v/>
      </c>
    </row>
    <row r="2867" spans="21:37">
      <c r="U2867" s="30" t="str">
        <f>IF((COUNT(Invoerblad!F2867:F2867))=1,(6-Invoerblad!F2867),"")</f>
        <v/>
      </c>
      <c r="V2867" s="30" t="str">
        <f>IF((COUNT(Invoerblad!G2867:G2867))=1,(6-Invoerblad!G2867),"")</f>
        <v/>
      </c>
      <c r="W2867" s="30" t="str">
        <f>IF((COUNT(Invoerblad!J2867:J2867))=1,(6-Invoerblad!J2867),"")</f>
        <v/>
      </c>
      <c r="AK2867" s="20" t="str">
        <f>IF((COUNT(Invoerblad!D2867,Invoerblad!E2867,U2867,V2867,Invoerblad!H2867,Invoerblad!I2867,W2867,Invoerblad!K2867))=8,SUM(Invoerblad!D2867,Invoerblad!E2867,U2867,V2867,Invoerblad!H2867,Invoerblad!I2867,W2867,Invoerblad!K2867),"")</f>
        <v/>
      </c>
    </row>
    <row r="2868" spans="21:37">
      <c r="U2868" s="30" t="str">
        <f>IF((COUNT(Invoerblad!F2868:F2868))=1,(6-Invoerblad!F2868),"")</f>
        <v/>
      </c>
      <c r="V2868" s="30" t="str">
        <f>IF((COUNT(Invoerblad!G2868:G2868))=1,(6-Invoerblad!G2868),"")</f>
        <v/>
      </c>
      <c r="W2868" s="30" t="str">
        <f>IF((COUNT(Invoerblad!J2868:J2868))=1,(6-Invoerblad!J2868),"")</f>
        <v/>
      </c>
      <c r="AK2868" s="20" t="str">
        <f>IF((COUNT(Invoerblad!D2868,Invoerblad!E2868,U2868,V2868,Invoerblad!H2868,Invoerblad!I2868,W2868,Invoerblad!K2868))=8,SUM(Invoerblad!D2868,Invoerblad!E2868,U2868,V2868,Invoerblad!H2868,Invoerblad!I2868,W2868,Invoerblad!K2868),"")</f>
        <v/>
      </c>
    </row>
    <row r="2869" spans="21:37">
      <c r="U2869" s="30" t="str">
        <f>IF((COUNT(Invoerblad!F2869:F2869))=1,(6-Invoerblad!F2869),"")</f>
        <v/>
      </c>
      <c r="V2869" s="30" t="str">
        <f>IF((COUNT(Invoerblad!G2869:G2869))=1,(6-Invoerblad!G2869),"")</f>
        <v/>
      </c>
      <c r="W2869" s="30" t="str">
        <f>IF((COUNT(Invoerblad!J2869:J2869))=1,(6-Invoerblad!J2869),"")</f>
        <v/>
      </c>
      <c r="AK2869" s="20" t="str">
        <f>IF((COUNT(Invoerblad!D2869,Invoerblad!E2869,U2869,V2869,Invoerblad!H2869,Invoerblad!I2869,W2869,Invoerblad!K2869))=8,SUM(Invoerblad!D2869,Invoerblad!E2869,U2869,V2869,Invoerblad!H2869,Invoerblad!I2869,W2869,Invoerblad!K2869),"")</f>
        <v/>
      </c>
    </row>
    <row r="2870" spans="21:37">
      <c r="U2870" s="30" t="str">
        <f>IF((COUNT(Invoerblad!F2870:F2870))=1,(6-Invoerblad!F2870),"")</f>
        <v/>
      </c>
      <c r="V2870" s="30" t="str">
        <f>IF((COUNT(Invoerblad!G2870:G2870))=1,(6-Invoerblad!G2870),"")</f>
        <v/>
      </c>
      <c r="W2870" s="30" t="str">
        <f>IF((COUNT(Invoerblad!J2870:J2870))=1,(6-Invoerblad!J2870),"")</f>
        <v/>
      </c>
      <c r="AK2870" s="20" t="str">
        <f>IF((COUNT(Invoerblad!D2870,Invoerblad!E2870,U2870,V2870,Invoerblad!H2870,Invoerblad!I2870,W2870,Invoerblad!K2870))=8,SUM(Invoerblad!D2870,Invoerblad!E2870,U2870,V2870,Invoerblad!H2870,Invoerblad!I2870,W2870,Invoerblad!K2870),"")</f>
        <v/>
      </c>
    </row>
    <row r="2871" spans="21:37">
      <c r="U2871" s="30" t="str">
        <f>IF((COUNT(Invoerblad!F2871:F2871))=1,(6-Invoerblad!F2871),"")</f>
        <v/>
      </c>
      <c r="V2871" s="30" t="str">
        <f>IF((COUNT(Invoerblad!G2871:G2871))=1,(6-Invoerblad!G2871),"")</f>
        <v/>
      </c>
      <c r="W2871" s="30" t="str">
        <f>IF((COUNT(Invoerblad!J2871:J2871))=1,(6-Invoerblad!J2871),"")</f>
        <v/>
      </c>
      <c r="AK2871" s="20" t="str">
        <f>IF((COUNT(Invoerblad!D2871,Invoerblad!E2871,U2871,V2871,Invoerblad!H2871,Invoerblad!I2871,W2871,Invoerblad!K2871))=8,SUM(Invoerblad!D2871,Invoerblad!E2871,U2871,V2871,Invoerblad!H2871,Invoerblad!I2871,W2871,Invoerblad!K2871),"")</f>
        <v/>
      </c>
    </row>
    <row r="2872" spans="21:37">
      <c r="U2872" s="30" t="str">
        <f>IF((COUNT(Invoerblad!F2872:F2872))=1,(6-Invoerblad!F2872),"")</f>
        <v/>
      </c>
      <c r="V2872" s="30" t="str">
        <f>IF((COUNT(Invoerblad!G2872:G2872))=1,(6-Invoerblad!G2872),"")</f>
        <v/>
      </c>
      <c r="W2872" s="30" t="str">
        <f>IF((COUNT(Invoerblad!J2872:J2872))=1,(6-Invoerblad!J2872),"")</f>
        <v/>
      </c>
      <c r="AK2872" s="20" t="str">
        <f>IF((COUNT(Invoerblad!D2872,Invoerblad!E2872,U2872,V2872,Invoerblad!H2872,Invoerblad!I2872,W2872,Invoerblad!K2872))=8,SUM(Invoerblad!D2872,Invoerblad!E2872,U2872,V2872,Invoerblad!H2872,Invoerblad!I2872,W2872,Invoerblad!K2872),"")</f>
        <v/>
      </c>
    </row>
    <row r="2873" spans="21:37">
      <c r="U2873" s="30" t="str">
        <f>IF((COUNT(Invoerblad!F2873:F2873))=1,(6-Invoerblad!F2873),"")</f>
        <v/>
      </c>
      <c r="V2873" s="30" t="str">
        <f>IF((COUNT(Invoerblad!G2873:G2873))=1,(6-Invoerblad!G2873),"")</f>
        <v/>
      </c>
      <c r="W2873" s="30" t="str">
        <f>IF((COUNT(Invoerblad!J2873:J2873))=1,(6-Invoerblad!J2873),"")</f>
        <v/>
      </c>
      <c r="AK2873" s="20" t="str">
        <f>IF((COUNT(Invoerblad!D2873,Invoerblad!E2873,U2873,V2873,Invoerblad!H2873,Invoerblad!I2873,W2873,Invoerblad!K2873))=8,SUM(Invoerblad!D2873,Invoerblad!E2873,U2873,V2873,Invoerblad!H2873,Invoerblad!I2873,W2873,Invoerblad!K2873),"")</f>
        <v/>
      </c>
    </row>
    <row r="2874" spans="21:37">
      <c r="U2874" s="30" t="str">
        <f>IF((COUNT(Invoerblad!F2874:F2874))=1,(6-Invoerblad!F2874),"")</f>
        <v/>
      </c>
      <c r="V2874" s="30" t="str">
        <f>IF((COUNT(Invoerblad!G2874:G2874))=1,(6-Invoerblad!G2874),"")</f>
        <v/>
      </c>
      <c r="W2874" s="30" t="str">
        <f>IF((COUNT(Invoerblad!J2874:J2874))=1,(6-Invoerblad!J2874),"")</f>
        <v/>
      </c>
      <c r="AK2874" s="20" t="str">
        <f>IF((COUNT(Invoerblad!D2874,Invoerblad!E2874,U2874,V2874,Invoerblad!H2874,Invoerblad!I2874,W2874,Invoerblad!K2874))=8,SUM(Invoerblad!D2874,Invoerblad!E2874,U2874,V2874,Invoerblad!H2874,Invoerblad!I2874,W2874,Invoerblad!K2874),"")</f>
        <v/>
      </c>
    </row>
    <row r="2875" spans="21:37">
      <c r="U2875" s="30" t="str">
        <f>IF((COUNT(Invoerblad!F2875:F2875))=1,(6-Invoerblad!F2875),"")</f>
        <v/>
      </c>
      <c r="V2875" s="30" t="str">
        <f>IF((COUNT(Invoerblad!G2875:G2875))=1,(6-Invoerblad!G2875),"")</f>
        <v/>
      </c>
      <c r="W2875" s="30" t="str">
        <f>IF((COUNT(Invoerblad!J2875:J2875))=1,(6-Invoerblad!J2875),"")</f>
        <v/>
      </c>
      <c r="AK2875" s="20" t="str">
        <f>IF((COUNT(Invoerblad!D2875,Invoerblad!E2875,U2875,V2875,Invoerblad!H2875,Invoerblad!I2875,W2875,Invoerblad!K2875))=8,SUM(Invoerblad!D2875,Invoerblad!E2875,U2875,V2875,Invoerblad!H2875,Invoerblad!I2875,W2875,Invoerblad!K2875),"")</f>
        <v/>
      </c>
    </row>
    <row r="2876" spans="21:37">
      <c r="U2876" s="30" t="str">
        <f>IF((COUNT(Invoerblad!F2876:F2876))=1,(6-Invoerblad!F2876),"")</f>
        <v/>
      </c>
      <c r="V2876" s="30" t="str">
        <f>IF((COUNT(Invoerblad!G2876:G2876))=1,(6-Invoerblad!G2876),"")</f>
        <v/>
      </c>
      <c r="W2876" s="30" t="str">
        <f>IF((COUNT(Invoerblad!J2876:J2876))=1,(6-Invoerblad!J2876),"")</f>
        <v/>
      </c>
      <c r="AK2876" s="20" t="str">
        <f>IF((COUNT(Invoerblad!D2876,Invoerblad!E2876,U2876,V2876,Invoerblad!H2876,Invoerblad!I2876,W2876,Invoerblad!K2876))=8,SUM(Invoerblad!D2876,Invoerblad!E2876,U2876,V2876,Invoerblad!H2876,Invoerblad!I2876,W2876,Invoerblad!K2876),"")</f>
        <v/>
      </c>
    </row>
    <row r="2877" spans="21:37">
      <c r="U2877" s="30" t="str">
        <f>IF((COUNT(Invoerblad!F2877:F2877))=1,(6-Invoerblad!F2877),"")</f>
        <v/>
      </c>
      <c r="V2877" s="30" t="str">
        <f>IF((COUNT(Invoerblad!G2877:G2877))=1,(6-Invoerblad!G2877),"")</f>
        <v/>
      </c>
      <c r="W2877" s="30" t="str">
        <f>IF((COUNT(Invoerblad!J2877:J2877))=1,(6-Invoerblad!J2877),"")</f>
        <v/>
      </c>
      <c r="AK2877" s="20" t="str">
        <f>IF((COUNT(Invoerblad!D2877,Invoerblad!E2877,U2877,V2877,Invoerblad!H2877,Invoerblad!I2877,W2877,Invoerblad!K2877))=8,SUM(Invoerblad!D2877,Invoerblad!E2877,U2877,V2877,Invoerblad!H2877,Invoerblad!I2877,W2877,Invoerblad!K2877),"")</f>
        <v/>
      </c>
    </row>
    <row r="2878" spans="21:37">
      <c r="U2878" s="30" t="str">
        <f>IF((COUNT(Invoerblad!F2878:F2878))=1,(6-Invoerblad!F2878),"")</f>
        <v/>
      </c>
      <c r="V2878" s="30" t="str">
        <f>IF((COUNT(Invoerblad!G2878:G2878))=1,(6-Invoerblad!G2878),"")</f>
        <v/>
      </c>
      <c r="W2878" s="30" t="str">
        <f>IF((COUNT(Invoerblad!J2878:J2878))=1,(6-Invoerblad!J2878),"")</f>
        <v/>
      </c>
      <c r="AK2878" s="20" t="str">
        <f>IF((COUNT(Invoerblad!D2878,Invoerblad!E2878,U2878,V2878,Invoerblad!H2878,Invoerblad!I2878,W2878,Invoerblad!K2878))=8,SUM(Invoerblad!D2878,Invoerblad!E2878,U2878,V2878,Invoerblad!H2878,Invoerblad!I2878,W2878,Invoerblad!K2878),"")</f>
        <v/>
      </c>
    </row>
    <row r="2879" spans="21:37">
      <c r="U2879" s="30" t="str">
        <f>IF((COUNT(Invoerblad!F2879:F2879))=1,(6-Invoerblad!F2879),"")</f>
        <v/>
      </c>
      <c r="V2879" s="30" t="str">
        <f>IF((COUNT(Invoerblad!G2879:G2879))=1,(6-Invoerblad!G2879),"")</f>
        <v/>
      </c>
      <c r="W2879" s="30" t="str">
        <f>IF((COUNT(Invoerblad!J2879:J2879))=1,(6-Invoerblad!J2879),"")</f>
        <v/>
      </c>
      <c r="AK2879" s="20" t="str">
        <f>IF((COUNT(Invoerblad!D2879,Invoerblad!E2879,U2879,V2879,Invoerblad!H2879,Invoerblad!I2879,W2879,Invoerblad!K2879))=8,SUM(Invoerblad!D2879,Invoerblad!E2879,U2879,V2879,Invoerblad!H2879,Invoerblad!I2879,W2879,Invoerblad!K2879),"")</f>
        <v/>
      </c>
    </row>
    <row r="2880" spans="21:37">
      <c r="U2880" s="30" t="str">
        <f>IF((COUNT(Invoerblad!F2880:F2880))=1,(6-Invoerblad!F2880),"")</f>
        <v/>
      </c>
      <c r="V2880" s="30" t="str">
        <f>IF((COUNT(Invoerblad!G2880:G2880))=1,(6-Invoerblad!G2880),"")</f>
        <v/>
      </c>
      <c r="W2880" s="30" t="str">
        <f>IF((COUNT(Invoerblad!J2880:J2880))=1,(6-Invoerblad!J2880),"")</f>
        <v/>
      </c>
      <c r="AK2880" s="20" t="str">
        <f>IF((COUNT(Invoerblad!D2880,Invoerblad!E2880,U2880,V2880,Invoerblad!H2880,Invoerblad!I2880,W2880,Invoerblad!K2880))=8,SUM(Invoerblad!D2880,Invoerblad!E2880,U2880,V2880,Invoerblad!H2880,Invoerblad!I2880,W2880,Invoerblad!K2880),"")</f>
        <v/>
      </c>
    </row>
    <row r="2881" spans="21:37">
      <c r="U2881" s="30" t="str">
        <f>IF((COUNT(Invoerblad!F2881:F2881))=1,(6-Invoerblad!F2881),"")</f>
        <v/>
      </c>
      <c r="V2881" s="30" t="str">
        <f>IF((COUNT(Invoerblad!G2881:G2881))=1,(6-Invoerblad!G2881),"")</f>
        <v/>
      </c>
      <c r="W2881" s="30" t="str">
        <f>IF((COUNT(Invoerblad!J2881:J2881))=1,(6-Invoerblad!J2881),"")</f>
        <v/>
      </c>
      <c r="AK2881" s="20" t="str">
        <f>IF((COUNT(Invoerblad!D2881,Invoerblad!E2881,U2881,V2881,Invoerblad!H2881,Invoerblad!I2881,W2881,Invoerblad!K2881))=8,SUM(Invoerblad!D2881,Invoerblad!E2881,U2881,V2881,Invoerblad!H2881,Invoerblad!I2881,W2881,Invoerblad!K2881),"")</f>
        <v/>
      </c>
    </row>
    <row r="2882" spans="21:37">
      <c r="U2882" s="30" t="str">
        <f>IF((COUNT(Invoerblad!F2882:F2882))=1,(6-Invoerblad!F2882),"")</f>
        <v/>
      </c>
      <c r="V2882" s="30" t="str">
        <f>IF((COUNT(Invoerblad!G2882:G2882))=1,(6-Invoerblad!G2882),"")</f>
        <v/>
      </c>
      <c r="W2882" s="30" t="str">
        <f>IF((COUNT(Invoerblad!J2882:J2882))=1,(6-Invoerblad!J2882),"")</f>
        <v/>
      </c>
      <c r="AK2882" s="20" t="str">
        <f>IF((COUNT(Invoerblad!D2882,Invoerblad!E2882,U2882,V2882,Invoerblad!H2882,Invoerblad!I2882,W2882,Invoerblad!K2882))=8,SUM(Invoerblad!D2882,Invoerblad!E2882,U2882,V2882,Invoerblad!H2882,Invoerblad!I2882,W2882,Invoerblad!K2882),"")</f>
        <v/>
      </c>
    </row>
    <row r="2883" spans="21:37">
      <c r="U2883" s="30" t="str">
        <f>IF((COUNT(Invoerblad!F2883:F2883))=1,(6-Invoerblad!F2883),"")</f>
        <v/>
      </c>
      <c r="V2883" s="30" t="str">
        <f>IF((COUNT(Invoerblad!G2883:G2883))=1,(6-Invoerblad!G2883),"")</f>
        <v/>
      </c>
      <c r="W2883" s="30" t="str">
        <f>IF((COUNT(Invoerblad!J2883:J2883))=1,(6-Invoerblad!J2883),"")</f>
        <v/>
      </c>
      <c r="AK2883" s="20" t="str">
        <f>IF((COUNT(Invoerblad!D2883,Invoerblad!E2883,U2883,V2883,Invoerblad!H2883,Invoerblad!I2883,W2883,Invoerblad!K2883))=8,SUM(Invoerblad!D2883,Invoerblad!E2883,U2883,V2883,Invoerblad!H2883,Invoerblad!I2883,W2883,Invoerblad!K2883),"")</f>
        <v/>
      </c>
    </row>
    <row r="2884" spans="21:37">
      <c r="U2884" s="30" t="str">
        <f>IF((COUNT(Invoerblad!F2884:F2884))=1,(6-Invoerblad!F2884),"")</f>
        <v/>
      </c>
      <c r="V2884" s="30" t="str">
        <f>IF((COUNT(Invoerblad!G2884:G2884))=1,(6-Invoerblad!G2884),"")</f>
        <v/>
      </c>
      <c r="W2884" s="30" t="str">
        <f>IF((COUNT(Invoerblad!J2884:J2884))=1,(6-Invoerblad!J2884),"")</f>
        <v/>
      </c>
      <c r="AK2884" s="20" t="str">
        <f>IF((COUNT(Invoerblad!D2884,Invoerblad!E2884,U2884,V2884,Invoerblad!H2884,Invoerblad!I2884,W2884,Invoerblad!K2884))=8,SUM(Invoerblad!D2884,Invoerblad!E2884,U2884,V2884,Invoerblad!H2884,Invoerblad!I2884,W2884,Invoerblad!K2884),"")</f>
        <v/>
      </c>
    </row>
    <row r="2885" spans="21:37">
      <c r="U2885" s="30" t="str">
        <f>IF((COUNT(Invoerblad!F2885:F2885))=1,(6-Invoerblad!F2885),"")</f>
        <v/>
      </c>
      <c r="V2885" s="30" t="str">
        <f>IF((COUNT(Invoerblad!G2885:G2885))=1,(6-Invoerblad!G2885),"")</f>
        <v/>
      </c>
      <c r="W2885" s="30" t="str">
        <f>IF((COUNT(Invoerblad!J2885:J2885))=1,(6-Invoerblad!J2885),"")</f>
        <v/>
      </c>
      <c r="AK2885" s="20" t="str">
        <f>IF((COUNT(Invoerblad!D2885,Invoerblad!E2885,U2885,V2885,Invoerblad!H2885,Invoerblad!I2885,W2885,Invoerblad!K2885))=8,SUM(Invoerblad!D2885,Invoerblad!E2885,U2885,V2885,Invoerblad!H2885,Invoerblad!I2885,W2885,Invoerblad!K2885),"")</f>
        <v/>
      </c>
    </row>
    <row r="2886" spans="21:37">
      <c r="U2886" s="30" t="str">
        <f>IF((COUNT(Invoerblad!F2886:F2886))=1,(6-Invoerblad!F2886),"")</f>
        <v/>
      </c>
      <c r="V2886" s="30" t="str">
        <f>IF((COUNT(Invoerblad!G2886:G2886))=1,(6-Invoerblad!G2886),"")</f>
        <v/>
      </c>
      <c r="W2886" s="30" t="str">
        <f>IF((COUNT(Invoerblad!J2886:J2886))=1,(6-Invoerblad!J2886),"")</f>
        <v/>
      </c>
      <c r="AK2886" s="20" t="str">
        <f>IF((COUNT(Invoerblad!D2886,Invoerblad!E2886,U2886,V2886,Invoerblad!H2886,Invoerblad!I2886,W2886,Invoerblad!K2886))=8,SUM(Invoerblad!D2886,Invoerblad!E2886,U2886,V2886,Invoerblad!H2886,Invoerblad!I2886,W2886,Invoerblad!K2886),"")</f>
        <v/>
      </c>
    </row>
    <row r="2887" spans="21:37">
      <c r="U2887" s="30" t="str">
        <f>IF((COUNT(Invoerblad!F2887:F2887))=1,(6-Invoerblad!F2887),"")</f>
        <v/>
      </c>
      <c r="V2887" s="30" t="str">
        <f>IF((COUNT(Invoerblad!G2887:G2887))=1,(6-Invoerblad!G2887),"")</f>
        <v/>
      </c>
      <c r="W2887" s="30" t="str">
        <f>IF((COUNT(Invoerblad!J2887:J2887))=1,(6-Invoerblad!J2887),"")</f>
        <v/>
      </c>
      <c r="AK2887" s="20" t="str">
        <f>IF((COUNT(Invoerblad!D2887,Invoerblad!E2887,U2887,V2887,Invoerblad!H2887,Invoerblad!I2887,W2887,Invoerblad!K2887))=8,SUM(Invoerblad!D2887,Invoerblad!E2887,U2887,V2887,Invoerblad!H2887,Invoerblad!I2887,W2887,Invoerblad!K2887),"")</f>
        <v/>
      </c>
    </row>
    <row r="2888" spans="21:37">
      <c r="U2888" s="30" t="str">
        <f>IF((COUNT(Invoerblad!F2888:F2888))=1,(6-Invoerblad!F2888),"")</f>
        <v/>
      </c>
      <c r="V2888" s="30" t="str">
        <f>IF((COUNT(Invoerblad!G2888:G2888))=1,(6-Invoerblad!G2888),"")</f>
        <v/>
      </c>
      <c r="W2888" s="30" t="str">
        <f>IF((COUNT(Invoerblad!J2888:J2888))=1,(6-Invoerblad!J2888),"")</f>
        <v/>
      </c>
      <c r="AK2888" s="20" t="str">
        <f>IF((COUNT(Invoerblad!D2888,Invoerblad!E2888,U2888,V2888,Invoerblad!H2888,Invoerblad!I2888,W2888,Invoerblad!K2888))=8,SUM(Invoerblad!D2888,Invoerblad!E2888,U2888,V2888,Invoerblad!H2888,Invoerblad!I2888,W2888,Invoerblad!K2888),"")</f>
        <v/>
      </c>
    </row>
    <row r="2889" spans="21:37">
      <c r="U2889" s="30" t="str">
        <f>IF((COUNT(Invoerblad!F2889:F2889))=1,(6-Invoerblad!F2889),"")</f>
        <v/>
      </c>
      <c r="V2889" s="30" t="str">
        <f>IF((COUNT(Invoerblad!G2889:G2889))=1,(6-Invoerblad!G2889),"")</f>
        <v/>
      </c>
      <c r="W2889" s="30" t="str">
        <f>IF((COUNT(Invoerblad!J2889:J2889))=1,(6-Invoerblad!J2889),"")</f>
        <v/>
      </c>
      <c r="AK2889" s="20" t="str">
        <f>IF((COUNT(Invoerblad!D2889,Invoerblad!E2889,U2889,V2889,Invoerblad!H2889,Invoerblad!I2889,W2889,Invoerblad!K2889))=8,SUM(Invoerblad!D2889,Invoerblad!E2889,U2889,V2889,Invoerblad!H2889,Invoerblad!I2889,W2889,Invoerblad!K2889),"")</f>
        <v/>
      </c>
    </row>
    <row r="2890" spans="21:37">
      <c r="U2890" s="30" t="str">
        <f>IF((COUNT(Invoerblad!F2890:F2890))=1,(6-Invoerblad!F2890),"")</f>
        <v/>
      </c>
      <c r="V2890" s="30" t="str">
        <f>IF((COUNT(Invoerblad!G2890:G2890))=1,(6-Invoerblad!G2890),"")</f>
        <v/>
      </c>
      <c r="W2890" s="30" t="str">
        <f>IF((COUNT(Invoerblad!J2890:J2890))=1,(6-Invoerblad!J2890),"")</f>
        <v/>
      </c>
      <c r="AK2890" s="20" t="str">
        <f>IF((COUNT(Invoerblad!D2890,Invoerblad!E2890,U2890,V2890,Invoerblad!H2890,Invoerblad!I2890,W2890,Invoerblad!K2890))=8,SUM(Invoerblad!D2890,Invoerblad!E2890,U2890,V2890,Invoerblad!H2890,Invoerblad!I2890,W2890,Invoerblad!K2890),"")</f>
        <v/>
      </c>
    </row>
    <row r="2891" spans="21:37">
      <c r="U2891" s="30" t="str">
        <f>IF((COUNT(Invoerblad!F2891:F2891))=1,(6-Invoerblad!F2891),"")</f>
        <v/>
      </c>
      <c r="V2891" s="30" t="str">
        <f>IF((COUNT(Invoerblad!G2891:G2891))=1,(6-Invoerblad!G2891),"")</f>
        <v/>
      </c>
      <c r="W2891" s="30" t="str">
        <f>IF((COUNT(Invoerblad!J2891:J2891))=1,(6-Invoerblad!J2891),"")</f>
        <v/>
      </c>
      <c r="AK2891" s="20" t="str">
        <f>IF((COUNT(Invoerblad!D2891,Invoerblad!E2891,U2891,V2891,Invoerblad!H2891,Invoerblad!I2891,W2891,Invoerblad!K2891))=8,SUM(Invoerblad!D2891,Invoerblad!E2891,U2891,V2891,Invoerblad!H2891,Invoerblad!I2891,W2891,Invoerblad!K2891),"")</f>
        <v/>
      </c>
    </row>
    <row r="2892" spans="21:37">
      <c r="U2892" s="30" t="str">
        <f>IF((COUNT(Invoerblad!F2892:F2892))=1,(6-Invoerblad!F2892),"")</f>
        <v/>
      </c>
      <c r="V2892" s="30" t="str">
        <f>IF((COUNT(Invoerblad!G2892:G2892))=1,(6-Invoerblad!G2892),"")</f>
        <v/>
      </c>
      <c r="W2892" s="30" t="str">
        <f>IF((COUNT(Invoerblad!J2892:J2892))=1,(6-Invoerblad!J2892),"")</f>
        <v/>
      </c>
      <c r="AK2892" s="20" t="str">
        <f>IF((COUNT(Invoerblad!D2892,Invoerblad!E2892,U2892,V2892,Invoerblad!H2892,Invoerblad!I2892,W2892,Invoerblad!K2892))=8,SUM(Invoerblad!D2892,Invoerblad!E2892,U2892,V2892,Invoerblad!H2892,Invoerblad!I2892,W2892,Invoerblad!K2892),"")</f>
        <v/>
      </c>
    </row>
    <row r="2893" spans="21:37">
      <c r="U2893" s="30" t="str">
        <f>IF((COUNT(Invoerblad!F2893:F2893))=1,(6-Invoerblad!F2893),"")</f>
        <v/>
      </c>
      <c r="V2893" s="30" t="str">
        <f>IF((COUNT(Invoerblad!G2893:G2893))=1,(6-Invoerblad!G2893),"")</f>
        <v/>
      </c>
      <c r="W2893" s="30" t="str">
        <f>IF((COUNT(Invoerblad!J2893:J2893))=1,(6-Invoerblad!J2893),"")</f>
        <v/>
      </c>
      <c r="AK2893" s="20" t="str">
        <f>IF((COUNT(Invoerblad!D2893,Invoerblad!E2893,U2893,V2893,Invoerblad!H2893,Invoerblad!I2893,W2893,Invoerblad!K2893))=8,SUM(Invoerblad!D2893,Invoerblad!E2893,U2893,V2893,Invoerblad!H2893,Invoerblad!I2893,W2893,Invoerblad!K2893),"")</f>
        <v/>
      </c>
    </row>
    <row r="2894" spans="21:37">
      <c r="U2894" s="30" t="str">
        <f>IF((COUNT(Invoerblad!F2894:F2894))=1,(6-Invoerblad!F2894),"")</f>
        <v/>
      </c>
      <c r="V2894" s="30" t="str">
        <f>IF((COUNT(Invoerblad!G2894:G2894))=1,(6-Invoerblad!G2894),"")</f>
        <v/>
      </c>
      <c r="W2894" s="30" t="str">
        <f>IF((COUNT(Invoerblad!J2894:J2894))=1,(6-Invoerblad!J2894),"")</f>
        <v/>
      </c>
      <c r="AK2894" s="20" t="str">
        <f>IF((COUNT(Invoerblad!D2894,Invoerblad!E2894,U2894,V2894,Invoerblad!H2894,Invoerblad!I2894,W2894,Invoerblad!K2894))=8,SUM(Invoerblad!D2894,Invoerblad!E2894,U2894,V2894,Invoerblad!H2894,Invoerblad!I2894,W2894,Invoerblad!K2894),"")</f>
        <v/>
      </c>
    </row>
    <row r="2895" spans="21:37">
      <c r="U2895" s="30" t="str">
        <f>IF((COUNT(Invoerblad!F2895:F2895))=1,(6-Invoerblad!F2895),"")</f>
        <v/>
      </c>
      <c r="V2895" s="30" t="str">
        <f>IF((COUNT(Invoerblad!G2895:G2895))=1,(6-Invoerblad!G2895),"")</f>
        <v/>
      </c>
      <c r="W2895" s="30" t="str">
        <f>IF((COUNT(Invoerblad!J2895:J2895))=1,(6-Invoerblad!J2895),"")</f>
        <v/>
      </c>
      <c r="AK2895" s="20" t="str">
        <f>IF((COUNT(Invoerblad!D2895,Invoerblad!E2895,U2895,V2895,Invoerblad!H2895,Invoerblad!I2895,W2895,Invoerblad!K2895))=8,SUM(Invoerblad!D2895,Invoerblad!E2895,U2895,V2895,Invoerblad!H2895,Invoerblad!I2895,W2895,Invoerblad!K2895),"")</f>
        <v/>
      </c>
    </row>
    <row r="2896" spans="21:37">
      <c r="U2896" s="30" t="str">
        <f>IF((COUNT(Invoerblad!F2896:F2896))=1,(6-Invoerblad!F2896),"")</f>
        <v/>
      </c>
      <c r="V2896" s="30" t="str">
        <f>IF((COUNT(Invoerblad!G2896:G2896))=1,(6-Invoerblad!G2896),"")</f>
        <v/>
      </c>
      <c r="W2896" s="30" t="str">
        <f>IF((COUNT(Invoerblad!J2896:J2896))=1,(6-Invoerblad!J2896),"")</f>
        <v/>
      </c>
      <c r="AK2896" s="20" t="str">
        <f>IF((COUNT(Invoerblad!D2896,Invoerblad!E2896,U2896,V2896,Invoerblad!H2896,Invoerblad!I2896,W2896,Invoerblad!K2896))=8,SUM(Invoerblad!D2896,Invoerblad!E2896,U2896,V2896,Invoerblad!H2896,Invoerblad!I2896,W2896,Invoerblad!K2896),"")</f>
        <v/>
      </c>
    </row>
    <row r="2897" spans="21:37">
      <c r="U2897" s="30" t="str">
        <f>IF((COUNT(Invoerblad!F2897:F2897))=1,(6-Invoerblad!F2897),"")</f>
        <v/>
      </c>
      <c r="V2897" s="30" t="str">
        <f>IF((COUNT(Invoerblad!G2897:G2897))=1,(6-Invoerblad!G2897),"")</f>
        <v/>
      </c>
      <c r="W2897" s="30" t="str">
        <f>IF((COUNT(Invoerblad!J2897:J2897))=1,(6-Invoerblad!J2897),"")</f>
        <v/>
      </c>
      <c r="AK2897" s="20" t="str">
        <f>IF((COUNT(Invoerblad!D2897,Invoerblad!E2897,U2897,V2897,Invoerblad!H2897,Invoerblad!I2897,W2897,Invoerblad!K2897))=8,SUM(Invoerblad!D2897,Invoerblad!E2897,U2897,V2897,Invoerblad!H2897,Invoerblad!I2897,W2897,Invoerblad!K2897),"")</f>
        <v/>
      </c>
    </row>
    <row r="2898" spans="21:37">
      <c r="U2898" s="30" t="str">
        <f>IF((COUNT(Invoerblad!F2898:F2898))=1,(6-Invoerblad!F2898),"")</f>
        <v/>
      </c>
      <c r="V2898" s="30" t="str">
        <f>IF((COUNT(Invoerblad!G2898:G2898))=1,(6-Invoerblad!G2898),"")</f>
        <v/>
      </c>
      <c r="W2898" s="30" t="str">
        <f>IF((COUNT(Invoerblad!J2898:J2898))=1,(6-Invoerblad!J2898),"")</f>
        <v/>
      </c>
      <c r="AK2898" s="20" t="str">
        <f>IF((COUNT(Invoerblad!D2898,Invoerblad!E2898,U2898,V2898,Invoerblad!H2898,Invoerblad!I2898,W2898,Invoerblad!K2898))=8,SUM(Invoerblad!D2898,Invoerblad!E2898,U2898,V2898,Invoerblad!H2898,Invoerblad!I2898,W2898,Invoerblad!K2898),"")</f>
        <v/>
      </c>
    </row>
    <row r="2899" spans="21:37">
      <c r="U2899" s="30" t="str">
        <f>IF((COUNT(Invoerblad!F2899:F2899))=1,(6-Invoerblad!F2899),"")</f>
        <v/>
      </c>
      <c r="V2899" s="30" t="str">
        <f>IF((COUNT(Invoerblad!G2899:G2899))=1,(6-Invoerblad!G2899),"")</f>
        <v/>
      </c>
      <c r="W2899" s="30" t="str">
        <f>IF((COUNT(Invoerblad!J2899:J2899))=1,(6-Invoerblad!J2899),"")</f>
        <v/>
      </c>
      <c r="AK2899" s="20" t="str">
        <f>IF((COUNT(Invoerblad!D2899,Invoerblad!E2899,U2899,V2899,Invoerblad!H2899,Invoerblad!I2899,W2899,Invoerblad!K2899))=8,SUM(Invoerblad!D2899,Invoerblad!E2899,U2899,V2899,Invoerblad!H2899,Invoerblad!I2899,W2899,Invoerblad!K2899),"")</f>
        <v/>
      </c>
    </row>
    <row r="2900" spans="21:37">
      <c r="U2900" s="30" t="str">
        <f>IF((COUNT(Invoerblad!F2900:F2900))=1,(6-Invoerblad!F2900),"")</f>
        <v/>
      </c>
      <c r="V2900" s="30" t="str">
        <f>IF((COUNT(Invoerblad!G2900:G2900))=1,(6-Invoerblad!G2900),"")</f>
        <v/>
      </c>
      <c r="W2900" s="30" t="str">
        <f>IF((COUNT(Invoerblad!J2900:J2900))=1,(6-Invoerblad!J2900),"")</f>
        <v/>
      </c>
      <c r="AK2900" s="20" t="str">
        <f>IF((COUNT(Invoerblad!D2900,Invoerblad!E2900,U2900,V2900,Invoerblad!H2900,Invoerblad!I2900,W2900,Invoerblad!K2900))=8,SUM(Invoerblad!D2900,Invoerblad!E2900,U2900,V2900,Invoerblad!H2900,Invoerblad!I2900,W2900,Invoerblad!K2900),"")</f>
        <v/>
      </c>
    </row>
    <row r="2901" spans="21:37">
      <c r="U2901" s="30" t="str">
        <f>IF((COUNT(Invoerblad!F2901:F2901))=1,(6-Invoerblad!F2901),"")</f>
        <v/>
      </c>
      <c r="V2901" s="30" t="str">
        <f>IF((COUNT(Invoerblad!G2901:G2901))=1,(6-Invoerblad!G2901),"")</f>
        <v/>
      </c>
      <c r="W2901" s="30" t="str">
        <f>IF((COUNT(Invoerblad!J2901:J2901))=1,(6-Invoerblad!J2901),"")</f>
        <v/>
      </c>
      <c r="AK2901" s="20" t="str">
        <f>IF((COUNT(Invoerblad!D2901,Invoerblad!E2901,U2901,V2901,Invoerblad!H2901,Invoerblad!I2901,W2901,Invoerblad!K2901))=8,SUM(Invoerblad!D2901,Invoerblad!E2901,U2901,V2901,Invoerblad!H2901,Invoerblad!I2901,W2901,Invoerblad!K2901),"")</f>
        <v/>
      </c>
    </row>
    <row r="2902" spans="21:37">
      <c r="U2902" s="30" t="str">
        <f>IF((COUNT(Invoerblad!F2902:F2902))=1,(6-Invoerblad!F2902),"")</f>
        <v/>
      </c>
      <c r="V2902" s="30" t="str">
        <f>IF((COUNT(Invoerblad!G2902:G2902))=1,(6-Invoerblad!G2902),"")</f>
        <v/>
      </c>
      <c r="W2902" s="30" t="str">
        <f>IF((COUNT(Invoerblad!J2902:J2902))=1,(6-Invoerblad!J2902),"")</f>
        <v/>
      </c>
      <c r="AK2902" s="20" t="str">
        <f>IF((COUNT(Invoerblad!D2902,Invoerblad!E2902,U2902,V2902,Invoerblad!H2902,Invoerblad!I2902,W2902,Invoerblad!K2902))=8,SUM(Invoerblad!D2902,Invoerblad!E2902,U2902,V2902,Invoerblad!H2902,Invoerblad!I2902,W2902,Invoerblad!K2902),"")</f>
        <v/>
      </c>
    </row>
    <row r="2903" spans="21:37">
      <c r="U2903" s="30" t="str">
        <f>IF((COUNT(Invoerblad!F2903:F2903))=1,(6-Invoerblad!F2903),"")</f>
        <v/>
      </c>
      <c r="V2903" s="30" t="str">
        <f>IF((COUNT(Invoerblad!G2903:G2903))=1,(6-Invoerblad!G2903),"")</f>
        <v/>
      </c>
      <c r="W2903" s="30" t="str">
        <f>IF((COUNT(Invoerblad!J2903:J2903))=1,(6-Invoerblad!J2903),"")</f>
        <v/>
      </c>
      <c r="AK2903" s="20" t="str">
        <f>IF((COUNT(Invoerblad!D2903,Invoerblad!E2903,U2903,V2903,Invoerblad!H2903,Invoerblad!I2903,W2903,Invoerblad!K2903))=8,SUM(Invoerblad!D2903,Invoerblad!E2903,U2903,V2903,Invoerblad!H2903,Invoerblad!I2903,W2903,Invoerblad!K2903),"")</f>
        <v/>
      </c>
    </row>
    <row r="2904" spans="21:37">
      <c r="U2904" s="30" t="str">
        <f>IF((COUNT(Invoerblad!F2904:F2904))=1,(6-Invoerblad!F2904),"")</f>
        <v/>
      </c>
      <c r="V2904" s="30" t="str">
        <f>IF((COUNT(Invoerblad!G2904:G2904))=1,(6-Invoerblad!G2904),"")</f>
        <v/>
      </c>
      <c r="W2904" s="30" t="str">
        <f>IF((COUNT(Invoerblad!J2904:J2904))=1,(6-Invoerblad!J2904),"")</f>
        <v/>
      </c>
      <c r="AK2904" s="20" t="str">
        <f>IF((COUNT(Invoerblad!D2904,Invoerblad!E2904,U2904,V2904,Invoerblad!H2904,Invoerblad!I2904,W2904,Invoerblad!K2904))=8,SUM(Invoerblad!D2904,Invoerblad!E2904,U2904,V2904,Invoerblad!H2904,Invoerblad!I2904,W2904,Invoerblad!K2904),"")</f>
        <v/>
      </c>
    </row>
    <row r="2905" spans="21:37">
      <c r="U2905" s="30" t="str">
        <f>IF((COUNT(Invoerblad!F2905:F2905))=1,(6-Invoerblad!F2905),"")</f>
        <v/>
      </c>
      <c r="V2905" s="30" t="str">
        <f>IF((COUNT(Invoerblad!G2905:G2905))=1,(6-Invoerblad!G2905),"")</f>
        <v/>
      </c>
      <c r="W2905" s="30" t="str">
        <f>IF((COUNT(Invoerblad!J2905:J2905))=1,(6-Invoerblad!J2905),"")</f>
        <v/>
      </c>
      <c r="AK2905" s="20" t="str">
        <f>IF((COUNT(Invoerblad!D2905,Invoerblad!E2905,U2905,V2905,Invoerblad!H2905,Invoerblad!I2905,W2905,Invoerblad!K2905))=8,SUM(Invoerblad!D2905,Invoerblad!E2905,U2905,V2905,Invoerblad!H2905,Invoerblad!I2905,W2905,Invoerblad!K2905),"")</f>
        <v/>
      </c>
    </row>
    <row r="2906" spans="21:37">
      <c r="U2906" s="30" t="str">
        <f>IF((COUNT(Invoerblad!F2906:F2906))=1,(6-Invoerblad!F2906),"")</f>
        <v/>
      </c>
      <c r="V2906" s="30" t="str">
        <f>IF((COUNT(Invoerblad!G2906:G2906))=1,(6-Invoerblad!G2906),"")</f>
        <v/>
      </c>
      <c r="W2906" s="30" t="str">
        <f>IF((COUNT(Invoerblad!J2906:J2906))=1,(6-Invoerblad!J2906),"")</f>
        <v/>
      </c>
      <c r="AK2906" s="20" t="str">
        <f>IF((COUNT(Invoerblad!D2906,Invoerblad!E2906,U2906,V2906,Invoerblad!H2906,Invoerblad!I2906,W2906,Invoerblad!K2906))=8,SUM(Invoerblad!D2906,Invoerblad!E2906,U2906,V2906,Invoerblad!H2906,Invoerblad!I2906,W2906,Invoerblad!K2906),"")</f>
        <v/>
      </c>
    </row>
    <row r="2907" spans="21:37">
      <c r="U2907" s="30" t="str">
        <f>IF((COUNT(Invoerblad!F2907:F2907))=1,(6-Invoerblad!F2907),"")</f>
        <v/>
      </c>
      <c r="V2907" s="30" t="str">
        <f>IF((COUNT(Invoerblad!G2907:G2907))=1,(6-Invoerblad!G2907),"")</f>
        <v/>
      </c>
      <c r="W2907" s="30" t="str">
        <f>IF((COUNT(Invoerblad!J2907:J2907))=1,(6-Invoerblad!J2907),"")</f>
        <v/>
      </c>
      <c r="AK2907" s="20" t="str">
        <f>IF((COUNT(Invoerblad!D2907,Invoerblad!E2907,U2907,V2907,Invoerblad!H2907,Invoerblad!I2907,W2907,Invoerblad!K2907))=8,SUM(Invoerblad!D2907,Invoerblad!E2907,U2907,V2907,Invoerblad!H2907,Invoerblad!I2907,W2907,Invoerblad!K2907),"")</f>
        <v/>
      </c>
    </row>
    <row r="2908" spans="21:37">
      <c r="U2908" s="30" t="str">
        <f>IF((COUNT(Invoerblad!F2908:F2908))=1,(6-Invoerblad!F2908),"")</f>
        <v/>
      </c>
      <c r="V2908" s="30" t="str">
        <f>IF((COUNT(Invoerblad!G2908:G2908))=1,(6-Invoerblad!G2908),"")</f>
        <v/>
      </c>
      <c r="W2908" s="30" t="str">
        <f>IF((COUNT(Invoerblad!J2908:J2908))=1,(6-Invoerblad!J2908),"")</f>
        <v/>
      </c>
      <c r="AK2908" s="20" t="str">
        <f>IF((COUNT(Invoerblad!D2908,Invoerblad!E2908,U2908,V2908,Invoerblad!H2908,Invoerblad!I2908,W2908,Invoerblad!K2908))=8,SUM(Invoerblad!D2908,Invoerblad!E2908,U2908,V2908,Invoerblad!H2908,Invoerblad!I2908,W2908,Invoerblad!K2908),"")</f>
        <v/>
      </c>
    </row>
    <row r="2909" spans="21:37">
      <c r="U2909" s="30" t="str">
        <f>IF((COUNT(Invoerblad!F2909:F2909))=1,(6-Invoerblad!F2909),"")</f>
        <v/>
      </c>
      <c r="V2909" s="30" t="str">
        <f>IF((COUNT(Invoerblad!G2909:G2909))=1,(6-Invoerblad!G2909),"")</f>
        <v/>
      </c>
      <c r="W2909" s="30" t="str">
        <f>IF((COUNT(Invoerblad!J2909:J2909))=1,(6-Invoerblad!J2909),"")</f>
        <v/>
      </c>
      <c r="AK2909" s="20" t="str">
        <f>IF((COUNT(Invoerblad!D2909,Invoerblad!E2909,U2909,V2909,Invoerblad!H2909,Invoerblad!I2909,W2909,Invoerblad!K2909))=8,SUM(Invoerblad!D2909,Invoerblad!E2909,U2909,V2909,Invoerblad!H2909,Invoerblad!I2909,W2909,Invoerblad!K2909),"")</f>
        <v/>
      </c>
    </row>
    <row r="2910" spans="21:37">
      <c r="U2910" s="30" t="str">
        <f>IF((COUNT(Invoerblad!F2910:F2910))=1,(6-Invoerblad!F2910),"")</f>
        <v/>
      </c>
      <c r="V2910" s="30" t="str">
        <f>IF((COUNT(Invoerblad!G2910:G2910))=1,(6-Invoerblad!G2910),"")</f>
        <v/>
      </c>
      <c r="W2910" s="30" t="str">
        <f>IF((COUNT(Invoerblad!J2910:J2910))=1,(6-Invoerblad!J2910),"")</f>
        <v/>
      </c>
      <c r="AK2910" s="20" t="str">
        <f>IF((COUNT(Invoerblad!D2910,Invoerblad!E2910,U2910,V2910,Invoerblad!H2910,Invoerblad!I2910,W2910,Invoerblad!K2910))=8,SUM(Invoerblad!D2910,Invoerblad!E2910,U2910,V2910,Invoerblad!H2910,Invoerblad!I2910,W2910,Invoerblad!K2910),"")</f>
        <v/>
      </c>
    </row>
    <row r="2911" spans="21:37">
      <c r="U2911" s="30" t="str">
        <f>IF((COUNT(Invoerblad!F2911:F2911))=1,(6-Invoerblad!F2911),"")</f>
        <v/>
      </c>
      <c r="V2911" s="30" t="str">
        <f>IF((COUNT(Invoerblad!G2911:G2911))=1,(6-Invoerblad!G2911),"")</f>
        <v/>
      </c>
      <c r="W2911" s="30" t="str">
        <f>IF((COUNT(Invoerblad!J2911:J2911))=1,(6-Invoerblad!J2911),"")</f>
        <v/>
      </c>
      <c r="AK2911" s="20" t="str">
        <f>IF((COUNT(Invoerblad!D2911,Invoerblad!E2911,U2911,V2911,Invoerblad!H2911,Invoerblad!I2911,W2911,Invoerblad!K2911))=8,SUM(Invoerblad!D2911,Invoerblad!E2911,U2911,V2911,Invoerblad!H2911,Invoerblad!I2911,W2911,Invoerblad!K2911),"")</f>
        <v/>
      </c>
    </row>
    <row r="2912" spans="21:37">
      <c r="U2912" s="30" t="str">
        <f>IF((COUNT(Invoerblad!F2912:F2912))=1,(6-Invoerblad!F2912),"")</f>
        <v/>
      </c>
      <c r="V2912" s="30" t="str">
        <f>IF((COUNT(Invoerblad!G2912:G2912))=1,(6-Invoerblad!G2912),"")</f>
        <v/>
      </c>
      <c r="W2912" s="30" t="str">
        <f>IF((COUNT(Invoerblad!J2912:J2912))=1,(6-Invoerblad!J2912),"")</f>
        <v/>
      </c>
      <c r="AK2912" s="20" t="str">
        <f>IF((COUNT(Invoerblad!D2912,Invoerblad!E2912,U2912,V2912,Invoerblad!H2912,Invoerblad!I2912,W2912,Invoerblad!K2912))=8,SUM(Invoerblad!D2912,Invoerblad!E2912,U2912,V2912,Invoerblad!H2912,Invoerblad!I2912,W2912,Invoerblad!K2912),"")</f>
        <v/>
      </c>
    </row>
    <row r="2913" spans="21:37">
      <c r="U2913" s="30" t="str">
        <f>IF((COUNT(Invoerblad!F2913:F2913))=1,(6-Invoerblad!F2913),"")</f>
        <v/>
      </c>
      <c r="V2913" s="30" t="str">
        <f>IF((COUNT(Invoerblad!G2913:G2913))=1,(6-Invoerblad!G2913),"")</f>
        <v/>
      </c>
      <c r="W2913" s="30" t="str">
        <f>IF((COUNT(Invoerblad!J2913:J2913))=1,(6-Invoerblad!J2913),"")</f>
        <v/>
      </c>
      <c r="AK2913" s="20" t="str">
        <f>IF((COUNT(Invoerblad!D2913,Invoerblad!E2913,U2913,V2913,Invoerblad!H2913,Invoerblad!I2913,W2913,Invoerblad!K2913))=8,SUM(Invoerblad!D2913,Invoerblad!E2913,U2913,V2913,Invoerblad!H2913,Invoerblad!I2913,W2913,Invoerblad!K2913),"")</f>
        <v/>
      </c>
    </row>
    <row r="2914" spans="21:37">
      <c r="U2914" s="30" t="str">
        <f>IF((COUNT(Invoerblad!F2914:F2914))=1,(6-Invoerblad!F2914),"")</f>
        <v/>
      </c>
      <c r="V2914" s="30" t="str">
        <f>IF((COUNT(Invoerblad!G2914:G2914))=1,(6-Invoerblad!G2914),"")</f>
        <v/>
      </c>
      <c r="W2914" s="30" t="str">
        <f>IF((COUNT(Invoerblad!J2914:J2914))=1,(6-Invoerblad!J2914),"")</f>
        <v/>
      </c>
      <c r="AK2914" s="20" t="str">
        <f>IF((COUNT(Invoerblad!D2914,Invoerblad!E2914,U2914,V2914,Invoerblad!H2914,Invoerblad!I2914,W2914,Invoerblad!K2914))=8,SUM(Invoerblad!D2914,Invoerblad!E2914,U2914,V2914,Invoerblad!H2914,Invoerblad!I2914,W2914,Invoerblad!K2914),"")</f>
        <v/>
      </c>
    </row>
    <row r="2915" spans="21:37">
      <c r="U2915" s="30" t="str">
        <f>IF((COUNT(Invoerblad!F2915:F2915))=1,(6-Invoerblad!F2915),"")</f>
        <v/>
      </c>
      <c r="V2915" s="30" t="str">
        <f>IF((COUNT(Invoerblad!G2915:G2915))=1,(6-Invoerblad!G2915),"")</f>
        <v/>
      </c>
      <c r="W2915" s="30" t="str">
        <f>IF((COUNT(Invoerblad!J2915:J2915))=1,(6-Invoerblad!J2915),"")</f>
        <v/>
      </c>
      <c r="AK2915" s="20" t="str">
        <f>IF((COUNT(Invoerblad!D2915,Invoerblad!E2915,U2915,V2915,Invoerblad!H2915,Invoerblad!I2915,W2915,Invoerblad!K2915))=8,SUM(Invoerblad!D2915,Invoerblad!E2915,U2915,V2915,Invoerblad!H2915,Invoerblad!I2915,W2915,Invoerblad!K2915),"")</f>
        <v/>
      </c>
    </row>
    <row r="2916" spans="21:37">
      <c r="U2916" s="30" t="str">
        <f>IF((COUNT(Invoerblad!F2916:F2916))=1,(6-Invoerblad!F2916),"")</f>
        <v/>
      </c>
      <c r="V2916" s="30" t="str">
        <f>IF((COUNT(Invoerblad!G2916:G2916))=1,(6-Invoerblad!G2916),"")</f>
        <v/>
      </c>
      <c r="W2916" s="30" t="str">
        <f>IF((COUNT(Invoerblad!J2916:J2916))=1,(6-Invoerblad!J2916),"")</f>
        <v/>
      </c>
      <c r="AK2916" s="20" t="str">
        <f>IF((COUNT(Invoerblad!D2916,Invoerblad!E2916,U2916,V2916,Invoerblad!H2916,Invoerblad!I2916,W2916,Invoerblad!K2916))=8,SUM(Invoerblad!D2916,Invoerblad!E2916,U2916,V2916,Invoerblad!H2916,Invoerblad!I2916,W2916,Invoerblad!K2916),"")</f>
        <v/>
      </c>
    </row>
    <row r="2917" spans="21:37">
      <c r="U2917" s="30" t="str">
        <f>IF((COUNT(Invoerblad!F2917:F2917))=1,(6-Invoerblad!F2917),"")</f>
        <v/>
      </c>
      <c r="V2917" s="30" t="str">
        <f>IF((COUNT(Invoerblad!G2917:G2917))=1,(6-Invoerblad!G2917),"")</f>
        <v/>
      </c>
      <c r="W2917" s="30" t="str">
        <f>IF((COUNT(Invoerblad!J2917:J2917))=1,(6-Invoerblad!J2917),"")</f>
        <v/>
      </c>
      <c r="AK2917" s="20" t="str">
        <f>IF((COUNT(Invoerblad!D2917,Invoerblad!E2917,U2917,V2917,Invoerblad!H2917,Invoerblad!I2917,W2917,Invoerblad!K2917))=8,SUM(Invoerblad!D2917,Invoerblad!E2917,U2917,V2917,Invoerblad!H2917,Invoerblad!I2917,W2917,Invoerblad!K2917),"")</f>
        <v/>
      </c>
    </row>
    <row r="2918" spans="21:37">
      <c r="U2918" s="30" t="str">
        <f>IF((COUNT(Invoerblad!F2918:F2918))=1,(6-Invoerblad!F2918),"")</f>
        <v/>
      </c>
      <c r="V2918" s="30" t="str">
        <f>IF((COUNT(Invoerblad!G2918:G2918))=1,(6-Invoerblad!G2918),"")</f>
        <v/>
      </c>
      <c r="W2918" s="30" t="str">
        <f>IF((COUNT(Invoerblad!J2918:J2918))=1,(6-Invoerblad!J2918),"")</f>
        <v/>
      </c>
      <c r="AK2918" s="20" t="str">
        <f>IF((COUNT(Invoerblad!D2918,Invoerblad!E2918,U2918,V2918,Invoerblad!H2918,Invoerblad!I2918,W2918,Invoerblad!K2918))=8,SUM(Invoerblad!D2918,Invoerblad!E2918,U2918,V2918,Invoerblad!H2918,Invoerblad!I2918,W2918,Invoerblad!K2918),"")</f>
        <v/>
      </c>
    </row>
    <row r="2919" spans="21:37">
      <c r="U2919" s="30" t="str">
        <f>IF((COUNT(Invoerblad!F2919:F2919))=1,(6-Invoerblad!F2919),"")</f>
        <v/>
      </c>
      <c r="V2919" s="30" t="str">
        <f>IF((COUNT(Invoerblad!G2919:G2919))=1,(6-Invoerblad!G2919),"")</f>
        <v/>
      </c>
      <c r="W2919" s="30" t="str">
        <f>IF((COUNT(Invoerblad!J2919:J2919))=1,(6-Invoerblad!J2919),"")</f>
        <v/>
      </c>
      <c r="AK2919" s="20" t="str">
        <f>IF((COUNT(Invoerblad!D2919,Invoerblad!E2919,U2919,V2919,Invoerblad!H2919,Invoerblad!I2919,W2919,Invoerblad!K2919))=8,SUM(Invoerblad!D2919,Invoerblad!E2919,U2919,V2919,Invoerblad!H2919,Invoerblad!I2919,W2919,Invoerblad!K2919),"")</f>
        <v/>
      </c>
    </row>
    <row r="2920" spans="21:37">
      <c r="U2920" s="30" t="str">
        <f>IF((COUNT(Invoerblad!F2920:F2920))=1,(6-Invoerblad!F2920),"")</f>
        <v/>
      </c>
      <c r="V2920" s="30" t="str">
        <f>IF((COUNT(Invoerblad!G2920:G2920))=1,(6-Invoerblad!G2920),"")</f>
        <v/>
      </c>
      <c r="W2920" s="30" t="str">
        <f>IF((COUNT(Invoerblad!J2920:J2920))=1,(6-Invoerblad!J2920),"")</f>
        <v/>
      </c>
      <c r="AK2920" s="20" t="str">
        <f>IF((COUNT(Invoerblad!D2920,Invoerblad!E2920,U2920,V2920,Invoerblad!H2920,Invoerblad!I2920,W2920,Invoerblad!K2920))=8,SUM(Invoerblad!D2920,Invoerblad!E2920,U2920,V2920,Invoerblad!H2920,Invoerblad!I2920,W2920,Invoerblad!K2920),"")</f>
        <v/>
      </c>
    </row>
    <row r="2921" spans="21:37">
      <c r="U2921" s="30" t="str">
        <f>IF((COUNT(Invoerblad!F2921:F2921))=1,(6-Invoerblad!F2921),"")</f>
        <v/>
      </c>
      <c r="V2921" s="30" t="str">
        <f>IF((COUNT(Invoerblad!G2921:G2921))=1,(6-Invoerblad!G2921),"")</f>
        <v/>
      </c>
      <c r="W2921" s="30" t="str">
        <f>IF((COUNT(Invoerblad!J2921:J2921))=1,(6-Invoerblad!J2921),"")</f>
        <v/>
      </c>
      <c r="AK2921" s="20" t="str">
        <f>IF((COUNT(Invoerblad!D2921,Invoerblad!E2921,U2921,V2921,Invoerblad!H2921,Invoerblad!I2921,W2921,Invoerblad!K2921))=8,SUM(Invoerblad!D2921,Invoerblad!E2921,U2921,V2921,Invoerblad!H2921,Invoerblad!I2921,W2921,Invoerblad!K2921),"")</f>
        <v/>
      </c>
    </row>
    <row r="2922" spans="21:37">
      <c r="U2922" s="30" t="str">
        <f>IF((COUNT(Invoerblad!F2922:F2922))=1,(6-Invoerblad!F2922),"")</f>
        <v/>
      </c>
      <c r="V2922" s="30" t="str">
        <f>IF((COUNT(Invoerblad!G2922:G2922))=1,(6-Invoerblad!G2922),"")</f>
        <v/>
      </c>
      <c r="W2922" s="30" t="str">
        <f>IF((COUNT(Invoerblad!J2922:J2922))=1,(6-Invoerblad!J2922),"")</f>
        <v/>
      </c>
      <c r="AK2922" s="20" t="str">
        <f>IF((COUNT(Invoerblad!D2922,Invoerblad!E2922,U2922,V2922,Invoerblad!H2922,Invoerblad!I2922,W2922,Invoerblad!K2922))=8,SUM(Invoerblad!D2922,Invoerblad!E2922,U2922,V2922,Invoerblad!H2922,Invoerblad!I2922,W2922,Invoerblad!K2922),"")</f>
        <v/>
      </c>
    </row>
    <row r="2923" spans="21:37">
      <c r="U2923" s="30" t="str">
        <f>IF((COUNT(Invoerblad!F2923:F2923))=1,(6-Invoerblad!F2923),"")</f>
        <v/>
      </c>
      <c r="V2923" s="30" t="str">
        <f>IF((COUNT(Invoerblad!G2923:G2923))=1,(6-Invoerblad!G2923),"")</f>
        <v/>
      </c>
      <c r="W2923" s="30" t="str">
        <f>IF((COUNT(Invoerblad!J2923:J2923))=1,(6-Invoerblad!J2923),"")</f>
        <v/>
      </c>
      <c r="AK2923" s="20" t="str">
        <f>IF((COUNT(Invoerblad!D2923,Invoerblad!E2923,U2923,V2923,Invoerblad!H2923,Invoerblad!I2923,W2923,Invoerblad!K2923))=8,SUM(Invoerblad!D2923,Invoerblad!E2923,U2923,V2923,Invoerblad!H2923,Invoerblad!I2923,W2923,Invoerblad!K2923),"")</f>
        <v/>
      </c>
    </row>
    <row r="2924" spans="21:37">
      <c r="U2924" s="30" t="str">
        <f>IF((COUNT(Invoerblad!F2924:F2924))=1,(6-Invoerblad!F2924),"")</f>
        <v/>
      </c>
      <c r="V2924" s="30" t="str">
        <f>IF((COUNT(Invoerblad!G2924:G2924))=1,(6-Invoerblad!G2924),"")</f>
        <v/>
      </c>
      <c r="W2924" s="30" t="str">
        <f>IF((COUNT(Invoerblad!J2924:J2924))=1,(6-Invoerblad!J2924),"")</f>
        <v/>
      </c>
      <c r="AK2924" s="20" t="str">
        <f>IF((COUNT(Invoerblad!D2924,Invoerblad!E2924,U2924,V2924,Invoerblad!H2924,Invoerblad!I2924,W2924,Invoerblad!K2924))=8,SUM(Invoerblad!D2924,Invoerblad!E2924,U2924,V2924,Invoerblad!H2924,Invoerblad!I2924,W2924,Invoerblad!K2924),"")</f>
        <v/>
      </c>
    </row>
    <row r="2925" spans="21:37">
      <c r="U2925" s="30" t="str">
        <f>IF((COUNT(Invoerblad!F2925:F2925))=1,(6-Invoerblad!F2925),"")</f>
        <v/>
      </c>
      <c r="V2925" s="30" t="str">
        <f>IF((COUNT(Invoerblad!G2925:G2925))=1,(6-Invoerblad!G2925),"")</f>
        <v/>
      </c>
      <c r="W2925" s="30" t="str">
        <f>IF((COUNT(Invoerblad!J2925:J2925))=1,(6-Invoerblad!J2925),"")</f>
        <v/>
      </c>
      <c r="AK2925" s="20" t="str">
        <f>IF((COUNT(Invoerblad!D2925,Invoerblad!E2925,U2925,V2925,Invoerblad!H2925,Invoerblad!I2925,W2925,Invoerblad!K2925))=8,SUM(Invoerblad!D2925,Invoerblad!E2925,U2925,V2925,Invoerblad!H2925,Invoerblad!I2925,W2925,Invoerblad!K2925),"")</f>
        <v/>
      </c>
    </row>
    <row r="2926" spans="21:37">
      <c r="U2926" s="30" t="str">
        <f>IF((COUNT(Invoerblad!F2926:F2926))=1,(6-Invoerblad!F2926),"")</f>
        <v/>
      </c>
      <c r="V2926" s="30" t="str">
        <f>IF((COUNT(Invoerblad!G2926:G2926))=1,(6-Invoerblad!G2926),"")</f>
        <v/>
      </c>
      <c r="W2926" s="30" t="str">
        <f>IF((COUNT(Invoerblad!J2926:J2926))=1,(6-Invoerblad!J2926),"")</f>
        <v/>
      </c>
      <c r="AK2926" s="20" t="str">
        <f>IF((COUNT(Invoerblad!D2926,Invoerblad!E2926,U2926,V2926,Invoerblad!H2926,Invoerblad!I2926,W2926,Invoerblad!K2926))=8,SUM(Invoerblad!D2926,Invoerblad!E2926,U2926,V2926,Invoerblad!H2926,Invoerblad!I2926,W2926,Invoerblad!K2926),"")</f>
        <v/>
      </c>
    </row>
    <row r="2927" spans="21:37">
      <c r="U2927" s="30" t="str">
        <f>IF((COUNT(Invoerblad!F2927:F2927))=1,(6-Invoerblad!F2927),"")</f>
        <v/>
      </c>
      <c r="V2927" s="30" t="str">
        <f>IF((COUNT(Invoerblad!G2927:G2927))=1,(6-Invoerblad!G2927),"")</f>
        <v/>
      </c>
      <c r="W2927" s="30" t="str">
        <f>IF((COUNT(Invoerblad!J2927:J2927))=1,(6-Invoerblad!J2927),"")</f>
        <v/>
      </c>
      <c r="AK2927" s="20" t="str">
        <f>IF((COUNT(Invoerblad!D2927,Invoerblad!E2927,U2927,V2927,Invoerblad!H2927,Invoerblad!I2927,W2927,Invoerblad!K2927))=8,SUM(Invoerblad!D2927,Invoerblad!E2927,U2927,V2927,Invoerblad!H2927,Invoerblad!I2927,W2927,Invoerblad!K2927),"")</f>
        <v/>
      </c>
    </row>
    <row r="2928" spans="21:37">
      <c r="U2928" s="30" t="str">
        <f>IF((COUNT(Invoerblad!F2928:F2928))=1,(6-Invoerblad!F2928),"")</f>
        <v/>
      </c>
      <c r="V2928" s="30" t="str">
        <f>IF((COUNT(Invoerblad!G2928:G2928))=1,(6-Invoerblad!G2928),"")</f>
        <v/>
      </c>
      <c r="W2928" s="30" t="str">
        <f>IF((COUNT(Invoerblad!J2928:J2928))=1,(6-Invoerblad!J2928),"")</f>
        <v/>
      </c>
      <c r="AK2928" s="20" t="str">
        <f>IF((COUNT(Invoerblad!D2928,Invoerblad!E2928,U2928,V2928,Invoerblad!H2928,Invoerblad!I2928,W2928,Invoerblad!K2928))=8,SUM(Invoerblad!D2928,Invoerblad!E2928,U2928,V2928,Invoerblad!H2928,Invoerblad!I2928,W2928,Invoerblad!K2928),"")</f>
        <v/>
      </c>
    </row>
    <row r="2929" spans="21:37">
      <c r="U2929" s="30" t="str">
        <f>IF((COUNT(Invoerblad!F2929:F2929))=1,(6-Invoerblad!F2929),"")</f>
        <v/>
      </c>
      <c r="V2929" s="30" t="str">
        <f>IF((COUNT(Invoerblad!G2929:G2929))=1,(6-Invoerblad!G2929),"")</f>
        <v/>
      </c>
      <c r="W2929" s="30" t="str">
        <f>IF((COUNT(Invoerblad!J2929:J2929))=1,(6-Invoerblad!J2929),"")</f>
        <v/>
      </c>
      <c r="AK2929" s="20" t="str">
        <f>IF((COUNT(Invoerblad!D2929,Invoerblad!E2929,U2929,V2929,Invoerblad!H2929,Invoerblad!I2929,W2929,Invoerblad!K2929))=8,SUM(Invoerblad!D2929,Invoerblad!E2929,U2929,V2929,Invoerblad!H2929,Invoerblad!I2929,W2929,Invoerblad!K2929),"")</f>
        <v/>
      </c>
    </row>
    <row r="2930" spans="21:37">
      <c r="U2930" s="30" t="str">
        <f>IF((COUNT(Invoerblad!F2930:F2930))=1,(6-Invoerblad!F2930),"")</f>
        <v/>
      </c>
      <c r="V2930" s="30" t="str">
        <f>IF((COUNT(Invoerblad!G2930:G2930))=1,(6-Invoerblad!G2930),"")</f>
        <v/>
      </c>
      <c r="W2930" s="30" t="str">
        <f>IF((COUNT(Invoerblad!J2930:J2930))=1,(6-Invoerblad!J2930),"")</f>
        <v/>
      </c>
      <c r="AK2930" s="20" t="str">
        <f>IF((COUNT(Invoerblad!D2930,Invoerblad!E2930,U2930,V2930,Invoerblad!H2930,Invoerblad!I2930,W2930,Invoerblad!K2930))=8,SUM(Invoerblad!D2930,Invoerblad!E2930,U2930,V2930,Invoerblad!H2930,Invoerblad!I2930,W2930,Invoerblad!K2930),"")</f>
        <v/>
      </c>
    </row>
    <row r="2931" spans="21:37">
      <c r="U2931" s="30" t="str">
        <f>IF((COUNT(Invoerblad!F2931:F2931))=1,(6-Invoerblad!F2931),"")</f>
        <v/>
      </c>
      <c r="V2931" s="30" t="str">
        <f>IF((COUNT(Invoerblad!G2931:G2931))=1,(6-Invoerblad!G2931),"")</f>
        <v/>
      </c>
      <c r="W2931" s="30" t="str">
        <f>IF((COUNT(Invoerblad!J2931:J2931))=1,(6-Invoerblad!J2931),"")</f>
        <v/>
      </c>
      <c r="AK2931" s="20" t="str">
        <f>IF((COUNT(Invoerblad!D2931,Invoerblad!E2931,U2931,V2931,Invoerblad!H2931,Invoerblad!I2931,W2931,Invoerblad!K2931))=8,SUM(Invoerblad!D2931,Invoerblad!E2931,U2931,V2931,Invoerblad!H2931,Invoerblad!I2931,W2931,Invoerblad!K2931),"")</f>
        <v/>
      </c>
    </row>
    <row r="2932" spans="21:37">
      <c r="U2932" s="30" t="str">
        <f>IF((COUNT(Invoerblad!F2932:F2932))=1,(6-Invoerblad!F2932),"")</f>
        <v/>
      </c>
      <c r="V2932" s="30" t="str">
        <f>IF((COUNT(Invoerblad!G2932:G2932))=1,(6-Invoerblad!G2932),"")</f>
        <v/>
      </c>
      <c r="W2932" s="30" t="str">
        <f>IF((COUNT(Invoerblad!J2932:J2932))=1,(6-Invoerblad!J2932),"")</f>
        <v/>
      </c>
      <c r="AK2932" s="20" t="str">
        <f>IF((COUNT(Invoerblad!D2932,Invoerblad!E2932,U2932,V2932,Invoerblad!H2932,Invoerblad!I2932,W2932,Invoerblad!K2932))=8,SUM(Invoerblad!D2932,Invoerblad!E2932,U2932,V2932,Invoerblad!H2932,Invoerblad!I2932,W2932,Invoerblad!K2932),"")</f>
        <v/>
      </c>
    </row>
    <row r="2933" spans="21:37">
      <c r="U2933" s="30" t="str">
        <f>IF((COUNT(Invoerblad!F2933:F2933))=1,(6-Invoerblad!F2933),"")</f>
        <v/>
      </c>
      <c r="V2933" s="30" t="str">
        <f>IF((COUNT(Invoerblad!G2933:G2933))=1,(6-Invoerblad!G2933),"")</f>
        <v/>
      </c>
      <c r="W2933" s="30" t="str">
        <f>IF((COUNT(Invoerblad!J2933:J2933))=1,(6-Invoerblad!J2933),"")</f>
        <v/>
      </c>
      <c r="AK2933" s="20" t="str">
        <f>IF((COUNT(Invoerblad!D2933,Invoerblad!E2933,U2933,V2933,Invoerblad!H2933,Invoerblad!I2933,W2933,Invoerblad!K2933))=8,SUM(Invoerblad!D2933,Invoerblad!E2933,U2933,V2933,Invoerblad!H2933,Invoerblad!I2933,W2933,Invoerblad!K2933),"")</f>
        <v/>
      </c>
    </row>
    <row r="2934" spans="21:37">
      <c r="U2934" s="30" t="str">
        <f>IF((COUNT(Invoerblad!F2934:F2934))=1,(6-Invoerblad!F2934),"")</f>
        <v/>
      </c>
      <c r="V2934" s="30" t="str">
        <f>IF((COUNT(Invoerblad!G2934:G2934))=1,(6-Invoerblad!G2934),"")</f>
        <v/>
      </c>
      <c r="W2934" s="30" t="str">
        <f>IF((COUNT(Invoerblad!J2934:J2934))=1,(6-Invoerblad!J2934),"")</f>
        <v/>
      </c>
      <c r="AK2934" s="20" t="str">
        <f>IF((COUNT(Invoerblad!D2934,Invoerblad!E2934,U2934,V2934,Invoerblad!H2934,Invoerblad!I2934,W2934,Invoerblad!K2934))=8,SUM(Invoerblad!D2934,Invoerblad!E2934,U2934,V2934,Invoerblad!H2934,Invoerblad!I2934,W2934,Invoerblad!K2934),"")</f>
        <v/>
      </c>
    </row>
    <row r="2935" spans="21:37">
      <c r="U2935" s="30" t="str">
        <f>IF((COUNT(Invoerblad!F2935:F2935))=1,(6-Invoerblad!F2935),"")</f>
        <v/>
      </c>
      <c r="V2935" s="30" t="str">
        <f>IF((COUNT(Invoerblad!G2935:G2935))=1,(6-Invoerblad!G2935),"")</f>
        <v/>
      </c>
      <c r="W2935" s="30" t="str">
        <f>IF((COUNT(Invoerblad!J2935:J2935))=1,(6-Invoerblad!J2935),"")</f>
        <v/>
      </c>
      <c r="AK2935" s="20" t="str">
        <f>IF((COUNT(Invoerblad!D2935,Invoerblad!E2935,U2935,V2935,Invoerblad!H2935,Invoerblad!I2935,W2935,Invoerblad!K2935))=8,SUM(Invoerblad!D2935,Invoerblad!E2935,U2935,V2935,Invoerblad!H2935,Invoerblad!I2935,W2935,Invoerblad!K2935),"")</f>
        <v/>
      </c>
    </row>
    <row r="2936" spans="21:37">
      <c r="U2936" s="30" t="str">
        <f>IF((COUNT(Invoerblad!F2936:F2936))=1,(6-Invoerblad!F2936),"")</f>
        <v/>
      </c>
      <c r="V2936" s="30" t="str">
        <f>IF((COUNT(Invoerblad!G2936:G2936))=1,(6-Invoerblad!G2936),"")</f>
        <v/>
      </c>
      <c r="W2936" s="30" t="str">
        <f>IF((COUNT(Invoerblad!J2936:J2936))=1,(6-Invoerblad!J2936),"")</f>
        <v/>
      </c>
      <c r="AK2936" s="20" t="str">
        <f>IF((COUNT(Invoerblad!D2936,Invoerblad!E2936,U2936,V2936,Invoerblad!H2936,Invoerblad!I2936,W2936,Invoerblad!K2936))=8,SUM(Invoerblad!D2936,Invoerblad!E2936,U2936,V2936,Invoerblad!H2936,Invoerblad!I2936,W2936,Invoerblad!K2936),"")</f>
        <v/>
      </c>
    </row>
    <row r="2937" spans="21:37">
      <c r="U2937" s="30" t="str">
        <f>IF((COUNT(Invoerblad!F2937:F2937))=1,(6-Invoerblad!F2937),"")</f>
        <v/>
      </c>
      <c r="V2937" s="30" t="str">
        <f>IF((COUNT(Invoerblad!G2937:G2937))=1,(6-Invoerblad!G2937),"")</f>
        <v/>
      </c>
      <c r="W2937" s="30" t="str">
        <f>IF((COUNT(Invoerblad!J2937:J2937))=1,(6-Invoerblad!J2937),"")</f>
        <v/>
      </c>
      <c r="AK2937" s="20" t="str">
        <f>IF((COUNT(Invoerblad!D2937,Invoerblad!E2937,U2937,V2937,Invoerblad!H2937,Invoerblad!I2937,W2937,Invoerblad!K2937))=8,SUM(Invoerblad!D2937,Invoerblad!E2937,U2937,V2937,Invoerblad!H2937,Invoerblad!I2937,W2937,Invoerblad!K2937),"")</f>
        <v/>
      </c>
    </row>
    <row r="2938" spans="21:37">
      <c r="U2938" s="30" t="str">
        <f>IF((COUNT(Invoerblad!F2938:F2938))=1,(6-Invoerblad!F2938),"")</f>
        <v/>
      </c>
      <c r="V2938" s="30" t="str">
        <f>IF((COUNT(Invoerblad!G2938:G2938))=1,(6-Invoerblad!G2938),"")</f>
        <v/>
      </c>
      <c r="W2938" s="30" t="str">
        <f>IF((COUNT(Invoerblad!J2938:J2938))=1,(6-Invoerblad!J2938),"")</f>
        <v/>
      </c>
      <c r="AK2938" s="20" t="str">
        <f>IF((COUNT(Invoerblad!D2938,Invoerblad!E2938,U2938,V2938,Invoerblad!H2938,Invoerblad!I2938,W2938,Invoerblad!K2938))=8,SUM(Invoerblad!D2938,Invoerblad!E2938,U2938,V2938,Invoerblad!H2938,Invoerblad!I2938,W2938,Invoerblad!K2938),"")</f>
        <v/>
      </c>
    </row>
    <row r="2939" spans="21:37">
      <c r="U2939" s="30" t="str">
        <f>IF((COUNT(Invoerblad!F2939:F2939))=1,(6-Invoerblad!F2939),"")</f>
        <v/>
      </c>
      <c r="V2939" s="30" t="str">
        <f>IF((COUNT(Invoerblad!G2939:G2939))=1,(6-Invoerblad!G2939),"")</f>
        <v/>
      </c>
      <c r="W2939" s="30" t="str">
        <f>IF((COUNT(Invoerblad!J2939:J2939))=1,(6-Invoerblad!J2939),"")</f>
        <v/>
      </c>
      <c r="AK2939" s="20" t="str">
        <f>IF((COUNT(Invoerblad!D2939,Invoerblad!E2939,U2939,V2939,Invoerblad!H2939,Invoerblad!I2939,W2939,Invoerblad!K2939))=8,SUM(Invoerblad!D2939,Invoerblad!E2939,U2939,V2939,Invoerblad!H2939,Invoerblad!I2939,W2939,Invoerblad!K2939),"")</f>
        <v/>
      </c>
    </row>
    <row r="2940" spans="21:37">
      <c r="U2940" s="30" t="str">
        <f>IF((COUNT(Invoerblad!F2940:F2940))=1,(6-Invoerblad!F2940),"")</f>
        <v/>
      </c>
      <c r="V2940" s="30" t="str">
        <f>IF((COUNT(Invoerblad!G2940:G2940))=1,(6-Invoerblad!G2940),"")</f>
        <v/>
      </c>
      <c r="W2940" s="30" t="str">
        <f>IF((COUNT(Invoerblad!J2940:J2940))=1,(6-Invoerblad!J2940),"")</f>
        <v/>
      </c>
      <c r="AK2940" s="20" t="str">
        <f>IF((COUNT(Invoerblad!D2940,Invoerblad!E2940,U2940,V2940,Invoerblad!H2940,Invoerblad!I2940,W2940,Invoerblad!K2940))=8,SUM(Invoerblad!D2940,Invoerblad!E2940,U2940,V2940,Invoerblad!H2940,Invoerblad!I2940,W2940,Invoerblad!K2940),"")</f>
        <v/>
      </c>
    </row>
    <row r="2941" spans="21:37">
      <c r="U2941" s="30" t="str">
        <f>IF((COUNT(Invoerblad!F2941:F2941))=1,(6-Invoerblad!F2941),"")</f>
        <v/>
      </c>
      <c r="V2941" s="30" t="str">
        <f>IF((COUNT(Invoerblad!G2941:G2941))=1,(6-Invoerblad!G2941),"")</f>
        <v/>
      </c>
      <c r="W2941" s="30" t="str">
        <f>IF((COUNT(Invoerblad!J2941:J2941))=1,(6-Invoerblad!J2941),"")</f>
        <v/>
      </c>
      <c r="AK2941" s="20" t="str">
        <f>IF((COUNT(Invoerblad!D2941,Invoerblad!E2941,U2941,V2941,Invoerblad!H2941,Invoerblad!I2941,W2941,Invoerblad!K2941))=8,SUM(Invoerblad!D2941,Invoerblad!E2941,U2941,V2941,Invoerblad!H2941,Invoerblad!I2941,W2941,Invoerblad!K2941),"")</f>
        <v/>
      </c>
    </row>
    <row r="2942" spans="21:37">
      <c r="U2942" s="30" t="str">
        <f>IF((COUNT(Invoerblad!F2942:F2942))=1,(6-Invoerblad!F2942),"")</f>
        <v/>
      </c>
      <c r="V2942" s="30" t="str">
        <f>IF((COUNT(Invoerblad!G2942:G2942))=1,(6-Invoerblad!G2942),"")</f>
        <v/>
      </c>
      <c r="W2942" s="30" t="str">
        <f>IF((COUNT(Invoerblad!J2942:J2942))=1,(6-Invoerblad!J2942),"")</f>
        <v/>
      </c>
      <c r="AK2942" s="20" t="str">
        <f>IF((COUNT(Invoerblad!D2942,Invoerblad!E2942,U2942,V2942,Invoerblad!H2942,Invoerblad!I2942,W2942,Invoerblad!K2942))=8,SUM(Invoerblad!D2942,Invoerblad!E2942,U2942,V2942,Invoerblad!H2942,Invoerblad!I2942,W2942,Invoerblad!K2942),"")</f>
        <v/>
      </c>
    </row>
    <row r="2943" spans="21:37">
      <c r="U2943" s="30" t="str">
        <f>IF((COUNT(Invoerblad!F2943:F2943))=1,(6-Invoerblad!F2943),"")</f>
        <v/>
      </c>
      <c r="V2943" s="30" t="str">
        <f>IF((COUNT(Invoerblad!G2943:G2943))=1,(6-Invoerblad!G2943),"")</f>
        <v/>
      </c>
      <c r="W2943" s="30" t="str">
        <f>IF((COUNT(Invoerblad!J2943:J2943))=1,(6-Invoerblad!J2943),"")</f>
        <v/>
      </c>
      <c r="AK2943" s="20" t="str">
        <f>IF((COUNT(Invoerblad!D2943,Invoerblad!E2943,U2943,V2943,Invoerblad!H2943,Invoerblad!I2943,W2943,Invoerblad!K2943))=8,SUM(Invoerblad!D2943,Invoerblad!E2943,U2943,V2943,Invoerblad!H2943,Invoerblad!I2943,W2943,Invoerblad!K2943),"")</f>
        <v/>
      </c>
    </row>
    <row r="2944" spans="21:37">
      <c r="U2944" s="30" t="str">
        <f>IF((COUNT(Invoerblad!F2944:F2944))=1,(6-Invoerblad!F2944),"")</f>
        <v/>
      </c>
      <c r="V2944" s="30" t="str">
        <f>IF((COUNT(Invoerblad!G2944:G2944))=1,(6-Invoerblad!G2944),"")</f>
        <v/>
      </c>
      <c r="W2944" s="30" t="str">
        <f>IF((COUNT(Invoerblad!J2944:J2944))=1,(6-Invoerblad!J2944),"")</f>
        <v/>
      </c>
      <c r="AK2944" s="20" t="str">
        <f>IF((COUNT(Invoerblad!D2944,Invoerblad!E2944,U2944,V2944,Invoerblad!H2944,Invoerblad!I2944,W2944,Invoerblad!K2944))=8,SUM(Invoerblad!D2944,Invoerblad!E2944,U2944,V2944,Invoerblad!H2944,Invoerblad!I2944,W2944,Invoerblad!K2944),"")</f>
        <v/>
      </c>
    </row>
    <row r="2945" spans="21:37">
      <c r="U2945" s="30" t="str">
        <f>IF((COUNT(Invoerblad!F2945:F2945))=1,(6-Invoerblad!F2945),"")</f>
        <v/>
      </c>
      <c r="V2945" s="30" t="str">
        <f>IF((COUNT(Invoerblad!G2945:G2945))=1,(6-Invoerblad!G2945),"")</f>
        <v/>
      </c>
      <c r="W2945" s="30" t="str">
        <f>IF((COUNT(Invoerblad!J2945:J2945))=1,(6-Invoerblad!J2945),"")</f>
        <v/>
      </c>
      <c r="AK2945" s="20" t="str">
        <f>IF((COUNT(Invoerblad!D2945,Invoerblad!E2945,U2945,V2945,Invoerblad!H2945,Invoerblad!I2945,W2945,Invoerblad!K2945))=8,SUM(Invoerblad!D2945,Invoerblad!E2945,U2945,V2945,Invoerblad!H2945,Invoerblad!I2945,W2945,Invoerblad!K2945),"")</f>
        <v/>
      </c>
    </row>
    <row r="2946" spans="21:37">
      <c r="U2946" s="30" t="str">
        <f>IF((COUNT(Invoerblad!F2946:F2946))=1,(6-Invoerblad!F2946),"")</f>
        <v/>
      </c>
      <c r="V2946" s="30" t="str">
        <f>IF((COUNT(Invoerblad!G2946:G2946))=1,(6-Invoerblad!G2946),"")</f>
        <v/>
      </c>
      <c r="W2946" s="30" t="str">
        <f>IF((COUNT(Invoerblad!J2946:J2946))=1,(6-Invoerblad!J2946),"")</f>
        <v/>
      </c>
      <c r="AK2946" s="20" t="str">
        <f>IF((COUNT(Invoerblad!D2946,Invoerblad!E2946,U2946,V2946,Invoerblad!H2946,Invoerblad!I2946,W2946,Invoerblad!K2946))=8,SUM(Invoerblad!D2946,Invoerblad!E2946,U2946,V2946,Invoerblad!H2946,Invoerblad!I2946,W2946,Invoerblad!K2946),"")</f>
        <v/>
      </c>
    </row>
    <row r="2947" spans="21:37">
      <c r="U2947" s="30" t="str">
        <f>IF((COUNT(Invoerblad!F2947:F2947))=1,(6-Invoerblad!F2947),"")</f>
        <v/>
      </c>
      <c r="V2947" s="30" t="str">
        <f>IF((COUNT(Invoerblad!G2947:G2947))=1,(6-Invoerblad!G2947),"")</f>
        <v/>
      </c>
      <c r="W2947" s="30" t="str">
        <f>IF((COUNT(Invoerblad!J2947:J2947))=1,(6-Invoerblad!J2947),"")</f>
        <v/>
      </c>
      <c r="AK2947" s="20" t="str">
        <f>IF((COUNT(Invoerblad!D2947,Invoerblad!E2947,U2947,V2947,Invoerblad!H2947,Invoerblad!I2947,W2947,Invoerblad!K2947))=8,SUM(Invoerblad!D2947,Invoerblad!E2947,U2947,V2947,Invoerblad!H2947,Invoerblad!I2947,W2947,Invoerblad!K2947),"")</f>
        <v/>
      </c>
    </row>
    <row r="2948" spans="21:37">
      <c r="U2948" s="30" t="str">
        <f>IF((COUNT(Invoerblad!F2948:F2948))=1,(6-Invoerblad!F2948),"")</f>
        <v/>
      </c>
      <c r="V2948" s="30" t="str">
        <f>IF((COUNT(Invoerblad!G2948:G2948))=1,(6-Invoerblad!G2948),"")</f>
        <v/>
      </c>
      <c r="W2948" s="30" t="str">
        <f>IF((COUNT(Invoerblad!J2948:J2948))=1,(6-Invoerblad!J2948),"")</f>
        <v/>
      </c>
      <c r="AK2948" s="20" t="str">
        <f>IF((COUNT(Invoerblad!D2948,Invoerblad!E2948,U2948,V2948,Invoerblad!H2948,Invoerblad!I2948,W2948,Invoerblad!K2948))=8,SUM(Invoerblad!D2948,Invoerblad!E2948,U2948,V2948,Invoerblad!H2948,Invoerblad!I2948,W2948,Invoerblad!K2948),"")</f>
        <v/>
      </c>
    </row>
    <row r="2949" spans="21:37">
      <c r="U2949" s="30" t="str">
        <f>IF((COUNT(Invoerblad!F2949:F2949))=1,(6-Invoerblad!F2949),"")</f>
        <v/>
      </c>
      <c r="V2949" s="30" t="str">
        <f>IF((COUNT(Invoerblad!G2949:G2949))=1,(6-Invoerblad!G2949),"")</f>
        <v/>
      </c>
      <c r="W2949" s="30" t="str">
        <f>IF((COUNT(Invoerblad!J2949:J2949))=1,(6-Invoerblad!J2949),"")</f>
        <v/>
      </c>
      <c r="AK2949" s="20" t="str">
        <f>IF((COUNT(Invoerblad!D2949,Invoerblad!E2949,U2949,V2949,Invoerblad!H2949,Invoerblad!I2949,W2949,Invoerblad!K2949))=8,SUM(Invoerblad!D2949,Invoerblad!E2949,U2949,V2949,Invoerblad!H2949,Invoerblad!I2949,W2949,Invoerblad!K2949),"")</f>
        <v/>
      </c>
    </row>
    <row r="2950" spans="21:37">
      <c r="U2950" s="30" t="str">
        <f>IF((COUNT(Invoerblad!F2950:F2950))=1,(6-Invoerblad!F2950),"")</f>
        <v/>
      </c>
      <c r="V2950" s="30" t="str">
        <f>IF((COUNT(Invoerblad!G2950:G2950))=1,(6-Invoerblad!G2950),"")</f>
        <v/>
      </c>
      <c r="W2950" s="30" t="str">
        <f>IF((COUNT(Invoerblad!J2950:J2950))=1,(6-Invoerblad!J2950),"")</f>
        <v/>
      </c>
      <c r="AK2950" s="20" t="str">
        <f>IF((COUNT(Invoerblad!D2950,Invoerblad!E2950,U2950,V2950,Invoerblad!H2950,Invoerblad!I2950,W2950,Invoerblad!K2950))=8,SUM(Invoerblad!D2950,Invoerblad!E2950,U2950,V2950,Invoerblad!H2950,Invoerblad!I2950,W2950,Invoerblad!K2950),"")</f>
        <v/>
      </c>
    </row>
    <row r="2951" spans="21:37">
      <c r="U2951" s="30" t="str">
        <f>IF((COUNT(Invoerblad!F2951:F2951))=1,(6-Invoerblad!F2951),"")</f>
        <v/>
      </c>
      <c r="V2951" s="30" t="str">
        <f>IF((COUNT(Invoerblad!G2951:G2951))=1,(6-Invoerblad!G2951),"")</f>
        <v/>
      </c>
      <c r="W2951" s="30" t="str">
        <f>IF((COUNT(Invoerblad!J2951:J2951))=1,(6-Invoerblad!J2951),"")</f>
        <v/>
      </c>
      <c r="AK2951" s="20" t="str">
        <f>IF((COUNT(Invoerblad!D2951,Invoerblad!E2951,U2951,V2951,Invoerblad!H2951,Invoerblad!I2951,W2951,Invoerblad!K2951))=8,SUM(Invoerblad!D2951,Invoerblad!E2951,U2951,V2951,Invoerblad!H2951,Invoerblad!I2951,W2951,Invoerblad!K2951),"")</f>
        <v/>
      </c>
    </row>
    <row r="2952" spans="21:37">
      <c r="U2952" s="30" t="str">
        <f>IF((COUNT(Invoerblad!F2952:F2952))=1,(6-Invoerblad!F2952),"")</f>
        <v/>
      </c>
      <c r="V2952" s="30" t="str">
        <f>IF((COUNT(Invoerblad!G2952:G2952))=1,(6-Invoerblad!G2952),"")</f>
        <v/>
      </c>
      <c r="W2952" s="30" t="str">
        <f>IF((COUNT(Invoerblad!J2952:J2952))=1,(6-Invoerblad!J2952),"")</f>
        <v/>
      </c>
      <c r="AK2952" s="20" t="str">
        <f>IF((COUNT(Invoerblad!D2952,Invoerblad!E2952,U2952,V2952,Invoerblad!H2952,Invoerblad!I2952,W2952,Invoerblad!K2952))=8,SUM(Invoerblad!D2952,Invoerblad!E2952,U2952,V2952,Invoerblad!H2952,Invoerblad!I2952,W2952,Invoerblad!K2952),"")</f>
        <v/>
      </c>
    </row>
    <row r="2953" spans="21:37">
      <c r="U2953" s="30" t="str">
        <f>IF((COUNT(Invoerblad!F2953:F2953))=1,(6-Invoerblad!F2953),"")</f>
        <v/>
      </c>
      <c r="V2953" s="30" t="str">
        <f>IF((COUNT(Invoerblad!G2953:G2953))=1,(6-Invoerblad!G2953),"")</f>
        <v/>
      </c>
      <c r="W2953" s="30" t="str">
        <f>IF((COUNT(Invoerblad!J2953:J2953))=1,(6-Invoerblad!J2953),"")</f>
        <v/>
      </c>
      <c r="AK2953" s="20" t="str">
        <f>IF((COUNT(Invoerblad!D2953,Invoerblad!E2953,U2953,V2953,Invoerblad!H2953,Invoerblad!I2953,W2953,Invoerblad!K2953))=8,SUM(Invoerblad!D2953,Invoerblad!E2953,U2953,V2953,Invoerblad!H2953,Invoerblad!I2953,W2953,Invoerblad!K2953),"")</f>
        <v/>
      </c>
    </row>
    <row r="2954" spans="21:37">
      <c r="U2954" s="30" t="str">
        <f>IF((COUNT(Invoerblad!F2954:F2954))=1,(6-Invoerblad!F2954),"")</f>
        <v/>
      </c>
      <c r="V2954" s="30" t="str">
        <f>IF((COUNT(Invoerblad!G2954:G2954))=1,(6-Invoerblad!G2954),"")</f>
        <v/>
      </c>
      <c r="W2954" s="30" t="str">
        <f>IF((COUNT(Invoerblad!J2954:J2954))=1,(6-Invoerblad!J2954),"")</f>
        <v/>
      </c>
      <c r="AK2954" s="20" t="str">
        <f>IF((COUNT(Invoerblad!D2954,Invoerblad!E2954,U2954,V2954,Invoerblad!H2954,Invoerblad!I2954,W2954,Invoerblad!K2954))=8,SUM(Invoerblad!D2954,Invoerblad!E2954,U2954,V2954,Invoerblad!H2954,Invoerblad!I2954,W2954,Invoerblad!K2954),"")</f>
        <v/>
      </c>
    </row>
    <row r="2955" spans="21:37">
      <c r="U2955" s="30" t="str">
        <f>IF((COUNT(Invoerblad!F2955:F2955))=1,(6-Invoerblad!F2955),"")</f>
        <v/>
      </c>
      <c r="V2955" s="30" t="str">
        <f>IF((COUNT(Invoerblad!G2955:G2955))=1,(6-Invoerblad!G2955),"")</f>
        <v/>
      </c>
      <c r="W2955" s="30" t="str">
        <f>IF((COUNT(Invoerblad!J2955:J2955))=1,(6-Invoerblad!J2955),"")</f>
        <v/>
      </c>
      <c r="AK2955" s="20" t="str">
        <f>IF((COUNT(Invoerblad!D2955,Invoerblad!E2955,U2955,V2955,Invoerblad!H2955,Invoerblad!I2955,W2955,Invoerblad!K2955))=8,SUM(Invoerblad!D2955,Invoerblad!E2955,U2955,V2955,Invoerblad!H2955,Invoerblad!I2955,W2955,Invoerblad!K2955),"")</f>
        <v/>
      </c>
    </row>
    <row r="2956" spans="21:37">
      <c r="U2956" s="30" t="str">
        <f>IF((COUNT(Invoerblad!F2956:F2956))=1,(6-Invoerblad!F2956),"")</f>
        <v/>
      </c>
      <c r="V2956" s="30" t="str">
        <f>IF((COUNT(Invoerblad!G2956:G2956))=1,(6-Invoerblad!G2956),"")</f>
        <v/>
      </c>
      <c r="W2956" s="30" t="str">
        <f>IF((COUNT(Invoerblad!J2956:J2956))=1,(6-Invoerblad!J2956),"")</f>
        <v/>
      </c>
      <c r="AK2956" s="20" t="str">
        <f>IF((COUNT(Invoerblad!D2956,Invoerblad!E2956,U2956,V2956,Invoerblad!H2956,Invoerblad!I2956,W2956,Invoerblad!K2956))=8,SUM(Invoerblad!D2956,Invoerblad!E2956,U2956,V2956,Invoerblad!H2956,Invoerblad!I2956,W2956,Invoerblad!K2956),"")</f>
        <v/>
      </c>
    </row>
    <row r="2957" spans="21:37">
      <c r="U2957" s="30" t="str">
        <f>IF((COUNT(Invoerblad!F2957:F2957))=1,(6-Invoerblad!F2957),"")</f>
        <v/>
      </c>
      <c r="V2957" s="30" t="str">
        <f>IF((COUNT(Invoerblad!G2957:G2957))=1,(6-Invoerblad!G2957),"")</f>
        <v/>
      </c>
      <c r="W2957" s="30" t="str">
        <f>IF((COUNT(Invoerblad!J2957:J2957))=1,(6-Invoerblad!J2957),"")</f>
        <v/>
      </c>
      <c r="AK2957" s="20" t="str">
        <f>IF((COUNT(Invoerblad!D2957,Invoerblad!E2957,U2957,V2957,Invoerblad!H2957,Invoerblad!I2957,W2957,Invoerblad!K2957))=8,SUM(Invoerblad!D2957,Invoerblad!E2957,U2957,V2957,Invoerblad!H2957,Invoerblad!I2957,W2957,Invoerblad!K2957),"")</f>
        <v/>
      </c>
    </row>
    <row r="2958" spans="21:37">
      <c r="U2958" s="30" t="str">
        <f>IF((COUNT(Invoerblad!F2958:F2958))=1,(6-Invoerblad!F2958),"")</f>
        <v/>
      </c>
      <c r="V2958" s="30" t="str">
        <f>IF((COUNT(Invoerblad!G2958:G2958))=1,(6-Invoerblad!G2958),"")</f>
        <v/>
      </c>
      <c r="W2958" s="30" t="str">
        <f>IF((COUNT(Invoerblad!J2958:J2958))=1,(6-Invoerblad!J2958),"")</f>
        <v/>
      </c>
      <c r="AK2958" s="20" t="str">
        <f>IF((COUNT(Invoerblad!D2958,Invoerblad!E2958,U2958,V2958,Invoerblad!H2958,Invoerblad!I2958,W2958,Invoerblad!K2958))=8,SUM(Invoerblad!D2958,Invoerblad!E2958,U2958,V2958,Invoerblad!H2958,Invoerblad!I2958,W2958,Invoerblad!K2958),"")</f>
        <v/>
      </c>
    </row>
    <row r="2959" spans="21:37">
      <c r="U2959" s="30" t="str">
        <f>IF((COUNT(Invoerblad!F2959:F2959))=1,(6-Invoerblad!F2959),"")</f>
        <v/>
      </c>
      <c r="V2959" s="30" t="str">
        <f>IF((COUNT(Invoerblad!G2959:G2959))=1,(6-Invoerblad!G2959),"")</f>
        <v/>
      </c>
      <c r="W2959" s="30" t="str">
        <f>IF((COUNT(Invoerblad!J2959:J2959))=1,(6-Invoerblad!J2959),"")</f>
        <v/>
      </c>
      <c r="AK2959" s="20" t="str">
        <f>IF((COUNT(Invoerblad!D2959,Invoerblad!E2959,U2959,V2959,Invoerblad!H2959,Invoerblad!I2959,W2959,Invoerblad!K2959))=8,SUM(Invoerblad!D2959,Invoerblad!E2959,U2959,V2959,Invoerblad!H2959,Invoerblad!I2959,W2959,Invoerblad!K2959),"")</f>
        <v/>
      </c>
    </row>
    <row r="2960" spans="21:37">
      <c r="U2960" s="30" t="str">
        <f>IF((COUNT(Invoerblad!F2960:F2960))=1,(6-Invoerblad!F2960),"")</f>
        <v/>
      </c>
      <c r="V2960" s="30" t="str">
        <f>IF((COUNT(Invoerblad!G2960:G2960))=1,(6-Invoerblad!G2960),"")</f>
        <v/>
      </c>
      <c r="W2960" s="30" t="str">
        <f>IF((COUNT(Invoerblad!J2960:J2960))=1,(6-Invoerblad!J2960),"")</f>
        <v/>
      </c>
      <c r="AK2960" s="20" t="str">
        <f>IF((COUNT(Invoerblad!D2960,Invoerblad!E2960,U2960,V2960,Invoerblad!H2960,Invoerblad!I2960,W2960,Invoerblad!K2960))=8,SUM(Invoerblad!D2960,Invoerblad!E2960,U2960,V2960,Invoerblad!H2960,Invoerblad!I2960,W2960,Invoerblad!K2960),"")</f>
        <v/>
      </c>
    </row>
    <row r="2961" spans="21:37">
      <c r="U2961" s="30" t="str">
        <f>IF((COUNT(Invoerblad!F2961:F2961))=1,(6-Invoerblad!F2961),"")</f>
        <v/>
      </c>
      <c r="V2961" s="30" t="str">
        <f>IF((COUNT(Invoerblad!G2961:G2961))=1,(6-Invoerblad!G2961),"")</f>
        <v/>
      </c>
      <c r="W2961" s="30" t="str">
        <f>IF((COUNT(Invoerblad!J2961:J2961))=1,(6-Invoerblad!J2961),"")</f>
        <v/>
      </c>
      <c r="AK2961" s="20" t="str">
        <f>IF((COUNT(Invoerblad!D2961,Invoerblad!E2961,U2961,V2961,Invoerblad!H2961,Invoerblad!I2961,W2961,Invoerblad!K2961))=8,SUM(Invoerblad!D2961,Invoerblad!E2961,U2961,V2961,Invoerblad!H2961,Invoerblad!I2961,W2961,Invoerblad!K2961),"")</f>
        <v/>
      </c>
    </row>
    <row r="2962" spans="21:37">
      <c r="U2962" s="30" t="str">
        <f>IF((COUNT(Invoerblad!F2962:F2962))=1,(6-Invoerblad!F2962),"")</f>
        <v/>
      </c>
      <c r="V2962" s="30" t="str">
        <f>IF((COUNT(Invoerblad!G2962:G2962))=1,(6-Invoerblad!G2962),"")</f>
        <v/>
      </c>
      <c r="W2962" s="30" t="str">
        <f>IF((COUNT(Invoerblad!J2962:J2962))=1,(6-Invoerblad!J2962),"")</f>
        <v/>
      </c>
      <c r="AK2962" s="20" t="str">
        <f>IF((COUNT(Invoerblad!D2962,Invoerblad!E2962,U2962,V2962,Invoerblad!H2962,Invoerblad!I2962,W2962,Invoerblad!K2962))=8,SUM(Invoerblad!D2962,Invoerblad!E2962,U2962,V2962,Invoerblad!H2962,Invoerblad!I2962,W2962,Invoerblad!K2962),"")</f>
        <v/>
      </c>
    </row>
    <row r="2963" spans="21:37">
      <c r="U2963" s="30" t="str">
        <f>IF((COUNT(Invoerblad!F2963:F2963))=1,(6-Invoerblad!F2963),"")</f>
        <v/>
      </c>
      <c r="V2963" s="30" t="str">
        <f>IF((COUNT(Invoerblad!G2963:G2963))=1,(6-Invoerblad!G2963),"")</f>
        <v/>
      </c>
      <c r="W2963" s="30" t="str">
        <f>IF((COUNT(Invoerblad!J2963:J2963))=1,(6-Invoerblad!J2963),"")</f>
        <v/>
      </c>
      <c r="AK2963" s="20" t="str">
        <f>IF((COUNT(Invoerblad!D2963,Invoerblad!E2963,U2963,V2963,Invoerblad!H2963,Invoerblad!I2963,W2963,Invoerblad!K2963))=8,SUM(Invoerblad!D2963,Invoerblad!E2963,U2963,V2963,Invoerblad!H2963,Invoerblad!I2963,W2963,Invoerblad!K2963),"")</f>
        <v/>
      </c>
    </row>
    <row r="2964" spans="21:37">
      <c r="U2964" s="30" t="str">
        <f>IF((COUNT(Invoerblad!F2964:F2964))=1,(6-Invoerblad!F2964),"")</f>
        <v/>
      </c>
      <c r="V2964" s="30" t="str">
        <f>IF((COUNT(Invoerblad!G2964:G2964))=1,(6-Invoerblad!G2964),"")</f>
        <v/>
      </c>
      <c r="W2964" s="30" t="str">
        <f>IF((COUNT(Invoerblad!J2964:J2964))=1,(6-Invoerblad!J2964),"")</f>
        <v/>
      </c>
      <c r="AK2964" s="20" t="str">
        <f>IF((COUNT(Invoerblad!D2964,Invoerblad!E2964,U2964,V2964,Invoerblad!H2964,Invoerblad!I2964,W2964,Invoerblad!K2964))=8,SUM(Invoerblad!D2964,Invoerblad!E2964,U2964,V2964,Invoerblad!H2964,Invoerblad!I2964,W2964,Invoerblad!K2964),"")</f>
        <v/>
      </c>
    </row>
    <row r="2965" spans="21:37">
      <c r="U2965" s="30" t="str">
        <f>IF((COUNT(Invoerblad!F2965:F2965))=1,(6-Invoerblad!F2965),"")</f>
        <v/>
      </c>
      <c r="V2965" s="30" t="str">
        <f>IF((COUNT(Invoerblad!G2965:G2965))=1,(6-Invoerblad!G2965),"")</f>
        <v/>
      </c>
      <c r="W2965" s="30" t="str">
        <f>IF((COUNT(Invoerblad!J2965:J2965))=1,(6-Invoerblad!J2965),"")</f>
        <v/>
      </c>
      <c r="AK2965" s="20" t="str">
        <f>IF((COUNT(Invoerblad!D2965,Invoerblad!E2965,U2965,V2965,Invoerblad!H2965,Invoerblad!I2965,W2965,Invoerblad!K2965))=8,SUM(Invoerblad!D2965,Invoerblad!E2965,U2965,V2965,Invoerblad!H2965,Invoerblad!I2965,W2965,Invoerblad!K2965),"")</f>
        <v/>
      </c>
    </row>
    <row r="2966" spans="21:37">
      <c r="U2966" s="30" t="str">
        <f>IF((COUNT(Invoerblad!F2966:F2966))=1,(6-Invoerblad!F2966),"")</f>
        <v/>
      </c>
      <c r="V2966" s="30" t="str">
        <f>IF((COUNT(Invoerblad!G2966:G2966))=1,(6-Invoerblad!G2966),"")</f>
        <v/>
      </c>
      <c r="W2966" s="30" t="str">
        <f>IF((COUNT(Invoerblad!J2966:J2966))=1,(6-Invoerblad!J2966),"")</f>
        <v/>
      </c>
      <c r="AK2966" s="20" t="str">
        <f>IF((COUNT(Invoerblad!D2966,Invoerblad!E2966,U2966,V2966,Invoerblad!H2966,Invoerblad!I2966,W2966,Invoerblad!K2966))=8,SUM(Invoerblad!D2966,Invoerblad!E2966,U2966,V2966,Invoerblad!H2966,Invoerblad!I2966,W2966,Invoerblad!K2966),"")</f>
        <v/>
      </c>
    </row>
    <row r="2967" spans="21:37">
      <c r="U2967" s="30" t="str">
        <f>IF((COUNT(Invoerblad!F2967:F2967))=1,(6-Invoerblad!F2967),"")</f>
        <v/>
      </c>
      <c r="V2967" s="30" t="str">
        <f>IF((COUNT(Invoerblad!G2967:G2967))=1,(6-Invoerblad!G2967),"")</f>
        <v/>
      </c>
      <c r="W2967" s="30" t="str">
        <f>IF((COUNT(Invoerblad!J2967:J2967))=1,(6-Invoerblad!J2967),"")</f>
        <v/>
      </c>
      <c r="AK2967" s="20" t="str">
        <f>IF((COUNT(Invoerblad!D2967,Invoerblad!E2967,U2967,V2967,Invoerblad!H2967,Invoerblad!I2967,W2967,Invoerblad!K2967))=8,SUM(Invoerblad!D2967,Invoerblad!E2967,U2967,V2967,Invoerblad!H2967,Invoerblad!I2967,W2967,Invoerblad!K2967),"")</f>
        <v/>
      </c>
    </row>
    <row r="2968" spans="21:37">
      <c r="U2968" s="30" t="str">
        <f>IF((COUNT(Invoerblad!F2968:F2968))=1,(6-Invoerblad!F2968),"")</f>
        <v/>
      </c>
      <c r="V2968" s="30" t="str">
        <f>IF((COUNT(Invoerblad!G2968:G2968))=1,(6-Invoerblad!G2968),"")</f>
        <v/>
      </c>
      <c r="W2968" s="30" t="str">
        <f>IF((COUNT(Invoerblad!J2968:J2968))=1,(6-Invoerblad!J2968),"")</f>
        <v/>
      </c>
      <c r="AK2968" s="20" t="str">
        <f>IF((COUNT(Invoerblad!D2968,Invoerblad!E2968,U2968,V2968,Invoerblad!H2968,Invoerblad!I2968,W2968,Invoerblad!K2968))=8,SUM(Invoerblad!D2968,Invoerblad!E2968,U2968,V2968,Invoerblad!H2968,Invoerblad!I2968,W2968,Invoerblad!K2968),"")</f>
        <v/>
      </c>
    </row>
    <row r="2969" spans="21:37">
      <c r="U2969" s="30" t="str">
        <f>IF((COUNT(Invoerblad!F2969:F2969))=1,(6-Invoerblad!F2969),"")</f>
        <v/>
      </c>
      <c r="V2969" s="30" t="str">
        <f>IF((COUNT(Invoerblad!G2969:G2969))=1,(6-Invoerblad!G2969),"")</f>
        <v/>
      </c>
      <c r="W2969" s="30" t="str">
        <f>IF((COUNT(Invoerblad!J2969:J2969))=1,(6-Invoerblad!J2969),"")</f>
        <v/>
      </c>
      <c r="AK2969" s="20" t="str">
        <f>IF((COUNT(Invoerblad!D2969,Invoerblad!E2969,U2969,V2969,Invoerblad!H2969,Invoerblad!I2969,W2969,Invoerblad!K2969))=8,SUM(Invoerblad!D2969,Invoerblad!E2969,U2969,V2969,Invoerblad!H2969,Invoerblad!I2969,W2969,Invoerblad!K2969),"")</f>
        <v/>
      </c>
    </row>
    <row r="2970" spans="21:37">
      <c r="U2970" s="30" t="str">
        <f>IF((COUNT(Invoerblad!F2970:F2970))=1,(6-Invoerblad!F2970),"")</f>
        <v/>
      </c>
      <c r="V2970" s="30" t="str">
        <f>IF((COUNT(Invoerblad!G2970:G2970))=1,(6-Invoerblad!G2970),"")</f>
        <v/>
      </c>
      <c r="W2970" s="30" t="str">
        <f>IF((COUNT(Invoerblad!J2970:J2970))=1,(6-Invoerblad!J2970),"")</f>
        <v/>
      </c>
      <c r="AK2970" s="20" t="str">
        <f>IF((COUNT(Invoerblad!D2970,Invoerblad!E2970,U2970,V2970,Invoerblad!H2970,Invoerblad!I2970,W2970,Invoerblad!K2970))=8,SUM(Invoerblad!D2970,Invoerblad!E2970,U2970,V2970,Invoerblad!H2970,Invoerblad!I2970,W2970,Invoerblad!K2970),"")</f>
        <v/>
      </c>
    </row>
    <row r="2971" spans="21:37">
      <c r="U2971" s="30" t="str">
        <f>IF((COUNT(Invoerblad!F2971:F2971))=1,(6-Invoerblad!F2971),"")</f>
        <v/>
      </c>
      <c r="V2971" s="30" t="str">
        <f>IF((COUNT(Invoerblad!G2971:G2971))=1,(6-Invoerblad!G2971),"")</f>
        <v/>
      </c>
      <c r="W2971" s="30" t="str">
        <f>IF((COUNT(Invoerblad!J2971:J2971))=1,(6-Invoerblad!J2971),"")</f>
        <v/>
      </c>
      <c r="AK2971" s="20" t="str">
        <f>IF((COUNT(Invoerblad!D2971,Invoerblad!E2971,U2971,V2971,Invoerblad!H2971,Invoerblad!I2971,W2971,Invoerblad!K2971))=8,SUM(Invoerblad!D2971,Invoerblad!E2971,U2971,V2971,Invoerblad!H2971,Invoerblad!I2971,W2971,Invoerblad!K2971),"")</f>
        <v/>
      </c>
    </row>
    <row r="2972" spans="21:37">
      <c r="U2972" s="30" t="str">
        <f>IF((COUNT(Invoerblad!F2972:F2972))=1,(6-Invoerblad!F2972),"")</f>
        <v/>
      </c>
      <c r="V2972" s="30" t="str">
        <f>IF((COUNT(Invoerblad!G2972:G2972))=1,(6-Invoerblad!G2972),"")</f>
        <v/>
      </c>
      <c r="W2972" s="30" t="str">
        <f>IF((COUNT(Invoerblad!J2972:J2972))=1,(6-Invoerblad!J2972),"")</f>
        <v/>
      </c>
      <c r="AK2972" s="20" t="str">
        <f>IF((COUNT(Invoerblad!D2972,Invoerblad!E2972,U2972,V2972,Invoerblad!H2972,Invoerblad!I2972,W2972,Invoerblad!K2972))=8,SUM(Invoerblad!D2972,Invoerblad!E2972,U2972,V2972,Invoerblad!H2972,Invoerblad!I2972,W2972,Invoerblad!K2972),"")</f>
        <v/>
      </c>
    </row>
    <row r="2973" spans="21:37">
      <c r="U2973" s="30" t="str">
        <f>IF((COUNT(Invoerblad!F2973:F2973))=1,(6-Invoerblad!F2973),"")</f>
        <v/>
      </c>
      <c r="V2973" s="30" t="str">
        <f>IF((COUNT(Invoerblad!G2973:G2973))=1,(6-Invoerblad!G2973),"")</f>
        <v/>
      </c>
      <c r="W2973" s="30" t="str">
        <f>IF((COUNT(Invoerblad!J2973:J2973))=1,(6-Invoerblad!J2973),"")</f>
        <v/>
      </c>
      <c r="AK2973" s="20" t="str">
        <f>IF((COUNT(Invoerblad!D2973,Invoerblad!E2973,U2973,V2973,Invoerblad!H2973,Invoerblad!I2973,W2973,Invoerblad!K2973))=8,SUM(Invoerblad!D2973,Invoerblad!E2973,U2973,V2973,Invoerblad!H2973,Invoerblad!I2973,W2973,Invoerblad!K2973),"")</f>
        <v/>
      </c>
    </row>
    <row r="2974" spans="21:37">
      <c r="U2974" s="30" t="str">
        <f>IF((COUNT(Invoerblad!F2974:F2974))=1,(6-Invoerblad!F2974),"")</f>
        <v/>
      </c>
      <c r="V2974" s="30" t="str">
        <f>IF((COUNT(Invoerblad!G2974:G2974))=1,(6-Invoerblad!G2974),"")</f>
        <v/>
      </c>
      <c r="W2974" s="30" t="str">
        <f>IF((COUNT(Invoerblad!J2974:J2974))=1,(6-Invoerblad!J2974),"")</f>
        <v/>
      </c>
      <c r="AK2974" s="20" t="str">
        <f>IF((COUNT(Invoerblad!D2974,Invoerblad!E2974,U2974,V2974,Invoerblad!H2974,Invoerblad!I2974,W2974,Invoerblad!K2974))=8,SUM(Invoerblad!D2974,Invoerblad!E2974,U2974,V2974,Invoerblad!H2974,Invoerblad!I2974,W2974,Invoerblad!K2974),"")</f>
        <v/>
      </c>
    </row>
    <row r="2975" spans="21:37">
      <c r="U2975" s="30" t="str">
        <f>IF((COUNT(Invoerblad!F2975:F2975))=1,(6-Invoerblad!F2975),"")</f>
        <v/>
      </c>
      <c r="V2975" s="30" t="str">
        <f>IF((COUNT(Invoerblad!G2975:G2975))=1,(6-Invoerblad!G2975),"")</f>
        <v/>
      </c>
      <c r="W2975" s="30" t="str">
        <f>IF((COUNT(Invoerblad!J2975:J2975))=1,(6-Invoerblad!J2975),"")</f>
        <v/>
      </c>
      <c r="AK2975" s="20" t="str">
        <f>IF((COUNT(Invoerblad!D2975,Invoerblad!E2975,U2975,V2975,Invoerblad!H2975,Invoerblad!I2975,W2975,Invoerblad!K2975))=8,SUM(Invoerblad!D2975,Invoerblad!E2975,U2975,V2975,Invoerblad!H2975,Invoerblad!I2975,W2975,Invoerblad!K2975),"")</f>
        <v/>
      </c>
    </row>
    <row r="2976" spans="21:37">
      <c r="U2976" s="30" t="str">
        <f>IF((COUNT(Invoerblad!F2976:F2976))=1,(6-Invoerblad!F2976),"")</f>
        <v/>
      </c>
      <c r="V2976" s="30" t="str">
        <f>IF((COUNT(Invoerblad!G2976:G2976))=1,(6-Invoerblad!G2976),"")</f>
        <v/>
      </c>
      <c r="W2976" s="30" t="str">
        <f>IF((COUNT(Invoerblad!J2976:J2976))=1,(6-Invoerblad!J2976),"")</f>
        <v/>
      </c>
      <c r="AK2976" s="20" t="str">
        <f>IF((COUNT(Invoerblad!D2976,Invoerblad!E2976,U2976,V2976,Invoerblad!H2976,Invoerblad!I2976,W2976,Invoerblad!K2976))=8,SUM(Invoerblad!D2976,Invoerblad!E2976,U2976,V2976,Invoerblad!H2976,Invoerblad!I2976,W2976,Invoerblad!K2976),"")</f>
        <v/>
      </c>
    </row>
    <row r="2977" spans="21:37">
      <c r="U2977" s="30" t="str">
        <f>IF((COUNT(Invoerblad!F2977:F2977))=1,(6-Invoerblad!F2977),"")</f>
        <v/>
      </c>
      <c r="V2977" s="30" t="str">
        <f>IF((COUNT(Invoerblad!G2977:G2977))=1,(6-Invoerblad!G2977),"")</f>
        <v/>
      </c>
      <c r="W2977" s="30" t="str">
        <f>IF((COUNT(Invoerblad!J2977:J2977))=1,(6-Invoerblad!J2977),"")</f>
        <v/>
      </c>
      <c r="AK2977" s="20" t="str">
        <f>IF((COUNT(Invoerblad!D2977,Invoerblad!E2977,U2977,V2977,Invoerblad!H2977,Invoerblad!I2977,W2977,Invoerblad!K2977))=8,SUM(Invoerblad!D2977,Invoerblad!E2977,U2977,V2977,Invoerblad!H2977,Invoerblad!I2977,W2977,Invoerblad!K2977),"")</f>
        <v/>
      </c>
    </row>
    <row r="2978" spans="21:37">
      <c r="U2978" s="30" t="str">
        <f>IF((COUNT(Invoerblad!F2978:F2978))=1,(6-Invoerblad!F2978),"")</f>
        <v/>
      </c>
      <c r="V2978" s="30" t="str">
        <f>IF((COUNT(Invoerblad!G2978:G2978))=1,(6-Invoerblad!G2978),"")</f>
        <v/>
      </c>
      <c r="W2978" s="30" t="str">
        <f>IF((COUNT(Invoerblad!J2978:J2978))=1,(6-Invoerblad!J2978),"")</f>
        <v/>
      </c>
      <c r="AK2978" s="20" t="str">
        <f>IF((COUNT(Invoerblad!D2978,Invoerblad!E2978,U2978,V2978,Invoerblad!H2978,Invoerblad!I2978,W2978,Invoerblad!K2978))=8,SUM(Invoerblad!D2978,Invoerblad!E2978,U2978,V2978,Invoerblad!H2978,Invoerblad!I2978,W2978,Invoerblad!K2978),"")</f>
        <v/>
      </c>
    </row>
    <row r="2979" spans="21:37">
      <c r="U2979" s="30" t="str">
        <f>IF((COUNT(Invoerblad!F2979:F2979))=1,(6-Invoerblad!F2979),"")</f>
        <v/>
      </c>
      <c r="V2979" s="30" t="str">
        <f>IF((COUNT(Invoerblad!G2979:G2979))=1,(6-Invoerblad!G2979),"")</f>
        <v/>
      </c>
      <c r="W2979" s="30" t="str">
        <f>IF((COUNT(Invoerblad!J2979:J2979))=1,(6-Invoerblad!J2979),"")</f>
        <v/>
      </c>
      <c r="AK2979" s="20" t="str">
        <f>IF((COUNT(Invoerblad!D2979,Invoerblad!E2979,U2979,V2979,Invoerblad!H2979,Invoerblad!I2979,W2979,Invoerblad!K2979))=8,SUM(Invoerblad!D2979,Invoerblad!E2979,U2979,V2979,Invoerblad!H2979,Invoerblad!I2979,W2979,Invoerblad!K2979),"")</f>
        <v/>
      </c>
    </row>
    <row r="2980" spans="21:37">
      <c r="U2980" s="30" t="str">
        <f>IF((COUNT(Invoerblad!F2980:F2980))=1,(6-Invoerblad!F2980),"")</f>
        <v/>
      </c>
      <c r="V2980" s="30" t="str">
        <f>IF((COUNT(Invoerblad!G2980:G2980))=1,(6-Invoerblad!G2980),"")</f>
        <v/>
      </c>
      <c r="W2980" s="30" t="str">
        <f>IF((COUNT(Invoerblad!J2980:J2980))=1,(6-Invoerblad!J2980),"")</f>
        <v/>
      </c>
      <c r="AK2980" s="20" t="str">
        <f>IF((COUNT(Invoerblad!D2980,Invoerblad!E2980,U2980,V2980,Invoerblad!H2980,Invoerblad!I2980,W2980,Invoerblad!K2980))=8,SUM(Invoerblad!D2980,Invoerblad!E2980,U2980,V2980,Invoerblad!H2980,Invoerblad!I2980,W2980,Invoerblad!K2980),"")</f>
        <v/>
      </c>
    </row>
    <row r="2981" spans="21:37">
      <c r="U2981" s="30" t="str">
        <f>IF((COUNT(Invoerblad!F2981:F2981))=1,(6-Invoerblad!F2981),"")</f>
        <v/>
      </c>
      <c r="V2981" s="30" t="str">
        <f>IF((COUNT(Invoerblad!G2981:G2981))=1,(6-Invoerblad!G2981),"")</f>
        <v/>
      </c>
      <c r="W2981" s="30" t="str">
        <f>IF((COUNT(Invoerblad!J2981:J2981))=1,(6-Invoerblad!J2981),"")</f>
        <v/>
      </c>
      <c r="AK2981" s="20" t="str">
        <f>IF((COUNT(Invoerblad!D2981,Invoerblad!E2981,U2981,V2981,Invoerblad!H2981,Invoerblad!I2981,W2981,Invoerblad!K2981))=8,SUM(Invoerblad!D2981,Invoerblad!E2981,U2981,V2981,Invoerblad!H2981,Invoerblad!I2981,W2981,Invoerblad!K2981),"")</f>
        <v/>
      </c>
    </row>
    <row r="2982" spans="21:37">
      <c r="U2982" s="30" t="str">
        <f>IF((COUNT(Invoerblad!F2982:F2982))=1,(6-Invoerblad!F2982),"")</f>
        <v/>
      </c>
      <c r="V2982" s="30" t="str">
        <f>IF((COUNT(Invoerblad!G2982:G2982))=1,(6-Invoerblad!G2982),"")</f>
        <v/>
      </c>
      <c r="W2982" s="30" t="str">
        <f>IF((COUNT(Invoerblad!J2982:J2982))=1,(6-Invoerblad!J2982),"")</f>
        <v/>
      </c>
      <c r="AK2982" s="20" t="str">
        <f>IF((COUNT(Invoerblad!D2982,Invoerblad!E2982,U2982,V2982,Invoerblad!H2982,Invoerblad!I2982,W2982,Invoerblad!K2982))=8,SUM(Invoerblad!D2982,Invoerblad!E2982,U2982,V2982,Invoerblad!H2982,Invoerblad!I2982,W2982,Invoerblad!K2982),"")</f>
        <v/>
      </c>
    </row>
    <row r="2983" spans="21:37">
      <c r="U2983" s="30" t="str">
        <f>IF((COUNT(Invoerblad!F2983:F2983))=1,(6-Invoerblad!F2983),"")</f>
        <v/>
      </c>
      <c r="V2983" s="30" t="str">
        <f>IF((COUNT(Invoerblad!G2983:G2983))=1,(6-Invoerblad!G2983),"")</f>
        <v/>
      </c>
      <c r="W2983" s="30" t="str">
        <f>IF((COUNT(Invoerblad!J2983:J2983))=1,(6-Invoerblad!J2983),"")</f>
        <v/>
      </c>
      <c r="AK2983" s="20" t="str">
        <f>IF((COUNT(Invoerblad!D2983,Invoerblad!E2983,U2983,V2983,Invoerblad!H2983,Invoerblad!I2983,W2983,Invoerblad!K2983))=8,SUM(Invoerblad!D2983,Invoerblad!E2983,U2983,V2983,Invoerblad!H2983,Invoerblad!I2983,W2983,Invoerblad!K2983),"")</f>
        <v/>
      </c>
    </row>
    <row r="2984" spans="21:37">
      <c r="U2984" s="30" t="str">
        <f>IF((COUNT(Invoerblad!F2984:F2984))=1,(6-Invoerblad!F2984),"")</f>
        <v/>
      </c>
      <c r="V2984" s="30" t="str">
        <f>IF((COUNT(Invoerblad!G2984:G2984))=1,(6-Invoerblad!G2984),"")</f>
        <v/>
      </c>
      <c r="W2984" s="30" t="str">
        <f>IF((COUNT(Invoerblad!J2984:J2984))=1,(6-Invoerblad!J2984),"")</f>
        <v/>
      </c>
      <c r="AK2984" s="20" t="str">
        <f>IF((COUNT(Invoerblad!D2984,Invoerblad!E2984,U2984,V2984,Invoerblad!H2984,Invoerblad!I2984,W2984,Invoerblad!K2984))=8,SUM(Invoerblad!D2984,Invoerblad!E2984,U2984,V2984,Invoerblad!H2984,Invoerblad!I2984,W2984,Invoerblad!K2984),"")</f>
        <v/>
      </c>
    </row>
    <row r="2985" spans="21:37">
      <c r="U2985" s="30" t="str">
        <f>IF((COUNT(Invoerblad!F2985:F2985))=1,(6-Invoerblad!F2985),"")</f>
        <v/>
      </c>
      <c r="V2985" s="30" t="str">
        <f>IF((COUNT(Invoerblad!G2985:G2985))=1,(6-Invoerblad!G2985),"")</f>
        <v/>
      </c>
      <c r="W2985" s="30" t="str">
        <f>IF((COUNT(Invoerblad!J2985:J2985))=1,(6-Invoerblad!J2985),"")</f>
        <v/>
      </c>
      <c r="AK2985" s="20" t="str">
        <f>IF((COUNT(Invoerblad!D2985,Invoerblad!E2985,U2985,V2985,Invoerblad!H2985,Invoerblad!I2985,W2985,Invoerblad!K2985))=8,SUM(Invoerblad!D2985,Invoerblad!E2985,U2985,V2985,Invoerblad!H2985,Invoerblad!I2985,W2985,Invoerblad!K2985),"")</f>
        <v/>
      </c>
    </row>
    <row r="2986" spans="21:37">
      <c r="U2986" s="30" t="str">
        <f>IF((COUNT(Invoerblad!F2986:F2986))=1,(6-Invoerblad!F2986),"")</f>
        <v/>
      </c>
      <c r="V2986" s="30" t="str">
        <f>IF((COUNT(Invoerblad!G2986:G2986))=1,(6-Invoerblad!G2986),"")</f>
        <v/>
      </c>
      <c r="W2986" s="30" t="str">
        <f>IF((COUNT(Invoerblad!J2986:J2986))=1,(6-Invoerblad!J2986),"")</f>
        <v/>
      </c>
      <c r="AK2986" s="20" t="str">
        <f>IF((COUNT(Invoerblad!D2986,Invoerblad!E2986,U2986,V2986,Invoerblad!H2986,Invoerblad!I2986,W2986,Invoerblad!K2986))=8,SUM(Invoerblad!D2986,Invoerblad!E2986,U2986,V2986,Invoerblad!H2986,Invoerblad!I2986,W2986,Invoerblad!K2986),"")</f>
        <v/>
      </c>
    </row>
    <row r="2987" spans="21:37">
      <c r="U2987" s="30" t="str">
        <f>IF((COUNT(Invoerblad!F2987:F2987))=1,(6-Invoerblad!F2987),"")</f>
        <v/>
      </c>
      <c r="V2987" s="30" t="str">
        <f>IF((COUNT(Invoerblad!G2987:G2987))=1,(6-Invoerblad!G2987),"")</f>
        <v/>
      </c>
      <c r="W2987" s="30" t="str">
        <f>IF((COUNT(Invoerblad!J2987:J2987))=1,(6-Invoerblad!J2987),"")</f>
        <v/>
      </c>
      <c r="AK2987" s="20" t="str">
        <f>IF((COUNT(Invoerblad!D2987,Invoerblad!E2987,U2987,V2987,Invoerblad!H2987,Invoerblad!I2987,W2987,Invoerblad!K2987))=8,SUM(Invoerblad!D2987,Invoerblad!E2987,U2987,V2987,Invoerblad!H2987,Invoerblad!I2987,W2987,Invoerblad!K2987),"")</f>
        <v/>
      </c>
    </row>
    <row r="2988" spans="21:37">
      <c r="U2988" s="30" t="str">
        <f>IF((COUNT(Invoerblad!F2988:F2988))=1,(6-Invoerblad!F2988),"")</f>
        <v/>
      </c>
      <c r="V2988" s="30" t="str">
        <f>IF((COUNT(Invoerblad!G2988:G2988))=1,(6-Invoerblad!G2988),"")</f>
        <v/>
      </c>
      <c r="W2988" s="30" t="str">
        <f>IF((COUNT(Invoerblad!J2988:J2988))=1,(6-Invoerblad!J2988),"")</f>
        <v/>
      </c>
      <c r="AK2988" s="20" t="str">
        <f>IF((COUNT(Invoerblad!D2988,Invoerblad!E2988,U2988,V2988,Invoerblad!H2988,Invoerblad!I2988,W2988,Invoerblad!K2988))=8,SUM(Invoerblad!D2988,Invoerblad!E2988,U2988,V2988,Invoerblad!H2988,Invoerblad!I2988,W2988,Invoerblad!K2988),"")</f>
        <v/>
      </c>
    </row>
    <row r="2989" spans="21:37">
      <c r="U2989" s="30" t="str">
        <f>IF((COUNT(Invoerblad!F2989:F2989))=1,(6-Invoerblad!F2989),"")</f>
        <v/>
      </c>
      <c r="V2989" s="30" t="str">
        <f>IF((COUNT(Invoerblad!G2989:G2989))=1,(6-Invoerblad!G2989),"")</f>
        <v/>
      </c>
      <c r="W2989" s="30" t="str">
        <f>IF((COUNT(Invoerblad!J2989:J2989))=1,(6-Invoerblad!J2989),"")</f>
        <v/>
      </c>
      <c r="AK2989" s="20" t="str">
        <f>IF((COUNT(Invoerblad!D2989,Invoerblad!E2989,U2989,V2989,Invoerblad!H2989,Invoerblad!I2989,W2989,Invoerblad!K2989))=8,SUM(Invoerblad!D2989,Invoerblad!E2989,U2989,V2989,Invoerblad!H2989,Invoerblad!I2989,W2989,Invoerblad!K2989),"")</f>
        <v/>
      </c>
    </row>
    <row r="2990" spans="21:37">
      <c r="U2990" s="30" t="str">
        <f>IF((COUNT(Invoerblad!F2990:F2990))=1,(6-Invoerblad!F2990),"")</f>
        <v/>
      </c>
      <c r="V2990" s="30" t="str">
        <f>IF((COUNT(Invoerblad!G2990:G2990))=1,(6-Invoerblad!G2990),"")</f>
        <v/>
      </c>
      <c r="W2990" s="30" t="str">
        <f>IF((COUNT(Invoerblad!J2990:J2990))=1,(6-Invoerblad!J2990),"")</f>
        <v/>
      </c>
      <c r="AK2990" s="20" t="str">
        <f>IF((COUNT(Invoerblad!D2990,Invoerblad!E2990,U2990,V2990,Invoerblad!H2990,Invoerblad!I2990,W2990,Invoerblad!K2990))=8,SUM(Invoerblad!D2990,Invoerblad!E2990,U2990,V2990,Invoerblad!H2990,Invoerblad!I2990,W2990,Invoerblad!K2990),"")</f>
        <v/>
      </c>
    </row>
    <row r="2991" spans="21:37">
      <c r="U2991" s="30" t="str">
        <f>IF((COUNT(Invoerblad!F2991:F2991))=1,(6-Invoerblad!F2991),"")</f>
        <v/>
      </c>
      <c r="V2991" s="30" t="str">
        <f>IF((COUNT(Invoerblad!G2991:G2991))=1,(6-Invoerblad!G2991),"")</f>
        <v/>
      </c>
      <c r="W2991" s="30" t="str">
        <f>IF((COUNT(Invoerblad!J2991:J2991))=1,(6-Invoerblad!J2991),"")</f>
        <v/>
      </c>
      <c r="AK2991" s="20" t="str">
        <f>IF((COUNT(Invoerblad!D2991,Invoerblad!E2991,U2991,V2991,Invoerblad!H2991,Invoerblad!I2991,W2991,Invoerblad!K2991))=8,SUM(Invoerblad!D2991,Invoerblad!E2991,U2991,V2991,Invoerblad!H2991,Invoerblad!I2991,W2991,Invoerblad!K2991),"")</f>
        <v/>
      </c>
    </row>
    <row r="2992" spans="21:37">
      <c r="U2992" s="30" t="str">
        <f>IF((COUNT(Invoerblad!F2992:F2992))=1,(6-Invoerblad!F2992),"")</f>
        <v/>
      </c>
      <c r="V2992" s="30" t="str">
        <f>IF((COUNT(Invoerblad!G2992:G2992))=1,(6-Invoerblad!G2992),"")</f>
        <v/>
      </c>
      <c r="W2992" s="30" t="str">
        <f>IF((COUNT(Invoerblad!J2992:J2992))=1,(6-Invoerblad!J2992),"")</f>
        <v/>
      </c>
      <c r="AK2992" s="20" t="str">
        <f>IF((COUNT(Invoerblad!D2992,Invoerblad!E2992,U2992,V2992,Invoerblad!H2992,Invoerblad!I2992,W2992,Invoerblad!K2992))=8,SUM(Invoerblad!D2992,Invoerblad!E2992,U2992,V2992,Invoerblad!H2992,Invoerblad!I2992,W2992,Invoerblad!K2992),"")</f>
        <v/>
      </c>
    </row>
    <row r="2993" spans="21:37">
      <c r="U2993" s="30" t="str">
        <f>IF((COUNT(Invoerblad!F2993:F2993))=1,(6-Invoerblad!F2993),"")</f>
        <v/>
      </c>
      <c r="V2993" s="30" t="str">
        <f>IF((COUNT(Invoerblad!G2993:G2993))=1,(6-Invoerblad!G2993),"")</f>
        <v/>
      </c>
      <c r="W2993" s="30" t="str">
        <f>IF((COUNT(Invoerblad!J2993:J2993))=1,(6-Invoerblad!J2993),"")</f>
        <v/>
      </c>
      <c r="AK2993" s="20" t="str">
        <f>IF((COUNT(Invoerblad!D2993,Invoerblad!E2993,U2993,V2993,Invoerblad!H2993,Invoerblad!I2993,W2993,Invoerblad!K2993))=8,SUM(Invoerblad!D2993,Invoerblad!E2993,U2993,V2993,Invoerblad!H2993,Invoerblad!I2993,W2993,Invoerblad!K2993),"")</f>
        <v/>
      </c>
    </row>
    <row r="2994" spans="21:37">
      <c r="U2994" s="30" t="str">
        <f>IF((COUNT(Invoerblad!F2994:F2994))=1,(6-Invoerblad!F2994),"")</f>
        <v/>
      </c>
      <c r="V2994" s="30" t="str">
        <f>IF((COUNT(Invoerblad!G2994:G2994))=1,(6-Invoerblad!G2994),"")</f>
        <v/>
      </c>
      <c r="W2994" s="30" t="str">
        <f>IF((COUNT(Invoerblad!J2994:J2994))=1,(6-Invoerblad!J2994),"")</f>
        <v/>
      </c>
      <c r="AK2994" s="20" t="str">
        <f>IF((COUNT(Invoerblad!D2994,Invoerblad!E2994,U2994,V2994,Invoerblad!H2994,Invoerblad!I2994,W2994,Invoerblad!K2994))=8,SUM(Invoerblad!D2994,Invoerblad!E2994,U2994,V2994,Invoerblad!H2994,Invoerblad!I2994,W2994,Invoerblad!K2994),"")</f>
        <v/>
      </c>
    </row>
    <row r="2995" spans="21:37">
      <c r="U2995" s="30" t="str">
        <f>IF((COUNT(Invoerblad!F2995:F2995))=1,(6-Invoerblad!F2995),"")</f>
        <v/>
      </c>
      <c r="V2995" s="30" t="str">
        <f>IF((COUNT(Invoerblad!G2995:G2995))=1,(6-Invoerblad!G2995),"")</f>
        <v/>
      </c>
      <c r="W2995" s="30" t="str">
        <f>IF((COUNT(Invoerblad!J2995:J2995))=1,(6-Invoerblad!J2995),"")</f>
        <v/>
      </c>
      <c r="AK2995" s="20" t="str">
        <f>IF((COUNT(Invoerblad!D2995,Invoerblad!E2995,U2995,V2995,Invoerblad!H2995,Invoerblad!I2995,W2995,Invoerblad!K2995))=8,SUM(Invoerblad!D2995,Invoerblad!E2995,U2995,V2995,Invoerblad!H2995,Invoerblad!I2995,W2995,Invoerblad!K2995),"")</f>
        <v/>
      </c>
    </row>
    <row r="2996" spans="21:37">
      <c r="U2996" s="30" t="str">
        <f>IF((COUNT(Invoerblad!F2996:F2996))=1,(6-Invoerblad!F2996),"")</f>
        <v/>
      </c>
      <c r="V2996" s="30" t="str">
        <f>IF((COUNT(Invoerblad!G2996:G2996))=1,(6-Invoerblad!G2996),"")</f>
        <v/>
      </c>
      <c r="W2996" s="30" t="str">
        <f>IF((COUNT(Invoerblad!J2996:J2996))=1,(6-Invoerblad!J2996),"")</f>
        <v/>
      </c>
      <c r="AK2996" s="20" t="str">
        <f>IF((COUNT(Invoerblad!D2996,Invoerblad!E2996,U2996,V2996,Invoerblad!H2996,Invoerblad!I2996,W2996,Invoerblad!K2996))=8,SUM(Invoerblad!D2996,Invoerblad!E2996,U2996,V2996,Invoerblad!H2996,Invoerblad!I2996,W2996,Invoerblad!K2996),"")</f>
        <v/>
      </c>
    </row>
    <row r="2997" spans="21:37">
      <c r="U2997" s="30" t="str">
        <f>IF((COUNT(Invoerblad!F2997:F2997))=1,(6-Invoerblad!F2997),"")</f>
        <v/>
      </c>
      <c r="V2997" s="30" t="str">
        <f>IF((COUNT(Invoerblad!G2997:G2997))=1,(6-Invoerblad!G2997),"")</f>
        <v/>
      </c>
      <c r="W2997" s="30" t="str">
        <f>IF((COUNT(Invoerblad!J2997:J2997))=1,(6-Invoerblad!J2997),"")</f>
        <v/>
      </c>
      <c r="AK2997" s="20" t="str">
        <f>IF((COUNT(Invoerblad!D2997,Invoerblad!E2997,U2997,V2997,Invoerblad!H2997,Invoerblad!I2997,W2997,Invoerblad!K2997))=8,SUM(Invoerblad!D2997,Invoerblad!E2997,U2997,V2997,Invoerblad!H2997,Invoerblad!I2997,W2997,Invoerblad!K2997),"")</f>
        <v/>
      </c>
    </row>
    <row r="2998" spans="21:37">
      <c r="U2998" s="30" t="str">
        <f>IF((COUNT(Invoerblad!F2998:F2998))=1,(6-Invoerblad!F2998),"")</f>
        <v/>
      </c>
      <c r="V2998" s="30" t="str">
        <f>IF((COUNT(Invoerblad!G2998:G2998))=1,(6-Invoerblad!G2998),"")</f>
        <v/>
      </c>
      <c r="W2998" s="30" t="str">
        <f>IF((COUNT(Invoerblad!J2998:J2998))=1,(6-Invoerblad!J2998),"")</f>
        <v/>
      </c>
      <c r="AK2998" s="20" t="str">
        <f>IF((COUNT(Invoerblad!D2998,Invoerblad!E2998,U2998,V2998,Invoerblad!H2998,Invoerblad!I2998,W2998,Invoerblad!K2998))=8,SUM(Invoerblad!D2998,Invoerblad!E2998,U2998,V2998,Invoerblad!H2998,Invoerblad!I2998,W2998,Invoerblad!K2998),"")</f>
        <v/>
      </c>
    </row>
    <row r="2999" spans="21:37">
      <c r="U2999" s="30" t="str">
        <f>IF((COUNT(Invoerblad!F2999:F2999))=1,(6-Invoerblad!F2999),"")</f>
        <v/>
      </c>
      <c r="V2999" s="30" t="str">
        <f>IF((COUNT(Invoerblad!G2999:G2999))=1,(6-Invoerblad!G2999),"")</f>
        <v/>
      </c>
      <c r="W2999" s="30" t="str">
        <f>IF((COUNT(Invoerblad!J2999:J2999))=1,(6-Invoerblad!J2999),"")</f>
        <v/>
      </c>
      <c r="AK2999" s="20" t="str">
        <f>IF((COUNT(Invoerblad!D2999,Invoerblad!E2999,U2999,V2999,Invoerblad!H2999,Invoerblad!I2999,W2999,Invoerblad!K2999))=8,SUM(Invoerblad!D2999,Invoerblad!E2999,U2999,V2999,Invoerblad!H2999,Invoerblad!I2999,W2999,Invoerblad!K2999),"")</f>
        <v/>
      </c>
    </row>
    <row r="3000" spans="21:37">
      <c r="U3000" s="30" t="str">
        <f>IF((COUNT(Invoerblad!F3000:F3000))=1,(6-Invoerblad!F3000),"")</f>
        <v/>
      </c>
      <c r="V3000" s="30" t="str">
        <f>IF((COUNT(Invoerblad!G3000:G3000))=1,(6-Invoerblad!G3000),"")</f>
        <v/>
      </c>
      <c r="W3000" s="30" t="str">
        <f>IF((COUNT(Invoerblad!J3000:J3000))=1,(6-Invoerblad!J3000),"")</f>
        <v/>
      </c>
      <c r="AK3000" s="20" t="str">
        <f>IF((COUNT(Invoerblad!D3000,Invoerblad!E3000,U3000,V3000,Invoerblad!H3000,Invoerblad!I3000,W3000,Invoerblad!K3000))=8,SUM(Invoerblad!D3000,Invoerblad!E3000,U3000,V3000,Invoerblad!H3000,Invoerblad!I3000,W3000,Invoerblad!K3000),"")</f>
        <v/>
      </c>
    </row>
    <row r="3001" spans="21:37">
      <c r="U3001" s="30" t="str">
        <f>IF((COUNT(Invoerblad!F3001:F3001))=1,(6-Invoerblad!F3001),"")</f>
        <v/>
      </c>
      <c r="V3001" s="30" t="str">
        <f>IF((COUNT(Invoerblad!G3001:G3001))=1,(6-Invoerblad!G3001),"")</f>
        <v/>
      </c>
      <c r="W3001" s="30" t="str">
        <f>IF((COUNT(Invoerblad!J3001:J3001))=1,(6-Invoerblad!J3001),"")</f>
        <v/>
      </c>
      <c r="AK3001" s="20" t="str">
        <f>IF((COUNT(Invoerblad!D3001,Invoerblad!E3001,U3001,V3001,Invoerblad!H3001,Invoerblad!I3001,W3001,Invoerblad!K3001))=8,SUM(Invoerblad!D3001,Invoerblad!E3001,U3001,V3001,Invoerblad!H3001,Invoerblad!I3001,W3001,Invoerblad!K3001),"")</f>
        <v/>
      </c>
    </row>
    <row r="3002" spans="21:37">
      <c r="U3002" s="30" t="str">
        <f>IF((COUNT(Invoerblad!F3002:F3002))=1,(6-Invoerblad!F3002),"")</f>
        <v/>
      </c>
      <c r="V3002" s="30" t="str">
        <f>IF((COUNT(Invoerblad!G3002:G3002))=1,(6-Invoerblad!G3002),"")</f>
        <v/>
      </c>
      <c r="W3002" s="30" t="str">
        <f>IF((COUNT(Invoerblad!J3002:J3002))=1,(6-Invoerblad!J3002),"")</f>
        <v/>
      </c>
      <c r="AK3002" s="20" t="str">
        <f>IF((COUNT(Invoerblad!D3002,Invoerblad!E3002,U3002,V3002,Invoerblad!H3002,Invoerblad!I3002,W3002,Invoerblad!K3002))=8,SUM(Invoerblad!D3002,Invoerblad!E3002,U3002,V3002,Invoerblad!H3002,Invoerblad!I3002,W3002,Invoerblad!K3002),"")</f>
        <v/>
      </c>
    </row>
    <row r="3003" spans="21:37">
      <c r="U3003" s="30" t="str">
        <f>IF((COUNT(Invoerblad!F3003:F3003))=1,(6-Invoerblad!F3003),"")</f>
        <v/>
      </c>
      <c r="V3003" s="30" t="str">
        <f>IF((COUNT(Invoerblad!G3003:G3003))=1,(6-Invoerblad!G3003),"")</f>
        <v/>
      </c>
      <c r="W3003" s="30" t="str">
        <f>IF((COUNT(Invoerblad!J3003:J3003))=1,(6-Invoerblad!J3003),"")</f>
        <v/>
      </c>
      <c r="AK3003" s="20" t="str">
        <f>IF((COUNT(Invoerblad!D3003,Invoerblad!E3003,U3003,V3003,Invoerblad!H3003,Invoerblad!I3003,W3003,Invoerblad!K3003))=8,SUM(Invoerblad!D3003,Invoerblad!E3003,U3003,V3003,Invoerblad!H3003,Invoerblad!I3003,W3003,Invoerblad!K3003),"")</f>
        <v/>
      </c>
    </row>
    <row r="3004" spans="21:37">
      <c r="U3004" s="30" t="str">
        <f>IF((COUNT(Invoerblad!F3004:F3004))=1,(6-Invoerblad!F3004),"")</f>
        <v/>
      </c>
      <c r="V3004" s="30" t="str">
        <f>IF((COUNT(Invoerblad!G3004:G3004))=1,(6-Invoerblad!G3004),"")</f>
        <v/>
      </c>
      <c r="W3004" s="30" t="str">
        <f>IF((COUNT(Invoerblad!J3004:J3004))=1,(6-Invoerblad!J3004),"")</f>
        <v/>
      </c>
      <c r="AK3004" s="20" t="str">
        <f>IF((COUNT(Invoerblad!D3004,Invoerblad!E3004,U3004,V3004,Invoerblad!H3004,Invoerblad!I3004,W3004,Invoerblad!K3004))=8,SUM(Invoerblad!D3004,Invoerblad!E3004,U3004,V3004,Invoerblad!H3004,Invoerblad!I3004,W3004,Invoerblad!K3004),"")</f>
        <v/>
      </c>
    </row>
    <row r="3005" spans="21:37">
      <c r="U3005" s="30" t="str">
        <f>IF((COUNT(Invoerblad!F3005:F3005))=1,(6-Invoerblad!F3005),"")</f>
        <v/>
      </c>
      <c r="V3005" s="30" t="str">
        <f>IF((COUNT(Invoerblad!G3005:G3005))=1,(6-Invoerblad!G3005),"")</f>
        <v/>
      </c>
      <c r="W3005" s="30" t="str">
        <f>IF((COUNT(Invoerblad!J3005:J3005))=1,(6-Invoerblad!J3005),"")</f>
        <v/>
      </c>
      <c r="AK3005" s="20" t="str">
        <f>IF((COUNT(Invoerblad!D3005,Invoerblad!E3005,U3005,V3005,Invoerblad!H3005,Invoerblad!I3005,W3005,Invoerblad!K3005))=8,SUM(Invoerblad!D3005,Invoerblad!E3005,U3005,V3005,Invoerblad!H3005,Invoerblad!I3005,W3005,Invoerblad!K3005),"")</f>
        <v/>
      </c>
    </row>
    <row r="3006" spans="21:37">
      <c r="U3006" s="30" t="str">
        <f>IF((COUNT(Invoerblad!F3006:F3006))=1,(6-Invoerblad!F3006),"")</f>
        <v/>
      </c>
      <c r="V3006" s="30" t="str">
        <f>IF((COUNT(Invoerblad!G3006:G3006))=1,(6-Invoerblad!G3006),"")</f>
        <v/>
      </c>
      <c r="W3006" s="30" t="str">
        <f>IF((COUNT(Invoerblad!J3006:J3006))=1,(6-Invoerblad!J3006),"")</f>
        <v/>
      </c>
      <c r="AK3006" s="20" t="str">
        <f>IF((COUNT(Invoerblad!D3006,Invoerblad!E3006,U3006,V3006,Invoerblad!H3006,Invoerblad!I3006,W3006,Invoerblad!K3006))=8,SUM(Invoerblad!D3006,Invoerblad!E3006,U3006,V3006,Invoerblad!H3006,Invoerblad!I3006,W3006,Invoerblad!K3006),"")</f>
        <v/>
      </c>
    </row>
    <row r="3007" spans="21:37">
      <c r="U3007" s="30" t="str">
        <f>IF((COUNT(Invoerblad!F3007:F3007))=1,(6-Invoerblad!F3007),"")</f>
        <v/>
      </c>
      <c r="V3007" s="30" t="str">
        <f>IF((COUNT(Invoerblad!G3007:G3007))=1,(6-Invoerblad!G3007),"")</f>
        <v/>
      </c>
      <c r="W3007" s="30" t="str">
        <f>IF((COUNT(Invoerblad!J3007:J3007))=1,(6-Invoerblad!J3007),"")</f>
        <v/>
      </c>
      <c r="AK3007" s="20" t="str">
        <f>IF((COUNT(Invoerblad!D3007,Invoerblad!E3007,U3007,V3007,Invoerblad!H3007,Invoerblad!I3007,W3007,Invoerblad!K3007))=8,SUM(Invoerblad!D3007,Invoerblad!E3007,U3007,V3007,Invoerblad!H3007,Invoerblad!I3007,W3007,Invoerblad!K3007),"")</f>
        <v/>
      </c>
    </row>
    <row r="3008" spans="21:37">
      <c r="U3008" s="30" t="str">
        <f>IF((COUNT(Invoerblad!F3008:F3008))=1,(6-Invoerblad!F3008),"")</f>
        <v/>
      </c>
      <c r="V3008" s="30" t="str">
        <f>IF((COUNT(Invoerblad!G3008:G3008))=1,(6-Invoerblad!G3008),"")</f>
        <v/>
      </c>
      <c r="W3008" s="30" t="str">
        <f>IF((COUNT(Invoerblad!J3008:J3008))=1,(6-Invoerblad!J3008),"")</f>
        <v/>
      </c>
      <c r="AK3008" s="20" t="str">
        <f>IF((COUNT(Invoerblad!D3008,Invoerblad!E3008,U3008,V3008,Invoerblad!H3008,Invoerblad!I3008,W3008,Invoerblad!K3008))=8,SUM(Invoerblad!D3008,Invoerblad!E3008,U3008,V3008,Invoerblad!H3008,Invoerblad!I3008,W3008,Invoerblad!K3008),"")</f>
        <v/>
      </c>
    </row>
    <row r="3009" spans="21:37">
      <c r="U3009" s="30" t="str">
        <f>IF((COUNT(Invoerblad!F3009:F3009))=1,(6-Invoerblad!F3009),"")</f>
        <v/>
      </c>
      <c r="V3009" s="30" t="str">
        <f>IF((COUNT(Invoerblad!G3009:G3009))=1,(6-Invoerblad!G3009),"")</f>
        <v/>
      </c>
      <c r="W3009" s="30" t="str">
        <f>IF((COUNT(Invoerblad!J3009:J3009))=1,(6-Invoerblad!J3009),"")</f>
        <v/>
      </c>
      <c r="AK3009" s="20" t="str">
        <f>IF((COUNT(Invoerblad!D3009,Invoerblad!E3009,U3009,V3009,Invoerblad!H3009,Invoerblad!I3009,W3009,Invoerblad!K3009))=8,SUM(Invoerblad!D3009,Invoerblad!E3009,U3009,V3009,Invoerblad!H3009,Invoerblad!I3009,W3009,Invoerblad!K3009),"")</f>
        <v/>
      </c>
    </row>
    <row r="3010" spans="21:37">
      <c r="U3010" s="30" t="str">
        <f>IF((COUNT(Invoerblad!F3010:F3010))=1,(6-Invoerblad!F3010),"")</f>
        <v/>
      </c>
      <c r="V3010" s="30" t="str">
        <f>IF((COUNT(Invoerblad!G3010:G3010))=1,(6-Invoerblad!G3010),"")</f>
        <v/>
      </c>
      <c r="W3010" s="30" t="str">
        <f>IF((COUNT(Invoerblad!J3010:J3010))=1,(6-Invoerblad!J3010),"")</f>
        <v/>
      </c>
      <c r="AK3010" s="20" t="str">
        <f>IF((COUNT(Invoerblad!D3010,Invoerblad!E3010,U3010,V3010,Invoerblad!H3010,Invoerblad!I3010,W3010,Invoerblad!K3010))=8,SUM(Invoerblad!D3010,Invoerblad!E3010,U3010,V3010,Invoerblad!H3010,Invoerblad!I3010,W3010,Invoerblad!K3010),"")</f>
        <v/>
      </c>
    </row>
    <row r="3011" spans="21:37">
      <c r="U3011" s="30" t="str">
        <f>IF((COUNT(Invoerblad!F3011:F3011))=1,(6-Invoerblad!F3011),"")</f>
        <v/>
      </c>
      <c r="V3011" s="30" t="str">
        <f>IF((COUNT(Invoerblad!G3011:G3011))=1,(6-Invoerblad!G3011),"")</f>
        <v/>
      </c>
      <c r="W3011" s="30" t="str">
        <f>IF((COUNT(Invoerblad!J3011:J3011))=1,(6-Invoerblad!J3011),"")</f>
        <v/>
      </c>
      <c r="AK3011" s="20" t="str">
        <f>IF((COUNT(Invoerblad!D3011,Invoerblad!E3011,U3011,V3011,Invoerblad!H3011,Invoerblad!I3011,W3011,Invoerblad!K3011))=8,SUM(Invoerblad!D3011,Invoerblad!E3011,U3011,V3011,Invoerblad!H3011,Invoerblad!I3011,W3011,Invoerblad!K3011),"")</f>
        <v/>
      </c>
    </row>
    <row r="3012" spans="21:37">
      <c r="U3012" s="30" t="str">
        <f>IF((COUNT(Invoerblad!F3012:F3012))=1,(6-Invoerblad!F3012),"")</f>
        <v/>
      </c>
      <c r="V3012" s="30" t="str">
        <f>IF((COUNT(Invoerblad!G3012:G3012))=1,(6-Invoerblad!G3012),"")</f>
        <v/>
      </c>
      <c r="W3012" s="30" t="str">
        <f>IF((COUNT(Invoerblad!J3012:J3012))=1,(6-Invoerblad!J3012),"")</f>
        <v/>
      </c>
      <c r="AK3012" s="20" t="str">
        <f>IF((COUNT(Invoerblad!D3012,Invoerblad!E3012,U3012,V3012,Invoerblad!H3012,Invoerblad!I3012,W3012,Invoerblad!K3012))=8,SUM(Invoerblad!D3012,Invoerblad!E3012,U3012,V3012,Invoerblad!H3012,Invoerblad!I3012,W3012,Invoerblad!K3012),"")</f>
        <v/>
      </c>
    </row>
    <row r="3013" spans="21:37">
      <c r="U3013" s="30" t="str">
        <f>IF((COUNT(Invoerblad!F3013:F3013))=1,(6-Invoerblad!F3013),"")</f>
        <v/>
      </c>
      <c r="V3013" s="30" t="str">
        <f>IF((COUNT(Invoerblad!G3013:G3013))=1,(6-Invoerblad!G3013),"")</f>
        <v/>
      </c>
      <c r="W3013" s="30" t="str">
        <f>IF((COUNT(Invoerblad!J3013:J3013))=1,(6-Invoerblad!J3013),"")</f>
        <v/>
      </c>
      <c r="AK3013" s="20" t="str">
        <f>IF((COUNT(Invoerblad!D3013,Invoerblad!E3013,U3013,V3013,Invoerblad!H3013,Invoerblad!I3013,W3013,Invoerblad!K3013))=8,SUM(Invoerblad!D3013,Invoerblad!E3013,U3013,V3013,Invoerblad!H3013,Invoerblad!I3013,W3013,Invoerblad!K3013),"")</f>
        <v/>
      </c>
    </row>
    <row r="3014" spans="21:37">
      <c r="U3014" s="30" t="str">
        <f>IF((COUNT(Invoerblad!F3014:F3014))=1,(6-Invoerblad!F3014),"")</f>
        <v/>
      </c>
      <c r="V3014" s="30" t="str">
        <f>IF((COUNT(Invoerblad!G3014:G3014))=1,(6-Invoerblad!G3014),"")</f>
        <v/>
      </c>
      <c r="W3014" s="30" t="str">
        <f>IF((COUNT(Invoerblad!J3014:J3014))=1,(6-Invoerblad!J3014),"")</f>
        <v/>
      </c>
      <c r="AK3014" s="20" t="str">
        <f>IF((COUNT(Invoerblad!D3014,Invoerblad!E3014,U3014,V3014,Invoerblad!H3014,Invoerblad!I3014,W3014,Invoerblad!K3014))=8,SUM(Invoerblad!D3014,Invoerblad!E3014,U3014,V3014,Invoerblad!H3014,Invoerblad!I3014,W3014,Invoerblad!K3014),"")</f>
        <v/>
      </c>
    </row>
    <row r="3015" spans="21:37">
      <c r="U3015" s="30" t="str">
        <f>IF((COUNT(Invoerblad!F3015:F3015))=1,(6-Invoerblad!F3015),"")</f>
        <v/>
      </c>
      <c r="V3015" s="30" t="str">
        <f>IF((COUNT(Invoerblad!G3015:G3015))=1,(6-Invoerblad!G3015),"")</f>
        <v/>
      </c>
      <c r="W3015" s="30" t="str">
        <f>IF((COUNT(Invoerblad!J3015:J3015))=1,(6-Invoerblad!J3015),"")</f>
        <v/>
      </c>
      <c r="AK3015" s="20" t="str">
        <f>IF((COUNT(Invoerblad!D3015,Invoerblad!E3015,U3015,V3015,Invoerblad!H3015,Invoerblad!I3015,W3015,Invoerblad!K3015))=8,SUM(Invoerblad!D3015,Invoerblad!E3015,U3015,V3015,Invoerblad!H3015,Invoerblad!I3015,W3015,Invoerblad!K3015),"")</f>
        <v/>
      </c>
    </row>
    <row r="3016" spans="21:37">
      <c r="U3016" s="30" t="str">
        <f>IF((COUNT(Invoerblad!F3016:F3016))=1,(6-Invoerblad!F3016),"")</f>
        <v/>
      </c>
      <c r="V3016" s="30" t="str">
        <f>IF((COUNT(Invoerblad!G3016:G3016))=1,(6-Invoerblad!G3016),"")</f>
        <v/>
      </c>
      <c r="W3016" s="30" t="str">
        <f>IF((COUNT(Invoerblad!J3016:J3016))=1,(6-Invoerblad!J3016),"")</f>
        <v/>
      </c>
      <c r="AK3016" s="20" t="str">
        <f>IF((COUNT(Invoerblad!D3016,Invoerblad!E3016,U3016,V3016,Invoerblad!H3016,Invoerblad!I3016,W3016,Invoerblad!K3016))=8,SUM(Invoerblad!D3016,Invoerblad!E3016,U3016,V3016,Invoerblad!H3016,Invoerblad!I3016,W3016,Invoerblad!K3016),"")</f>
        <v/>
      </c>
    </row>
    <row r="3017" spans="21:37">
      <c r="U3017" s="30" t="str">
        <f>IF((COUNT(Invoerblad!F3017:F3017))=1,(6-Invoerblad!F3017),"")</f>
        <v/>
      </c>
      <c r="V3017" s="30" t="str">
        <f>IF((COUNT(Invoerblad!G3017:G3017))=1,(6-Invoerblad!G3017),"")</f>
        <v/>
      </c>
      <c r="W3017" s="30" t="str">
        <f>IF((COUNT(Invoerblad!J3017:J3017))=1,(6-Invoerblad!J3017),"")</f>
        <v/>
      </c>
      <c r="AK3017" s="20" t="str">
        <f>IF((COUNT(Invoerblad!D3017,Invoerblad!E3017,U3017,V3017,Invoerblad!H3017,Invoerblad!I3017,W3017,Invoerblad!K3017))=8,SUM(Invoerblad!D3017,Invoerblad!E3017,U3017,V3017,Invoerblad!H3017,Invoerblad!I3017,W3017,Invoerblad!K3017),"")</f>
        <v/>
      </c>
    </row>
    <row r="3018" spans="21:37">
      <c r="U3018" s="30" t="str">
        <f>IF((COUNT(Invoerblad!F3018:F3018))=1,(6-Invoerblad!F3018),"")</f>
        <v/>
      </c>
      <c r="V3018" s="30" t="str">
        <f>IF((COUNT(Invoerblad!G3018:G3018))=1,(6-Invoerblad!G3018),"")</f>
        <v/>
      </c>
      <c r="W3018" s="30" t="str">
        <f>IF((COUNT(Invoerblad!J3018:J3018))=1,(6-Invoerblad!J3018),"")</f>
        <v/>
      </c>
      <c r="AK3018" s="20" t="str">
        <f>IF((COUNT(Invoerblad!D3018,Invoerblad!E3018,U3018,V3018,Invoerblad!H3018,Invoerblad!I3018,W3018,Invoerblad!K3018))=8,SUM(Invoerblad!D3018,Invoerblad!E3018,U3018,V3018,Invoerblad!H3018,Invoerblad!I3018,W3018,Invoerblad!K3018),"")</f>
        <v/>
      </c>
    </row>
    <row r="3019" spans="21:37">
      <c r="U3019" s="30" t="str">
        <f>IF((COUNT(Invoerblad!F3019:F3019))=1,(6-Invoerblad!F3019),"")</f>
        <v/>
      </c>
      <c r="V3019" s="30" t="str">
        <f>IF((COUNT(Invoerblad!G3019:G3019))=1,(6-Invoerblad!G3019),"")</f>
        <v/>
      </c>
      <c r="W3019" s="30" t="str">
        <f>IF((COUNT(Invoerblad!J3019:J3019))=1,(6-Invoerblad!J3019),"")</f>
        <v/>
      </c>
      <c r="AK3019" s="20" t="str">
        <f>IF((COUNT(Invoerblad!D3019,Invoerblad!E3019,U3019,V3019,Invoerblad!H3019,Invoerblad!I3019,W3019,Invoerblad!K3019))=8,SUM(Invoerblad!D3019,Invoerblad!E3019,U3019,V3019,Invoerblad!H3019,Invoerblad!I3019,W3019,Invoerblad!K3019),"")</f>
        <v/>
      </c>
    </row>
    <row r="3020" spans="21:37">
      <c r="U3020" s="30" t="str">
        <f>IF((COUNT(Invoerblad!F3020:F3020))=1,(6-Invoerblad!F3020),"")</f>
        <v/>
      </c>
      <c r="V3020" s="30" t="str">
        <f>IF((COUNT(Invoerblad!G3020:G3020))=1,(6-Invoerblad!G3020),"")</f>
        <v/>
      </c>
      <c r="W3020" s="30" t="str">
        <f>IF((COUNT(Invoerblad!J3020:J3020))=1,(6-Invoerblad!J3020),"")</f>
        <v/>
      </c>
      <c r="AK3020" s="20" t="str">
        <f>IF((COUNT(Invoerblad!D3020,Invoerblad!E3020,U3020,V3020,Invoerblad!H3020,Invoerblad!I3020,W3020,Invoerblad!K3020))=8,SUM(Invoerblad!D3020,Invoerblad!E3020,U3020,V3020,Invoerblad!H3020,Invoerblad!I3020,W3020,Invoerblad!K3020),"")</f>
        <v/>
      </c>
    </row>
    <row r="3021" spans="21:37">
      <c r="U3021" s="30" t="str">
        <f>IF((COUNT(Invoerblad!F3021:F3021))=1,(6-Invoerblad!F3021),"")</f>
        <v/>
      </c>
      <c r="V3021" s="30" t="str">
        <f>IF((COUNT(Invoerblad!G3021:G3021))=1,(6-Invoerblad!G3021),"")</f>
        <v/>
      </c>
      <c r="W3021" s="30" t="str">
        <f>IF((COUNT(Invoerblad!J3021:J3021))=1,(6-Invoerblad!J3021),"")</f>
        <v/>
      </c>
      <c r="AK3021" s="20" t="str">
        <f>IF((COUNT(Invoerblad!D3021,Invoerblad!E3021,U3021,V3021,Invoerblad!H3021,Invoerblad!I3021,W3021,Invoerblad!K3021))=8,SUM(Invoerblad!D3021,Invoerblad!E3021,U3021,V3021,Invoerblad!H3021,Invoerblad!I3021,W3021,Invoerblad!K3021),"")</f>
        <v/>
      </c>
    </row>
    <row r="3022" spans="21:37">
      <c r="U3022" s="30" t="str">
        <f>IF((COUNT(Invoerblad!F3022:F3022))=1,(6-Invoerblad!F3022),"")</f>
        <v/>
      </c>
      <c r="V3022" s="30" t="str">
        <f>IF((COUNT(Invoerblad!G3022:G3022))=1,(6-Invoerblad!G3022),"")</f>
        <v/>
      </c>
      <c r="W3022" s="30" t="str">
        <f>IF((COUNT(Invoerblad!J3022:J3022))=1,(6-Invoerblad!J3022),"")</f>
        <v/>
      </c>
      <c r="AK3022" s="20" t="str">
        <f>IF((COUNT(Invoerblad!D3022,Invoerblad!E3022,U3022,V3022,Invoerblad!H3022,Invoerblad!I3022,W3022,Invoerblad!K3022))=8,SUM(Invoerblad!D3022,Invoerblad!E3022,U3022,V3022,Invoerblad!H3022,Invoerblad!I3022,W3022,Invoerblad!K3022),"")</f>
        <v/>
      </c>
    </row>
    <row r="3023" spans="21:37">
      <c r="U3023" s="30" t="str">
        <f>IF((COUNT(Invoerblad!F3023:F3023))=1,(6-Invoerblad!F3023),"")</f>
        <v/>
      </c>
      <c r="V3023" s="30" t="str">
        <f>IF((COUNT(Invoerblad!G3023:G3023))=1,(6-Invoerblad!G3023),"")</f>
        <v/>
      </c>
      <c r="W3023" s="30" t="str">
        <f>IF((COUNT(Invoerblad!J3023:J3023))=1,(6-Invoerblad!J3023),"")</f>
        <v/>
      </c>
      <c r="AK3023" s="20" t="str">
        <f>IF((COUNT(Invoerblad!D3023,Invoerblad!E3023,U3023,V3023,Invoerblad!H3023,Invoerblad!I3023,W3023,Invoerblad!K3023))=8,SUM(Invoerblad!D3023,Invoerblad!E3023,U3023,V3023,Invoerblad!H3023,Invoerblad!I3023,W3023,Invoerblad!K3023),"")</f>
        <v/>
      </c>
    </row>
    <row r="3024" spans="21:37">
      <c r="U3024" s="30" t="str">
        <f>IF((COUNT(Invoerblad!F3024:F3024))=1,(6-Invoerblad!F3024),"")</f>
        <v/>
      </c>
      <c r="V3024" s="30" t="str">
        <f>IF((COUNT(Invoerblad!G3024:G3024))=1,(6-Invoerblad!G3024),"")</f>
        <v/>
      </c>
      <c r="W3024" s="30" t="str">
        <f>IF((COUNT(Invoerblad!J3024:J3024))=1,(6-Invoerblad!J3024),"")</f>
        <v/>
      </c>
      <c r="AK3024" s="20" t="str">
        <f>IF((COUNT(Invoerblad!D3024,Invoerblad!E3024,U3024,V3024,Invoerblad!H3024,Invoerblad!I3024,W3024,Invoerblad!K3024))=8,SUM(Invoerblad!D3024,Invoerblad!E3024,U3024,V3024,Invoerblad!H3024,Invoerblad!I3024,W3024,Invoerblad!K3024),"")</f>
        <v/>
      </c>
    </row>
    <row r="3025" spans="21:37">
      <c r="U3025" s="30" t="str">
        <f>IF((COUNT(Invoerblad!F3025:F3025))=1,(6-Invoerblad!F3025),"")</f>
        <v/>
      </c>
      <c r="V3025" s="30" t="str">
        <f>IF((COUNT(Invoerblad!G3025:G3025))=1,(6-Invoerblad!G3025),"")</f>
        <v/>
      </c>
      <c r="W3025" s="30" t="str">
        <f>IF((COUNT(Invoerblad!J3025:J3025))=1,(6-Invoerblad!J3025),"")</f>
        <v/>
      </c>
      <c r="AK3025" s="20" t="str">
        <f>IF((COUNT(Invoerblad!D3025,Invoerblad!E3025,U3025,V3025,Invoerblad!H3025,Invoerblad!I3025,W3025,Invoerblad!K3025))=8,SUM(Invoerblad!D3025,Invoerblad!E3025,U3025,V3025,Invoerblad!H3025,Invoerblad!I3025,W3025,Invoerblad!K3025),"")</f>
        <v/>
      </c>
    </row>
    <row r="3026" spans="21:37">
      <c r="U3026" s="30" t="str">
        <f>IF((COUNT(Invoerblad!F3026:F3026))=1,(6-Invoerblad!F3026),"")</f>
        <v/>
      </c>
      <c r="V3026" s="30" t="str">
        <f>IF((COUNT(Invoerblad!G3026:G3026))=1,(6-Invoerblad!G3026),"")</f>
        <v/>
      </c>
      <c r="W3026" s="30" t="str">
        <f>IF((COUNT(Invoerblad!J3026:J3026))=1,(6-Invoerblad!J3026),"")</f>
        <v/>
      </c>
      <c r="AK3026" s="20" t="str">
        <f>IF((COUNT(Invoerblad!D3026,Invoerblad!E3026,U3026,V3026,Invoerblad!H3026,Invoerblad!I3026,W3026,Invoerblad!K3026))=8,SUM(Invoerblad!D3026,Invoerblad!E3026,U3026,V3026,Invoerblad!H3026,Invoerblad!I3026,W3026,Invoerblad!K3026),"")</f>
        <v/>
      </c>
    </row>
    <row r="3027" spans="21:37">
      <c r="U3027" s="30" t="str">
        <f>IF((COUNT(Invoerblad!F3027:F3027))=1,(6-Invoerblad!F3027),"")</f>
        <v/>
      </c>
      <c r="V3027" s="30" t="str">
        <f>IF((COUNT(Invoerblad!G3027:G3027))=1,(6-Invoerblad!G3027),"")</f>
        <v/>
      </c>
      <c r="W3027" s="30" t="str">
        <f>IF((COUNT(Invoerblad!J3027:J3027))=1,(6-Invoerblad!J3027),"")</f>
        <v/>
      </c>
      <c r="AK3027" s="20" t="str">
        <f>IF((COUNT(Invoerblad!D3027,Invoerblad!E3027,U3027,V3027,Invoerblad!H3027,Invoerblad!I3027,W3027,Invoerblad!K3027))=8,SUM(Invoerblad!D3027,Invoerblad!E3027,U3027,V3027,Invoerblad!H3027,Invoerblad!I3027,W3027,Invoerblad!K3027),"")</f>
        <v/>
      </c>
    </row>
    <row r="3028" spans="21:37">
      <c r="U3028" s="30" t="str">
        <f>IF((COUNT(Invoerblad!F3028:F3028))=1,(6-Invoerblad!F3028),"")</f>
        <v/>
      </c>
      <c r="V3028" s="30" t="str">
        <f>IF((COUNT(Invoerblad!G3028:G3028))=1,(6-Invoerblad!G3028),"")</f>
        <v/>
      </c>
      <c r="W3028" s="30" t="str">
        <f>IF((COUNT(Invoerblad!J3028:J3028))=1,(6-Invoerblad!J3028),"")</f>
        <v/>
      </c>
      <c r="AK3028" s="20" t="str">
        <f>IF((COUNT(Invoerblad!D3028,Invoerblad!E3028,U3028,V3028,Invoerblad!H3028,Invoerblad!I3028,W3028,Invoerblad!K3028))=8,SUM(Invoerblad!D3028,Invoerblad!E3028,U3028,V3028,Invoerblad!H3028,Invoerblad!I3028,W3028,Invoerblad!K3028),"")</f>
        <v/>
      </c>
    </row>
    <row r="3029" spans="21:37">
      <c r="U3029" s="30" t="str">
        <f>IF((COUNT(Invoerblad!F3029:F3029))=1,(6-Invoerblad!F3029),"")</f>
        <v/>
      </c>
      <c r="V3029" s="30" t="str">
        <f>IF((COUNT(Invoerblad!G3029:G3029))=1,(6-Invoerblad!G3029),"")</f>
        <v/>
      </c>
      <c r="W3029" s="30" t="str">
        <f>IF((COUNT(Invoerblad!J3029:J3029))=1,(6-Invoerblad!J3029),"")</f>
        <v/>
      </c>
      <c r="AK3029" s="20" t="str">
        <f>IF((COUNT(Invoerblad!D3029,Invoerblad!E3029,U3029,V3029,Invoerblad!H3029,Invoerblad!I3029,W3029,Invoerblad!K3029))=8,SUM(Invoerblad!D3029,Invoerblad!E3029,U3029,V3029,Invoerblad!H3029,Invoerblad!I3029,W3029,Invoerblad!K3029),"")</f>
        <v/>
      </c>
    </row>
    <row r="3030" spans="21:37">
      <c r="U3030" s="30" t="str">
        <f>IF((COUNT(Invoerblad!F3030:F3030))=1,(6-Invoerblad!F3030),"")</f>
        <v/>
      </c>
      <c r="V3030" s="30" t="str">
        <f>IF((COUNT(Invoerblad!G3030:G3030))=1,(6-Invoerblad!G3030),"")</f>
        <v/>
      </c>
      <c r="W3030" s="30" t="str">
        <f>IF((COUNT(Invoerblad!J3030:J3030))=1,(6-Invoerblad!J3030),"")</f>
        <v/>
      </c>
      <c r="AK3030" s="20" t="str">
        <f>IF((COUNT(Invoerblad!D3030,Invoerblad!E3030,U3030,V3030,Invoerblad!H3030,Invoerblad!I3030,W3030,Invoerblad!K3030))=8,SUM(Invoerblad!D3030,Invoerblad!E3030,U3030,V3030,Invoerblad!H3030,Invoerblad!I3030,W3030,Invoerblad!K3030),"")</f>
        <v/>
      </c>
    </row>
    <row r="3031" spans="21:37">
      <c r="U3031" s="30" t="str">
        <f>IF((COUNT(Invoerblad!F3031:F3031))=1,(6-Invoerblad!F3031),"")</f>
        <v/>
      </c>
      <c r="V3031" s="30" t="str">
        <f>IF((COUNT(Invoerblad!G3031:G3031))=1,(6-Invoerblad!G3031),"")</f>
        <v/>
      </c>
      <c r="W3031" s="30" t="str">
        <f>IF((COUNT(Invoerblad!J3031:J3031))=1,(6-Invoerblad!J3031),"")</f>
        <v/>
      </c>
      <c r="AK3031" s="20" t="str">
        <f>IF((COUNT(Invoerblad!D3031,Invoerblad!E3031,U3031,V3031,Invoerblad!H3031,Invoerblad!I3031,W3031,Invoerblad!K3031))=8,SUM(Invoerblad!D3031,Invoerblad!E3031,U3031,V3031,Invoerblad!H3031,Invoerblad!I3031,W3031,Invoerblad!K3031),"")</f>
        <v/>
      </c>
    </row>
    <row r="3032" spans="21:37">
      <c r="U3032" s="30" t="str">
        <f>IF((COUNT(Invoerblad!F3032:F3032))=1,(6-Invoerblad!F3032),"")</f>
        <v/>
      </c>
      <c r="V3032" s="30" t="str">
        <f>IF((COUNT(Invoerblad!G3032:G3032))=1,(6-Invoerblad!G3032),"")</f>
        <v/>
      </c>
      <c r="W3032" s="30" t="str">
        <f>IF((COUNT(Invoerblad!J3032:J3032))=1,(6-Invoerblad!J3032),"")</f>
        <v/>
      </c>
      <c r="AK3032" s="20" t="str">
        <f>IF((COUNT(Invoerblad!D3032,Invoerblad!E3032,U3032,V3032,Invoerblad!H3032,Invoerblad!I3032,W3032,Invoerblad!K3032))=8,SUM(Invoerblad!D3032,Invoerblad!E3032,U3032,V3032,Invoerblad!H3032,Invoerblad!I3032,W3032,Invoerblad!K3032),"")</f>
        <v/>
      </c>
    </row>
    <row r="3033" spans="21:37">
      <c r="U3033" s="30" t="str">
        <f>IF((COUNT(Invoerblad!F3033:F3033))=1,(6-Invoerblad!F3033),"")</f>
        <v/>
      </c>
      <c r="V3033" s="30" t="str">
        <f>IF((COUNT(Invoerblad!G3033:G3033))=1,(6-Invoerblad!G3033),"")</f>
        <v/>
      </c>
      <c r="W3033" s="30" t="str">
        <f>IF((COUNT(Invoerblad!J3033:J3033))=1,(6-Invoerblad!J3033),"")</f>
        <v/>
      </c>
      <c r="AK3033" s="20" t="str">
        <f>IF((COUNT(Invoerblad!D3033,Invoerblad!E3033,U3033,V3033,Invoerblad!H3033,Invoerblad!I3033,W3033,Invoerblad!K3033))=8,SUM(Invoerblad!D3033,Invoerblad!E3033,U3033,V3033,Invoerblad!H3033,Invoerblad!I3033,W3033,Invoerblad!K3033),"")</f>
        <v/>
      </c>
    </row>
    <row r="3034" spans="21:37">
      <c r="U3034" s="30" t="str">
        <f>IF((COUNT(Invoerblad!F3034:F3034))=1,(6-Invoerblad!F3034),"")</f>
        <v/>
      </c>
      <c r="V3034" s="30" t="str">
        <f>IF((COUNT(Invoerblad!G3034:G3034))=1,(6-Invoerblad!G3034),"")</f>
        <v/>
      </c>
      <c r="W3034" s="30" t="str">
        <f>IF((COUNT(Invoerblad!J3034:J3034))=1,(6-Invoerblad!J3034),"")</f>
        <v/>
      </c>
      <c r="AK3034" s="20" t="str">
        <f>IF((COUNT(Invoerblad!D3034,Invoerblad!E3034,U3034,V3034,Invoerblad!H3034,Invoerblad!I3034,W3034,Invoerblad!K3034))=8,SUM(Invoerblad!D3034,Invoerblad!E3034,U3034,V3034,Invoerblad!H3034,Invoerblad!I3034,W3034,Invoerblad!K3034),"")</f>
        <v/>
      </c>
    </row>
    <row r="3035" spans="21:37">
      <c r="U3035" s="30" t="str">
        <f>IF((COUNT(Invoerblad!F3035:F3035))=1,(6-Invoerblad!F3035),"")</f>
        <v/>
      </c>
      <c r="V3035" s="30" t="str">
        <f>IF((COUNT(Invoerblad!G3035:G3035))=1,(6-Invoerblad!G3035),"")</f>
        <v/>
      </c>
      <c r="W3035" s="30" t="str">
        <f>IF((COUNT(Invoerblad!J3035:J3035))=1,(6-Invoerblad!J3035),"")</f>
        <v/>
      </c>
      <c r="AK3035" s="20" t="str">
        <f>IF((COUNT(Invoerblad!D3035,Invoerblad!E3035,U3035,V3035,Invoerblad!H3035,Invoerblad!I3035,W3035,Invoerblad!K3035))=8,SUM(Invoerblad!D3035,Invoerblad!E3035,U3035,V3035,Invoerblad!H3035,Invoerblad!I3035,W3035,Invoerblad!K3035),"")</f>
        <v/>
      </c>
    </row>
    <row r="3036" spans="21:37">
      <c r="U3036" s="30" t="str">
        <f>IF((COUNT(Invoerblad!F3036:F3036))=1,(6-Invoerblad!F3036),"")</f>
        <v/>
      </c>
      <c r="V3036" s="30" t="str">
        <f>IF((COUNT(Invoerblad!G3036:G3036))=1,(6-Invoerblad!G3036),"")</f>
        <v/>
      </c>
      <c r="W3036" s="30" t="str">
        <f>IF((COUNT(Invoerblad!J3036:J3036))=1,(6-Invoerblad!J3036),"")</f>
        <v/>
      </c>
      <c r="AK3036" s="20" t="str">
        <f>IF((COUNT(Invoerblad!D3036,Invoerblad!E3036,U3036,V3036,Invoerblad!H3036,Invoerblad!I3036,W3036,Invoerblad!K3036))=8,SUM(Invoerblad!D3036,Invoerblad!E3036,U3036,V3036,Invoerblad!H3036,Invoerblad!I3036,W3036,Invoerblad!K3036),"")</f>
        <v/>
      </c>
    </row>
    <row r="3037" spans="21:37">
      <c r="U3037" s="30" t="str">
        <f>IF((COUNT(Invoerblad!F3037:F3037))=1,(6-Invoerblad!F3037),"")</f>
        <v/>
      </c>
      <c r="V3037" s="30" t="str">
        <f>IF((COUNT(Invoerblad!G3037:G3037))=1,(6-Invoerblad!G3037),"")</f>
        <v/>
      </c>
      <c r="W3037" s="30" t="str">
        <f>IF((COUNT(Invoerblad!J3037:J3037))=1,(6-Invoerblad!J3037),"")</f>
        <v/>
      </c>
      <c r="AK3037" s="20" t="str">
        <f>IF((COUNT(Invoerblad!D3037,Invoerblad!E3037,U3037,V3037,Invoerblad!H3037,Invoerblad!I3037,W3037,Invoerblad!K3037))=8,SUM(Invoerblad!D3037,Invoerblad!E3037,U3037,V3037,Invoerblad!H3037,Invoerblad!I3037,W3037,Invoerblad!K3037),"")</f>
        <v/>
      </c>
    </row>
    <row r="3038" spans="21:37">
      <c r="U3038" s="30" t="str">
        <f>IF((COUNT(Invoerblad!F3038:F3038))=1,(6-Invoerblad!F3038),"")</f>
        <v/>
      </c>
      <c r="V3038" s="30" t="str">
        <f>IF((COUNT(Invoerblad!G3038:G3038))=1,(6-Invoerblad!G3038),"")</f>
        <v/>
      </c>
      <c r="W3038" s="30" t="str">
        <f>IF((COUNT(Invoerblad!J3038:J3038))=1,(6-Invoerblad!J3038),"")</f>
        <v/>
      </c>
      <c r="AK3038" s="20" t="str">
        <f>IF((COUNT(Invoerblad!D3038,Invoerblad!E3038,U3038,V3038,Invoerblad!H3038,Invoerblad!I3038,W3038,Invoerblad!K3038))=8,SUM(Invoerblad!D3038,Invoerblad!E3038,U3038,V3038,Invoerblad!H3038,Invoerblad!I3038,W3038,Invoerblad!K3038),"")</f>
        <v/>
      </c>
    </row>
    <row r="3039" spans="21:37">
      <c r="U3039" s="30" t="str">
        <f>IF((COUNT(Invoerblad!F3039:F3039))=1,(6-Invoerblad!F3039),"")</f>
        <v/>
      </c>
      <c r="V3039" s="30" t="str">
        <f>IF((COUNT(Invoerblad!G3039:G3039))=1,(6-Invoerblad!G3039),"")</f>
        <v/>
      </c>
      <c r="W3039" s="30" t="str">
        <f>IF((COUNT(Invoerblad!J3039:J3039))=1,(6-Invoerblad!J3039),"")</f>
        <v/>
      </c>
      <c r="AK3039" s="20" t="str">
        <f>IF((COUNT(Invoerblad!D3039,Invoerblad!E3039,U3039,V3039,Invoerblad!H3039,Invoerblad!I3039,W3039,Invoerblad!K3039))=8,SUM(Invoerblad!D3039,Invoerblad!E3039,U3039,V3039,Invoerblad!H3039,Invoerblad!I3039,W3039,Invoerblad!K3039),"")</f>
        <v/>
      </c>
    </row>
    <row r="3040" spans="21:37">
      <c r="U3040" s="30" t="str">
        <f>IF((COUNT(Invoerblad!F3040:F3040))=1,(6-Invoerblad!F3040),"")</f>
        <v/>
      </c>
      <c r="V3040" s="30" t="str">
        <f>IF((COUNT(Invoerblad!G3040:G3040))=1,(6-Invoerblad!G3040),"")</f>
        <v/>
      </c>
      <c r="W3040" s="30" t="str">
        <f>IF((COUNT(Invoerblad!J3040:J3040))=1,(6-Invoerblad!J3040),"")</f>
        <v/>
      </c>
      <c r="AK3040" s="20" t="str">
        <f>IF((COUNT(Invoerblad!D3040,Invoerblad!E3040,U3040,V3040,Invoerblad!H3040,Invoerblad!I3040,W3040,Invoerblad!K3040))=8,SUM(Invoerblad!D3040,Invoerblad!E3040,U3040,V3040,Invoerblad!H3040,Invoerblad!I3040,W3040,Invoerblad!K3040),"")</f>
        <v/>
      </c>
    </row>
    <row r="3041" spans="21:37">
      <c r="U3041" s="30" t="str">
        <f>IF((COUNT(Invoerblad!F3041:F3041))=1,(6-Invoerblad!F3041),"")</f>
        <v/>
      </c>
      <c r="V3041" s="30" t="str">
        <f>IF((COUNT(Invoerblad!G3041:G3041))=1,(6-Invoerblad!G3041),"")</f>
        <v/>
      </c>
      <c r="W3041" s="30" t="str">
        <f>IF((COUNT(Invoerblad!J3041:J3041))=1,(6-Invoerblad!J3041),"")</f>
        <v/>
      </c>
      <c r="AK3041" s="20" t="str">
        <f>IF((COUNT(Invoerblad!D3041,Invoerblad!E3041,U3041,V3041,Invoerblad!H3041,Invoerblad!I3041,W3041,Invoerblad!K3041))=8,SUM(Invoerblad!D3041,Invoerblad!E3041,U3041,V3041,Invoerblad!H3041,Invoerblad!I3041,W3041,Invoerblad!K3041),"")</f>
        <v/>
      </c>
    </row>
    <row r="3042" spans="21:37">
      <c r="U3042" s="30" t="str">
        <f>IF((COUNT(Invoerblad!F3042:F3042))=1,(6-Invoerblad!F3042),"")</f>
        <v/>
      </c>
      <c r="V3042" s="30" t="str">
        <f>IF((COUNT(Invoerblad!G3042:G3042))=1,(6-Invoerblad!G3042),"")</f>
        <v/>
      </c>
      <c r="W3042" s="30" t="str">
        <f>IF((COUNT(Invoerblad!J3042:J3042))=1,(6-Invoerblad!J3042),"")</f>
        <v/>
      </c>
      <c r="AK3042" s="20" t="str">
        <f>IF((COUNT(Invoerblad!D3042,Invoerblad!E3042,U3042,V3042,Invoerblad!H3042,Invoerblad!I3042,W3042,Invoerblad!K3042))=8,SUM(Invoerblad!D3042,Invoerblad!E3042,U3042,V3042,Invoerblad!H3042,Invoerblad!I3042,W3042,Invoerblad!K3042),"")</f>
        <v/>
      </c>
    </row>
    <row r="3043" spans="21:37">
      <c r="U3043" s="30" t="str">
        <f>IF((COUNT(Invoerblad!F3043:F3043))=1,(6-Invoerblad!F3043),"")</f>
        <v/>
      </c>
      <c r="V3043" s="30" t="str">
        <f>IF((COUNT(Invoerblad!G3043:G3043))=1,(6-Invoerblad!G3043),"")</f>
        <v/>
      </c>
      <c r="W3043" s="30" t="str">
        <f>IF((COUNT(Invoerblad!J3043:J3043))=1,(6-Invoerblad!J3043),"")</f>
        <v/>
      </c>
      <c r="AK3043" s="20" t="str">
        <f>IF((COUNT(Invoerblad!D3043,Invoerblad!E3043,U3043,V3043,Invoerblad!H3043,Invoerblad!I3043,W3043,Invoerblad!K3043))=8,SUM(Invoerblad!D3043,Invoerblad!E3043,U3043,V3043,Invoerblad!H3043,Invoerblad!I3043,W3043,Invoerblad!K3043),"")</f>
        <v/>
      </c>
    </row>
    <row r="3044" spans="21:37">
      <c r="U3044" s="30" t="str">
        <f>IF((COUNT(Invoerblad!F3044:F3044))=1,(6-Invoerblad!F3044),"")</f>
        <v/>
      </c>
      <c r="V3044" s="30" t="str">
        <f>IF((COUNT(Invoerblad!G3044:G3044))=1,(6-Invoerblad!G3044),"")</f>
        <v/>
      </c>
      <c r="W3044" s="30" t="str">
        <f>IF((COUNT(Invoerblad!J3044:J3044))=1,(6-Invoerblad!J3044),"")</f>
        <v/>
      </c>
      <c r="AK3044" s="20" t="str">
        <f>IF((COUNT(Invoerblad!D3044,Invoerblad!E3044,U3044,V3044,Invoerblad!H3044,Invoerblad!I3044,W3044,Invoerblad!K3044))=8,SUM(Invoerblad!D3044,Invoerblad!E3044,U3044,V3044,Invoerblad!H3044,Invoerblad!I3044,W3044,Invoerblad!K3044),"")</f>
        <v/>
      </c>
    </row>
    <row r="3045" spans="21:37">
      <c r="U3045" s="30" t="str">
        <f>IF((COUNT(Invoerblad!F3045:F3045))=1,(6-Invoerblad!F3045),"")</f>
        <v/>
      </c>
      <c r="V3045" s="30" t="str">
        <f>IF((COUNT(Invoerblad!G3045:G3045))=1,(6-Invoerblad!G3045),"")</f>
        <v/>
      </c>
      <c r="W3045" s="30" t="str">
        <f>IF((COUNT(Invoerblad!J3045:J3045))=1,(6-Invoerblad!J3045),"")</f>
        <v/>
      </c>
      <c r="AK3045" s="20" t="str">
        <f>IF((COUNT(Invoerblad!D3045,Invoerblad!E3045,U3045,V3045,Invoerblad!H3045,Invoerblad!I3045,W3045,Invoerblad!K3045))=8,SUM(Invoerblad!D3045,Invoerblad!E3045,U3045,V3045,Invoerblad!H3045,Invoerblad!I3045,W3045,Invoerblad!K3045),"")</f>
        <v/>
      </c>
    </row>
    <row r="3046" spans="21:37">
      <c r="U3046" s="30" t="str">
        <f>IF((COUNT(Invoerblad!F3046:F3046))=1,(6-Invoerblad!F3046),"")</f>
        <v/>
      </c>
      <c r="V3046" s="30" t="str">
        <f>IF((COUNT(Invoerblad!G3046:G3046))=1,(6-Invoerblad!G3046),"")</f>
        <v/>
      </c>
      <c r="W3046" s="30" t="str">
        <f>IF((COUNT(Invoerblad!J3046:J3046))=1,(6-Invoerblad!J3046),"")</f>
        <v/>
      </c>
      <c r="AK3046" s="20" t="str">
        <f>IF((COUNT(Invoerblad!D3046,Invoerblad!E3046,U3046,V3046,Invoerblad!H3046,Invoerblad!I3046,W3046,Invoerblad!K3046))=8,SUM(Invoerblad!D3046,Invoerblad!E3046,U3046,V3046,Invoerblad!H3046,Invoerblad!I3046,W3046,Invoerblad!K3046),"")</f>
        <v/>
      </c>
    </row>
    <row r="3047" spans="21:37">
      <c r="U3047" s="30" t="str">
        <f>IF((COUNT(Invoerblad!F3047:F3047))=1,(6-Invoerblad!F3047),"")</f>
        <v/>
      </c>
      <c r="V3047" s="30" t="str">
        <f>IF((COUNT(Invoerblad!G3047:G3047))=1,(6-Invoerblad!G3047),"")</f>
        <v/>
      </c>
      <c r="W3047" s="30" t="str">
        <f>IF((COUNT(Invoerblad!J3047:J3047))=1,(6-Invoerblad!J3047),"")</f>
        <v/>
      </c>
      <c r="AK3047" s="20" t="str">
        <f>IF((COUNT(Invoerblad!D3047,Invoerblad!E3047,U3047,V3047,Invoerblad!H3047,Invoerblad!I3047,W3047,Invoerblad!K3047))=8,SUM(Invoerblad!D3047,Invoerblad!E3047,U3047,V3047,Invoerblad!H3047,Invoerblad!I3047,W3047,Invoerblad!K3047),"")</f>
        <v/>
      </c>
    </row>
    <row r="3048" spans="21:37">
      <c r="U3048" s="30" t="str">
        <f>IF((COUNT(Invoerblad!F3048:F3048))=1,(6-Invoerblad!F3048),"")</f>
        <v/>
      </c>
      <c r="V3048" s="30" t="str">
        <f>IF((COUNT(Invoerblad!G3048:G3048))=1,(6-Invoerblad!G3048),"")</f>
        <v/>
      </c>
      <c r="W3048" s="30" t="str">
        <f>IF((COUNT(Invoerblad!J3048:J3048))=1,(6-Invoerblad!J3048),"")</f>
        <v/>
      </c>
      <c r="AK3048" s="20" t="str">
        <f>IF((COUNT(Invoerblad!D3048,Invoerblad!E3048,U3048,V3048,Invoerblad!H3048,Invoerblad!I3048,W3048,Invoerblad!K3048))=8,SUM(Invoerblad!D3048,Invoerblad!E3048,U3048,V3048,Invoerblad!H3048,Invoerblad!I3048,W3048,Invoerblad!K3048),"")</f>
        <v/>
      </c>
    </row>
    <row r="3049" spans="21:37">
      <c r="U3049" s="30" t="str">
        <f>IF((COUNT(Invoerblad!F3049:F3049))=1,(6-Invoerblad!F3049),"")</f>
        <v/>
      </c>
      <c r="V3049" s="30" t="str">
        <f>IF((COUNT(Invoerblad!G3049:G3049))=1,(6-Invoerblad!G3049),"")</f>
        <v/>
      </c>
      <c r="W3049" s="30" t="str">
        <f>IF((COUNT(Invoerblad!J3049:J3049))=1,(6-Invoerblad!J3049),"")</f>
        <v/>
      </c>
      <c r="AK3049" s="20" t="str">
        <f>IF((COUNT(Invoerblad!D3049,Invoerblad!E3049,U3049,V3049,Invoerblad!H3049,Invoerblad!I3049,W3049,Invoerblad!K3049))=8,SUM(Invoerblad!D3049,Invoerblad!E3049,U3049,V3049,Invoerblad!H3049,Invoerblad!I3049,W3049,Invoerblad!K3049),"")</f>
        <v/>
      </c>
    </row>
    <row r="3050" spans="21:37">
      <c r="U3050" s="30" t="str">
        <f>IF((COUNT(Invoerblad!F3050:F3050))=1,(6-Invoerblad!F3050),"")</f>
        <v/>
      </c>
      <c r="V3050" s="30" t="str">
        <f>IF((COUNT(Invoerblad!G3050:G3050))=1,(6-Invoerblad!G3050),"")</f>
        <v/>
      </c>
      <c r="W3050" s="30" t="str">
        <f>IF((COUNT(Invoerblad!J3050:J3050))=1,(6-Invoerblad!J3050),"")</f>
        <v/>
      </c>
      <c r="AK3050" s="20" t="str">
        <f>IF((COUNT(Invoerblad!D3050,Invoerblad!E3050,U3050,V3050,Invoerblad!H3050,Invoerblad!I3050,W3050,Invoerblad!K3050))=8,SUM(Invoerblad!D3050,Invoerblad!E3050,U3050,V3050,Invoerblad!H3050,Invoerblad!I3050,W3050,Invoerblad!K3050),"")</f>
        <v/>
      </c>
    </row>
    <row r="3051" spans="21:37">
      <c r="U3051" s="30" t="str">
        <f>IF((COUNT(Invoerblad!F3051:F3051))=1,(6-Invoerblad!F3051),"")</f>
        <v/>
      </c>
      <c r="V3051" s="30" t="str">
        <f>IF((COUNT(Invoerblad!G3051:G3051))=1,(6-Invoerblad!G3051),"")</f>
        <v/>
      </c>
      <c r="W3051" s="30" t="str">
        <f>IF((COUNT(Invoerblad!J3051:J3051))=1,(6-Invoerblad!J3051),"")</f>
        <v/>
      </c>
      <c r="AK3051" s="20" t="str">
        <f>IF((COUNT(Invoerblad!D3051,Invoerblad!E3051,U3051,V3051,Invoerblad!H3051,Invoerblad!I3051,W3051,Invoerblad!K3051))=8,SUM(Invoerblad!D3051,Invoerblad!E3051,U3051,V3051,Invoerblad!H3051,Invoerblad!I3051,W3051,Invoerblad!K3051),"")</f>
        <v/>
      </c>
    </row>
    <row r="3052" spans="21:37">
      <c r="U3052" s="30" t="str">
        <f>IF((COUNT(Invoerblad!F3052:F3052))=1,(6-Invoerblad!F3052),"")</f>
        <v/>
      </c>
      <c r="V3052" s="30" t="str">
        <f>IF((COUNT(Invoerblad!G3052:G3052))=1,(6-Invoerblad!G3052),"")</f>
        <v/>
      </c>
      <c r="W3052" s="30" t="str">
        <f>IF((COUNT(Invoerblad!J3052:J3052))=1,(6-Invoerblad!J3052),"")</f>
        <v/>
      </c>
      <c r="AK3052" s="20" t="str">
        <f>IF((COUNT(Invoerblad!D3052,Invoerblad!E3052,U3052,V3052,Invoerblad!H3052,Invoerblad!I3052,W3052,Invoerblad!K3052))=8,SUM(Invoerblad!D3052,Invoerblad!E3052,U3052,V3052,Invoerblad!H3052,Invoerblad!I3052,W3052,Invoerblad!K3052),"")</f>
        <v/>
      </c>
    </row>
    <row r="3053" spans="21:37">
      <c r="U3053" s="30" t="str">
        <f>IF((COUNT(Invoerblad!F3053:F3053))=1,(6-Invoerblad!F3053),"")</f>
        <v/>
      </c>
      <c r="V3053" s="30" t="str">
        <f>IF((COUNT(Invoerblad!G3053:G3053))=1,(6-Invoerblad!G3053),"")</f>
        <v/>
      </c>
      <c r="W3053" s="30" t="str">
        <f>IF((COUNT(Invoerblad!J3053:J3053))=1,(6-Invoerblad!J3053),"")</f>
        <v/>
      </c>
      <c r="AK3053" s="20" t="str">
        <f>IF((COUNT(Invoerblad!D3053,Invoerblad!E3053,U3053,V3053,Invoerblad!H3053,Invoerblad!I3053,W3053,Invoerblad!K3053))=8,SUM(Invoerblad!D3053,Invoerblad!E3053,U3053,V3053,Invoerblad!H3053,Invoerblad!I3053,W3053,Invoerblad!K3053),"")</f>
        <v/>
      </c>
    </row>
    <row r="3054" spans="21:37">
      <c r="U3054" s="30" t="str">
        <f>IF((COUNT(Invoerblad!F3054:F3054))=1,(6-Invoerblad!F3054),"")</f>
        <v/>
      </c>
      <c r="V3054" s="30" t="str">
        <f>IF((COUNT(Invoerblad!G3054:G3054))=1,(6-Invoerblad!G3054),"")</f>
        <v/>
      </c>
      <c r="W3054" s="30" t="str">
        <f>IF((COUNT(Invoerblad!J3054:J3054))=1,(6-Invoerblad!J3054),"")</f>
        <v/>
      </c>
      <c r="AK3054" s="20" t="str">
        <f>IF((COUNT(Invoerblad!D3054,Invoerblad!E3054,U3054,V3054,Invoerblad!H3054,Invoerblad!I3054,W3054,Invoerblad!K3054))=8,SUM(Invoerblad!D3054,Invoerblad!E3054,U3054,V3054,Invoerblad!H3054,Invoerblad!I3054,W3054,Invoerblad!K3054),"")</f>
        <v/>
      </c>
    </row>
    <row r="3055" spans="21:37">
      <c r="U3055" s="30" t="str">
        <f>IF((COUNT(Invoerblad!F3055:F3055))=1,(6-Invoerblad!F3055),"")</f>
        <v/>
      </c>
      <c r="V3055" s="30" t="str">
        <f>IF((COUNT(Invoerblad!G3055:G3055))=1,(6-Invoerblad!G3055),"")</f>
        <v/>
      </c>
      <c r="W3055" s="30" t="str">
        <f>IF((COUNT(Invoerblad!J3055:J3055))=1,(6-Invoerblad!J3055),"")</f>
        <v/>
      </c>
      <c r="AK3055" s="20" t="str">
        <f>IF((COUNT(Invoerblad!D3055,Invoerblad!E3055,U3055,V3055,Invoerblad!H3055,Invoerblad!I3055,W3055,Invoerblad!K3055))=8,SUM(Invoerblad!D3055,Invoerblad!E3055,U3055,V3055,Invoerblad!H3055,Invoerblad!I3055,W3055,Invoerblad!K3055),"")</f>
        <v/>
      </c>
    </row>
    <row r="3056" spans="21:37">
      <c r="U3056" s="30" t="str">
        <f>IF((COUNT(Invoerblad!F3056:F3056))=1,(6-Invoerblad!F3056),"")</f>
        <v/>
      </c>
      <c r="V3056" s="30" t="str">
        <f>IF((COUNT(Invoerblad!G3056:G3056))=1,(6-Invoerblad!G3056),"")</f>
        <v/>
      </c>
      <c r="W3056" s="30" t="str">
        <f>IF((COUNT(Invoerblad!J3056:J3056))=1,(6-Invoerblad!J3056),"")</f>
        <v/>
      </c>
      <c r="AK3056" s="20" t="str">
        <f>IF((COUNT(Invoerblad!D3056,Invoerblad!E3056,U3056,V3056,Invoerblad!H3056,Invoerblad!I3056,W3056,Invoerblad!K3056))=8,SUM(Invoerblad!D3056,Invoerblad!E3056,U3056,V3056,Invoerblad!H3056,Invoerblad!I3056,W3056,Invoerblad!K3056),"")</f>
        <v/>
      </c>
    </row>
    <row r="3057" spans="21:37">
      <c r="U3057" s="30" t="str">
        <f>IF((COUNT(Invoerblad!F3057:F3057))=1,(6-Invoerblad!F3057),"")</f>
        <v/>
      </c>
      <c r="V3057" s="30" t="str">
        <f>IF((COUNT(Invoerblad!G3057:G3057))=1,(6-Invoerblad!G3057),"")</f>
        <v/>
      </c>
      <c r="W3057" s="30" t="str">
        <f>IF((COUNT(Invoerblad!J3057:J3057))=1,(6-Invoerblad!J3057),"")</f>
        <v/>
      </c>
      <c r="AK3057" s="20" t="str">
        <f>IF((COUNT(Invoerblad!D3057,Invoerblad!E3057,U3057,V3057,Invoerblad!H3057,Invoerblad!I3057,W3057,Invoerblad!K3057))=8,SUM(Invoerblad!D3057,Invoerblad!E3057,U3057,V3057,Invoerblad!H3057,Invoerblad!I3057,W3057,Invoerblad!K3057),"")</f>
        <v/>
      </c>
    </row>
    <row r="3058" spans="21:37">
      <c r="U3058" s="30" t="str">
        <f>IF((COUNT(Invoerblad!F3058:F3058))=1,(6-Invoerblad!F3058),"")</f>
        <v/>
      </c>
      <c r="V3058" s="30" t="str">
        <f>IF((COUNT(Invoerblad!G3058:G3058))=1,(6-Invoerblad!G3058),"")</f>
        <v/>
      </c>
      <c r="W3058" s="30" t="str">
        <f>IF((COUNT(Invoerblad!J3058:J3058))=1,(6-Invoerblad!J3058),"")</f>
        <v/>
      </c>
      <c r="AK3058" s="20" t="str">
        <f>IF((COUNT(Invoerblad!D3058,Invoerblad!E3058,U3058,V3058,Invoerblad!H3058,Invoerblad!I3058,W3058,Invoerblad!K3058))=8,SUM(Invoerblad!D3058,Invoerblad!E3058,U3058,V3058,Invoerblad!H3058,Invoerblad!I3058,W3058,Invoerblad!K3058),"")</f>
        <v/>
      </c>
    </row>
    <row r="3059" spans="21:37">
      <c r="U3059" s="30" t="str">
        <f>IF((COUNT(Invoerblad!F3059:F3059))=1,(6-Invoerblad!F3059),"")</f>
        <v/>
      </c>
      <c r="V3059" s="30" t="str">
        <f>IF((COUNT(Invoerblad!G3059:G3059))=1,(6-Invoerblad!G3059),"")</f>
        <v/>
      </c>
      <c r="W3059" s="30" t="str">
        <f>IF((COUNT(Invoerblad!J3059:J3059))=1,(6-Invoerblad!J3059),"")</f>
        <v/>
      </c>
      <c r="AK3059" s="20" t="str">
        <f>IF((COUNT(Invoerblad!D3059,Invoerblad!E3059,U3059,V3059,Invoerblad!H3059,Invoerblad!I3059,W3059,Invoerblad!K3059))=8,SUM(Invoerblad!D3059,Invoerblad!E3059,U3059,V3059,Invoerblad!H3059,Invoerblad!I3059,W3059,Invoerblad!K3059),"")</f>
        <v/>
      </c>
    </row>
    <row r="3060" spans="21:37">
      <c r="U3060" s="30" t="str">
        <f>IF((COUNT(Invoerblad!F3060:F3060))=1,(6-Invoerblad!F3060),"")</f>
        <v/>
      </c>
      <c r="V3060" s="30" t="str">
        <f>IF((COUNT(Invoerblad!G3060:G3060))=1,(6-Invoerblad!G3060),"")</f>
        <v/>
      </c>
      <c r="W3060" s="30" t="str">
        <f>IF((COUNT(Invoerblad!J3060:J3060))=1,(6-Invoerblad!J3060),"")</f>
        <v/>
      </c>
      <c r="AK3060" s="20" t="str">
        <f>IF((COUNT(Invoerblad!D3060,Invoerblad!E3060,U3060,V3060,Invoerblad!H3060,Invoerblad!I3060,W3060,Invoerblad!K3060))=8,SUM(Invoerblad!D3060,Invoerblad!E3060,U3060,V3060,Invoerblad!H3060,Invoerblad!I3060,W3060,Invoerblad!K3060),"")</f>
        <v/>
      </c>
    </row>
    <row r="3061" spans="21:37">
      <c r="U3061" s="30" t="str">
        <f>IF((COUNT(Invoerblad!F3061:F3061))=1,(6-Invoerblad!F3061),"")</f>
        <v/>
      </c>
      <c r="V3061" s="30" t="str">
        <f>IF((COUNT(Invoerblad!G3061:G3061))=1,(6-Invoerblad!G3061),"")</f>
        <v/>
      </c>
      <c r="W3061" s="30" t="str">
        <f>IF((COUNT(Invoerblad!J3061:J3061))=1,(6-Invoerblad!J3061),"")</f>
        <v/>
      </c>
      <c r="AK3061" s="20" t="str">
        <f>IF((COUNT(Invoerblad!D3061,Invoerblad!E3061,U3061,V3061,Invoerblad!H3061,Invoerblad!I3061,W3061,Invoerblad!K3061))=8,SUM(Invoerblad!D3061,Invoerblad!E3061,U3061,V3061,Invoerblad!H3061,Invoerblad!I3061,W3061,Invoerblad!K3061),"")</f>
        <v/>
      </c>
    </row>
    <row r="3062" spans="21:37">
      <c r="U3062" s="30" t="str">
        <f>IF((COUNT(Invoerblad!F3062:F3062))=1,(6-Invoerblad!F3062),"")</f>
        <v/>
      </c>
      <c r="V3062" s="30" t="str">
        <f>IF((COUNT(Invoerblad!G3062:G3062))=1,(6-Invoerblad!G3062),"")</f>
        <v/>
      </c>
      <c r="W3062" s="30" t="str">
        <f>IF((COUNT(Invoerblad!J3062:J3062))=1,(6-Invoerblad!J3062),"")</f>
        <v/>
      </c>
      <c r="AK3062" s="20" t="str">
        <f>IF((COUNT(Invoerblad!D3062,Invoerblad!E3062,U3062,V3062,Invoerblad!H3062,Invoerblad!I3062,W3062,Invoerblad!K3062))=8,SUM(Invoerblad!D3062,Invoerblad!E3062,U3062,V3062,Invoerblad!H3062,Invoerblad!I3062,W3062,Invoerblad!K3062),"")</f>
        <v/>
      </c>
    </row>
    <row r="3063" spans="21:37">
      <c r="U3063" s="30" t="str">
        <f>IF((COUNT(Invoerblad!F3063:F3063))=1,(6-Invoerblad!F3063),"")</f>
        <v/>
      </c>
      <c r="V3063" s="30" t="str">
        <f>IF((COUNT(Invoerblad!G3063:G3063))=1,(6-Invoerblad!G3063),"")</f>
        <v/>
      </c>
      <c r="W3063" s="30" t="str">
        <f>IF((COUNT(Invoerblad!J3063:J3063))=1,(6-Invoerblad!J3063),"")</f>
        <v/>
      </c>
      <c r="AK3063" s="20" t="str">
        <f>IF((COUNT(Invoerblad!D3063,Invoerblad!E3063,U3063,V3063,Invoerblad!H3063,Invoerblad!I3063,W3063,Invoerblad!K3063))=8,SUM(Invoerblad!D3063,Invoerblad!E3063,U3063,V3063,Invoerblad!H3063,Invoerblad!I3063,W3063,Invoerblad!K3063),"")</f>
        <v/>
      </c>
    </row>
    <row r="3064" spans="21:37">
      <c r="U3064" s="30" t="str">
        <f>IF((COUNT(Invoerblad!F3064:F3064))=1,(6-Invoerblad!F3064),"")</f>
        <v/>
      </c>
      <c r="V3064" s="30" t="str">
        <f>IF((COUNT(Invoerblad!G3064:G3064))=1,(6-Invoerblad!G3064),"")</f>
        <v/>
      </c>
      <c r="W3064" s="30" t="str">
        <f>IF((COUNT(Invoerblad!J3064:J3064))=1,(6-Invoerblad!J3064),"")</f>
        <v/>
      </c>
      <c r="AK3064" s="20" t="str">
        <f>IF((COUNT(Invoerblad!D3064,Invoerblad!E3064,U3064,V3064,Invoerblad!H3064,Invoerblad!I3064,W3064,Invoerblad!K3064))=8,SUM(Invoerblad!D3064,Invoerblad!E3064,U3064,V3064,Invoerblad!H3064,Invoerblad!I3064,W3064,Invoerblad!K3064),"")</f>
        <v/>
      </c>
    </row>
    <row r="3065" spans="21:37">
      <c r="U3065" s="30" t="str">
        <f>IF((COUNT(Invoerblad!F3065:F3065))=1,(6-Invoerblad!F3065),"")</f>
        <v/>
      </c>
      <c r="V3065" s="30" t="str">
        <f>IF((COUNT(Invoerblad!G3065:G3065))=1,(6-Invoerblad!G3065),"")</f>
        <v/>
      </c>
      <c r="W3065" s="30" t="str">
        <f>IF((COUNT(Invoerblad!J3065:J3065))=1,(6-Invoerblad!J3065),"")</f>
        <v/>
      </c>
      <c r="AK3065" s="20" t="str">
        <f>IF((COUNT(Invoerblad!D3065,Invoerblad!E3065,U3065,V3065,Invoerblad!H3065,Invoerblad!I3065,W3065,Invoerblad!K3065))=8,SUM(Invoerblad!D3065,Invoerblad!E3065,U3065,V3065,Invoerblad!H3065,Invoerblad!I3065,W3065,Invoerblad!K3065),"")</f>
        <v/>
      </c>
    </row>
    <row r="3066" spans="21:37">
      <c r="U3066" s="30" t="str">
        <f>IF((COUNT(Invoerblad!F3066:F3066))=1,(6-Invoerblad!F3066),"")</f>
        <v/>
      </c>
      <c r="V3066" s="30" t="str">
        <f>IF((COUNT(Invoerblad!G3066:G3066))=1,(6-Invoerblad!G3066),"")</f>
        <v/>
      </c>
      <c r="W3066" s="30" t="str">
        <f>IF((COUNT(Invoerblad!J3066:J3066))=1,(6-Invoerblad!J3066),"")</f>
        <v/>
      </c>
      <c r="AK3066" s="20" t="str">
        <f>IF((COUNT(Invoerblad!D3066,Invoerblad!E3066,U3066,V3066,Invoerblad!H3066,Invoerblad!I3066,W3066,Invoerblad!K3066))=8,SUM(Invoerblad!D3066,Invoerblad!E3066,U3066,V3066,Invoerblad!H3066,Invoerblad!I3066,W3066,Invoerblad!K3066),"")</f>
        <v/>
      </c>
    </row>
    <row r="3067" spans="21:37">
      <c r="U3067" s="30" t="str">
        <f>IF((COUNT(Invoerblad!F3067:F3067))=1,(6-Invoerblad!F3067),"")</f>
        <v/>
      </c>
      <c r="V3067" s="30" t="str">
        <f>IF((COUNT(Invoerblad!G3067:G3067))=1,(6-Invoerblad!G3067),"")</f>
        <v/>
      </c>
      <c r="W3067" s="30" t="str">
        <f>IF((COUNT(Invoerblad!J3067:J3067))=1,(6-Invoerblad!J3067),"")</f>
        <v/>
      </c>
      <c r="AK3067" s="20" t="str">
        <f>IF((COUNT(Invoerblad!D3067,Invoerblad!E3067,U3067,V3067,Invoerblad!H3067,Invoerblad!I3067,W3067,Invoerblad!K3067))=8,SUM(Invoerblad!D3067,Invoerblad!E3067,U3067,V3067,Invoerblad!H3067,Invoerblad!I3067,W3067,Invoerblad!K3067),"")</f>
        <v/>
      </c>
    </row>
    <row r="3068" spans="21:37">
      <c r="U3068" s="30" t="str">
        <f>IF((COUNT(Invoerblad!F3068:F3068))=1,(6-Invoerblad!F3068),"")</f>
        <v/>
      </c>
      <c r="V3068" s="30" t="str">
        <f>IF((COUNT(Invoerblad!G3068:G3068))=1,(6-Invoerblad!G3068),"")</f>
        <v/>
      </c>
      <c r="W3068" s="30" t="str">
        <f>IF((COUNT(Invoerblad!J3068:J3068))=1,(6-Invoerblad!J3068),"")</f>
        <v/>
      </c>
      <c r="AK3068" s="20" t="str">
        <f>IF((COUNT(Invoerblad!D3068,Invoerblad!E3068,U3068,V3068,Invoerblad!H3068,Invoerblad!I3068,W3068,Invoerblad!K3068))=8,SUM(Invoerblad!D3068,Invoerblad!E3068,U3068,V3068,Invoerblad!H3068,Invoerblad!I3068,W3068,Invoerblad!K3068),"")</f>
        <v/>
      </c>
    </row>
    <row r="3069" spans="21:37">
      <c r="U3069" s="30" t="str">
        <f>IF((COUNT(Invoerblad!F3069:F3069))=1,(6-Invoerblad!F3069),"")</f>
        <v/>
      </c>
      <c r="V3069" s="30" t="str">
        <f>IF((COUNT(Invoerblad!G3069:G3069))=1,(6-Invoerblad!G3069),"")</f>
        <v/>
      </c>
      <c r="W3069" s="30" t="str">
        <f>IF((COUNT(Invoerblad!J3069:J3069))=1,(6-Invoerblad!J3069),"")</f>
        <v/>
      </c>
      <c r="AK3069" s="20" t="str">
        <f>IF((COUNT(Invoerblad!D3069,Invoerblad!E3069,U3069,V3069,Invoerblad!H3069,Invoerblad!I3069,W3069,Invoerblad!K3069))=8,SUM(Invoerblad!D3069,Invoerblad!E3069,U3069,V3069,Invoerblad!H3069,Invoerblad!I3069,W3069,Invoerblad!K3069),"")</f>
        <v/>
      </c>
    </row>
    <row r="3070" spans="21:37">
      <c r="U3070" s="30" t="str">
        <f>IF((COUNT(Invoerblad!F3070:F3070))=1,(6-Invoerblad!F3070),"")</f>
        <v/>
      </c>
      <c r="V3070" s="30" t="str">
        <f>IF((COUNT(Invoerblad!G3070:G3070))=1,(6-Invoerblad!G3070),"")</f>
        <v/>
      </c>
      <c r="W3070" s="30" t="str">
        <f>IF((COUNT(Invoerblad!J3070:J3070))=1,(6-Invoerblad!J3070),"")</f>
        <v/>
      </c>
      <c r="AK3070" s="20" t="str">
        <f>IF((COUNT(Invoerblad!D3070,Invoerblad!E3070,U3070,V3070,Invoerblad!H3070,Invoerblad!I3070,W3070,Invoerblad!K3070))=8,SUM(Invoerblad!D3070,Invoerblad!E3070,U3070,V3070,Invoerblad!H3070,Invoerblad!I3070,W3070,Invoerblad!K3070),"")</f>
        <v/>
      </c>
    </row>
    <row r="3071" spans="21:37">
      <c r="U3071" s="30" t="str">
        <f>IF((COUNT(Invoerblad!F3071:F3071))=1,(6-Invoerblad!F3071),"")</f>
        <v/>
      </c>
      <c r="V3071" s="30" t="str">
        <f>IF((COUNT(Invoerblad!G3071:G3071))=1,(6-Invoerblad!G3071),"")</f>
        <v/>
      </c>
      <c r="W3071" s="30" t="str">
        <f>IF((COUNT(Invoerblad!J3071:J3071))=1,(6-Invoerblad!J3071),"")</f>
        <v/>
      </c>
      <c r="AK3071" s="20" t="str">
        <f>IF((COUNT(Invoerblad!D3071,Invoerblad!E3071,U3071,V3071,Invoerblad!H3071,Invoerblad!I3071,W3071,Invoerblad!K3071))=8,SUM(Invoerblad!D3071,Invoerblad!E3071,U3071,V3071,Invoerblad!H3071,Invoerblad!I3071,W3071,Invoerblad!K3071),"")</f>
        <v/>
      </c>
    </row>
    <row r="3072" spans="21:37">
      <c r="U3072" s="30" t="str">
        <f>IF((COUNT(Invoerblad!F3072:F3072))=1,(6-Invoerblad!F3072),"")</f>
        <v/>
      </c>
      <c r="V3072" s="30" t="str">
        <f>IF((COUNT(Invoerblad!G3072:G3072))=1,(6-Invoerblad!G3072),"")</f>
        <v/>
      </c>
      <c r="W3072" s="30" t="str">
        <f>IF((COUNT(Invoerblad!J3072:J3072))=1,(6-Invoerblad!J3072),"")</f>
        <v/>
      </c>
      <c r="AK3072" s="20" t="str">
        <f>IF((COUNT(Invoerblad!D3072,Invoerblad!E3072,U3072,V3072,Invoerblad!H3072,Invoerblad!I3072,W3072,Invoerblad!K3072))=8,SUM(Invoerblad!D3072,Invoerblad!E3072,U3072,V3072,Invoerblad!H3072,Invoerblad!I3072,W3072,Invoerblad!K3072),"")</f>
        <v/>
      </c>
    </row>
    <row r="3073" spans="21:37">
      <c r="U3073" s="30" t="str">
        <f>IF((COUNT(Invoerblad!F3073:F3073))=1,(6-Invoerblad!F3073),"")</f>
        <v/>
      </c>
      <c r="V3073" s="30" t="str">
        <f>IF((COUNT(Invoerblad!G3073:G3073))=1,(6-Invoerblad!G3073),"")</f>
        <v/>
      </c>
      <c r="W3073" s="30" t="str">
        <f>IF((COUNT(Invoerblad!J3073:J3073))=1,(6-Invoerblad!J3073),"")</f>
        <v/>
      </c>
      <c r="AK3073" s="20" t="str">
        <f>IF((COUNT(Invoerblad!D3073,Invoerblad!E3073,U3073,V3073,Invoerblad!H3073,Invoerblad!I3073,W3073,Invoerblad!K3073))=8,SUM(Invoerblad!D3073,Invoerblad!E3073,U3073,V3073,Invoerblad!H3073,Invoerblad!I3073,W3073,Invoerblad!K3073),"")</f>
        <v/>
      </c>
    </row>
    <row r="3074" spans="21:37">
      <c r="U3074" s="30" t="str">
        <f>IF((COUNT(Invoerblad!F3074:F3074))=1,(6-Invoerblad!F3074),"")</f>
        <v/>
      </c>
      <c r="V3074" s="30" t="str">
        <f>IF((COUNT(Invoerblad!G3074:G3074))=1,(6-Invoerblad!G3074),"")</f>
        <v/>
      </c>
      <c r="W3074" s="30" t="str">
        <f>IF((COUNT(Invoerblad!J3074:J3074))=1,(6-Invoerblad!J3074),"")</f>
        <v/>
      </c>
      <c r="AK3074" s="20" t="str">
        <f>IF((COUNT(Invoerblad!D3074,Invoerblad!E3074,U3074,V3074,Invoerblad!H3074,Invoerblad!I3074,W3074,Invoerblad!K3074))=8,SUM(Invoerblad!D3074,Invoerblad!E3074,U3074,V3074,Invoerblad!H3074,Invoerblad!I3074,W3074,Invoerblad!K3074),"")</f>
        <v/>
      </c>
    </row>
    <row r="3075" spans="21:37">
      <c r="U3075" s="30" t="str">
        <f>IF((COUNT(Invoerblad!F3075:F3075))=1,(6-Invoerblad!F3075),"")</f>
        <v/>
      </c>
      <c r="V3075" s="30" t="str">
        <f>IF((COUNT(Invoerblad!G3075:G3075))=1,(6-Invoerblad!G3075),"")</f>
        <v/>
      </c>
      <c r="W3075" s="30" t="str">
        <f>IF((COUNT(Invoerblad!J3075:J3075))=1,(6-Invoerblad!J3075),"")</f>
        <v/>
      </c>
      <c r="AK3075" s="20" t="str">
        <f>IF((COUNT(Invoerblad!D3075,Invoerblad!E3075,U3075,V3075,Invoerblad!H3075,Invoerblad!I3075,W3075,Invoerblad!K3075))=8,SUM(Invoerblad!D3075,Invoerblad!E3075,U3075,V3075,Invoerblad!H3075,Invoerblad!I3075,W3075,Invoerblad!K3075),"")</f>
        <v/>
      </c>
    </row>
    <row r="3076" spans="21:37">
      <c r="U3076" s="30" t="str">
        <f>IF((COUNT(Invoerblad!F3076:F3076))=1,(6-Invoerblad!F3076),"")</f>
        <v/>
      </c>
      <c r="V3076" s="30" t="str">
        <f>IF((COUNT(Invoerblad!G3076:G3076))=1,(6-Invoerblad!G3076),"")</f>
        <v/>
      </c>
      <c r="W3076" s="30" t="str">
        <f>IF((COUNT(Invoerblad!J3076:J3076))=1,(6-Invoerblad!J3076),"")</f>
        <v/>
      </c>
      <c r="AK3076" s="20" t="str">
        <f>IF((COUNT(Invoerblad!D3076,Invoerblad!E3076,U3076,V3076,Invoerblad!H3076,Invoerblad!I3076,W3076,Invoerblad!K3076))=8,SUM(Invoerblad!D3076,Invoerblad!E3076,U3076,V3076,Invoerblad!H3076,Invoerblad!I3076,W3076,Invoerblad!K3076),"")</f>
        <v/>
      </c>
    </row>
    <row r="3077" spans="21:37">
      <c r="U3077" s="30" t="str">
        <f>IF((COUNT(Invoerblad!F3077:F3077))=1,(6-Invoerblad!F3077),"")</f>
        <v/>
      </c>
      <c r="V3077" s="30" t="str">
        <f>IF((COUNT(Invoerblad!G3077:G3077))=1,(6-Invoerblad!G3077),"")</f>
        <v/>
      </c>
      <c r="W3077" s="30" t="str">
        <f>IF((COUNT(Invoerblad!J3077:J3077))=1,(6-Invoerblad!J3077),"")</f>
        <v/>
      </c>
      <c r="AK3077" s="20" t="str">
        <f>IF((COUNT(Invoerblad!D3077,Invoerblad!E3077,U3077,V3077,Invoerblad!H3077,Invoerblad!I3077,W3077,Invoerblad!K3077))=8,SUM(Invoerblad!D3077,Invoerblad!E3077,U3077,V3077,Invoerblad!H3077,Invoerblad!I3077,W3077,Invoerblad!K3077),"")</f>
        <v/>
      </c>
    </row>
    <row r="3078" spans="21:37">
      <c r="U3078" s="30" t="str">
        <f>IF((COUNT(Invoerblad!F3078:F3078))=1,(6-Invoerblad!F3078),"")</f>
        <v/>
      </c>
      <c r="V3078" s="30" t="str">
        <f>IF((COUNT(Invoerblad!G3078:G3078))=1,(6-Invoerblad!G3078),"")</f>
        <v/>
      </c>
      <c r="W3078" s="30" t="str">
        <f>IF((COUNT(Invoerblad!J3078:J3078))=1,(6-Invoerblad!J3078),"")</f>
        <v/>
      </c>
      <c r="AK3078" s="20" t="str">
        <f>IF((COUNT(Invoerblad!D3078,Invoerblad!E3078,U3078,V3078,Invoerblad!H3078,Invoerblad!I3078,W3078,Invoerblad!K3078))=8,SUM(Invoerblad!D3078,Invoerblad!E3078,U3078,V3078,Invoerblad!H3078,Invoerblad!I3078,W3078,Invoerblad!K3078),"")</f>
        <v/>
      </c>
    </row>
    <row r="3079" spans="21:37">
      <c r="U3079" s="30" t="str">
        <f>IF((COUNT(Invoerblad!F3079:F3079))=1,(6-Invoerblad!F3079),"")</f>
        <v/>
      </c>
      <c r="V3079" s="30" t="str">
        <f>IF((COUNT(Invoerblad!G3079:G3079))=1,(6-Invoerblad!G3079),"")</f>
        <v/>
      </c>
      <c r="W3079" s="30" t="str">
        <f>IF((COUNT(Invoerblad!J3079:J3079))=1,(6-Invoerblad!J3079),"")</f>
        <v/>
      </c>
      <c r="AK3079" s="20" t="str">
        <f>IF((COUNT(Invoerblad!D3079,Invoerblad!E3079,U3079,V3079,Invoerblad!H3079,Invoerblad!I3079,W3079,Invoerblad!K3079))=8,SUM(Invoerblad!D3079,Invoerblad!E3079,U3079,V3079,Invoerblad!H3079,Invoerblad!I3079,W3079,Invoerblad!K3079),"")</f>
        <v/>
      </c>
    </row>
    <row r="3080" spans="21:37">
      <c r="U3080" s="30" t="str">
        <f>IF((COUNT(Invoerblad!F3080:F3080))=1,(6-Invoerblad!F3080),"")</f>
        <v/>
      </c>
      <c r="V3080" s="30" t="str">
        <f>IF((COUNT(Invoerblad!G3080:G3080))=1,(6-Invoerblad!G3080),"")</f>
        <v/>
      </c>
      <c r="W3080" s="30" t="str">
        <f>IF((COUNT(Invoerblad!J3080:J3080))=1,(6-Invoerblad!J3080),"")</f>
        <v/>
      </c>
      <c r="AK3080" s="20" t="str">
        <f>IF((COUNT(Invoerblad!D3080,Invoerblad!E3080,U3080,V3080,Invoerblad!H3080,Invoerblad!I3080,W3080,Invoerblad!K3080))=8,SUM(Invoerblad!D3080,Invoerblad!E3080,U3080,V3080,Invoerblad!H3080,Invoerblad!I3080,W3080,Invoerblad!K3080),"")</f>
        <v/>
      </c>
    </row>
    <row r="3081" spans="21:37">
      <c r="U3081" s="30" t="str">
        <f>IF((COUNT(Invoerblad!F3081:F3081))=1,(6-Invoerblad!F3081),"")</f>
        <v/>
      </c>
      <c r="V3081" s="30" t="str">
        <f>IF((COUNT(Invoerblad!G3081:G3081))=1,(6-Invoerblad!G3081),"")</f>
        <v/>
      </c>
      <c r="W3081" s="30" t="str">
        <f>IF((COUNT(Invoerblad!J3081:J3081))=1,(6-Invoerblad!J3081),"")</f>
        <v/>
      </c>
      <c r="AK3081" s="20" t="str">
        <f>IF((COUNT(Invoerblad!D3081,Invoerblad!E3081,U3081,V3081,Invoerblad!H3081,Invoerblad!I3081,W3081,Invoerblad!K3081))=8,SUM(Invoerblad!D3081,Invoerblad!E3081,U3081,V3081,Invoerblad!H3081,Invoerblad!I3081,W3081,Invoerblad!K3081),"")</f>
        <v/>
      </c>
    </row>
    <row r="3082" spans="21:37">
      <c r="U3082" s="30" t="str">
        <f>IF((COUNT(Invoerblad!F3082:F3082))=1,(6-Invoerblad!F3082),"")</f>
        <v/>
      </c>
      <c r="V3082" s="30" t="str">
        <f>IF((COUNT(Invoerblad!G3082:G3082))=1,(6-Invoerblad!G3082),"")</f>
        <v/>
      </c>
      <c r="W3082" s="30" t="str">
        <f>IF((COUNT(Invoerblad!J3082:J3082))=1,(6-Invoerblad!J3082),"")</f>
        <v/>
      </c>
      <c r="AK3082" s="20" t="str">
        <f>IF((COUNT(Invoerblad!D3082,Invoerblad!E3082,U3082,V3082,Invoerblad!H3082,Invoerblad!I3082,W3082,Invoerblad!K3082))=8,SUM(Invoerblad!D3082,Invoerblad!E3082,U3082,V3082,Invoerblad!H3082,Invoerblad!I3082,W3082,Invoerblad!K3082),"")</f>
        <v/>
      </c>
    </row>
    <row r="3083" spans="21:37">
      <c r="U3083" s="30" t="str">
        <f>IF((COUNT(Invoerblad!F3083:F3083))=1,(6-Invoerblad!F3083),"")</f>
        <v/>
      </c>
      <c r="V3083" s="30" t="str">
        <f>IF((COUNT(Invoerblad!G3083:G3083))=1,(6-Invoerblad!G3083),"")</f>
        <v/>
      </c>
      <c r="W3083" s="30" t="str">
        <f>IF((COUNT(Invoerblad!J3083:J3083))=1,(6-Invoerblad!J3083),"")</f>
        <v/>
      </c>
      <c r="AK3083" s="20" t="str">
        <f>IF((COUNT(Invoerblad!D3083,Invoerblad!E3083,U3083,V3083,Invoerblad!H3083,Invoerblad!I3083,W3083,Invoerblad!K3083))=8,SUM(Invoerblad!D3083,Invoerblad!E3083,U3083,V3083,Invoerblad!H3083,Invoerblad!I3083,W3083,Invoerblad!K3083),"")</f>
        <v/>
      </c>
    </row>
    <row r="3084" spans="21:37">
      <c r="U3084" s="30" t="str">
        <f>IF((COUNT(Invoerblad!F3084:F3084))=1,(6-Invoerblad!F3084),"")</f>
        <v/>
      </c>
      <c r="V3084" s="30" t="str">
        <f>IF((COUNT(Invoerblad!G3084:G3084))=1,(6-Invoerblad!G3084),"")</f>
        <v/>
      </c>
      <c r="W3084" s="30" t="str">
        <f>IF((COUNT(Invoerblad!J3084:J3084))=1,(6-Invoerblad!J3084),"")</f>
        <v/>
      </c>
      <c r="AK3084" s="20" t="str">
        <f>IF((COUNT(Invoerblad!D3084,Invoerblad!E3084,U3084,V3084,Invoerblad!H3084,Invoerblad!I3084,W3084,Invoerblad!K3084))=8,SUM(Invoerblad!D3084,Invoerblad!E3084,U3084,V3084,Invoerblad!H3084,Invoerblad!I3084,W3084,Invoerblad!K3084),"")</f>
        <v/>
      </c>
    </row>
    <row r="3085" spans="21:37">
      <c r="U3085" s="30" t="str">
        <f>IF((COUNT(Invoerblad!F3085:F3085))=1,(6-Invoerblad!F3085),"")</f>
        <v/>
      </c>
      <c r="V3085" s="30" t="str">
        <f>IF((COUNT(Invoerblad!G3085:G3085))=1,(6-Invoerblad!G3085),"")</f>
        <v/>
      </c>
      <c r="W3085" s="30" t="str">
        <f>IF((COUNT(Invoerblad!J3085:J3085))=1,(6-Invoerblad!J3085),"")</f>
        <v/>
      </c>
      <c r="AK3085" s="20" t="str">
        <f>IF((COUNT(Invoerblad!D3085,Invoerblad!E3085,U3085,V3085,Invoerblad!H3085,Invoerblad!I3085,W3085,Invoerblad!K3085))=8,SUM(Invoerblad!D3085,Invoerblad!E3085,U3085,V3085,Invoerblad!H3085,Invoerblad!I3085,W3085,Invoerblad!K3085),"")</f>
        <v/>
      </c>
    </row>
    <row r="3086" spans="21:37">
      <c r="U3086" s="30" t="str">
        <f>IF((COUNT(Invoerblad!F3086:F3086))=1,(6-Invoerblad!F3086),"")</f>
        <v/>
      </c>
      <c r="V3086" s="30" t="str">
        <f>IF((COUNT(Invoerblad!G3086:G3086))=1,(6-Invoerblad!G3086),"")</f>
        <v/>
      </c>
      <c r="W3086" s="30" t="str">
        <f>IF((COUNT(Invoerblad!J3086:J3086))=1,(6-Invoerblad!J3086),"")</f>
        <v/>
      </c>
      <c r="AK3086" s="20" t="str">
        <f>IF((COUNT(Invoerblad!D3086,Invoerblad!E3086,U3086,V3086,Invoerblad!H3086,Invoerblad!I3086,W3086,Invoerblad!K3086))=8,SUM(Invoerblad!D3086,Invoerblad!E3086,U3086,V3086,Invoerblad!H3086,Invoerblad!I3086,W3086,Invoerblad!K3086),"")</f>
        <v/>
      </c>
    </row>
    <row r="3087" spans="21:37">
      <c r="U3087" s="30" t="str">
        <f>IF((COUNT(Invoerblad!F3087:F3087))=1,(6-Invoerblad!F3087),"")</f>
        <v/>
      </c>
      <c r="V3087" s="30" t="str">
        <f>IF((COUNT(Invoerblad!G3087:G3087))=1,(6-Invoerblad!G3087),"")</f>
        <v/>
      </c>
      <c r="W3087" s="30" t="str">
        <f>IF((COUNT(Invoerblad!J3087:J3087))=1,(6-Invoerblad!J3087),"")</f>
        <v/>
      </c>
      <c r="AK3087" s="20" t="str">
        <f>IF((COUNT(Invoerblad!D3087,Invoerblad!E3087,U3087,V3087,Invoerblad!H3087,Invoerblad!I3087,W3087,Invoerblad!K3087))=8,SUM(Invoerblad!D3087,Invoerblad!E3087,U3087,V3087,Invoerblad!H3087,Invoerblad!I3087,W3087,Invoerblad!K3087),"")</f>
        <v/>
      </c>
    </row>
    <row r="3088" spans="21:37">
      <c r="U3088" s="30" t="str">
        <f>IF((COUNT(Invoerblad!F3088:F3088))=1,(6-Invoerblad!F3088),"")</f>
        <v/>
      </c>
      <c r="V3088" s="30" t="str">
        <f>IF((COUNT(Invoerblad!G3088:G3088))=1,(6-Invoerblad!G3088),"")</f>
        <v/>
      </c>
      <c r="W3088" s="30" t="str">
        <f>IF((COUNT(Invoerblad!J3088:J3088))=1,(6-Invoerblad!J3088),"")</f>
        <v/>
      </c>
      <c r="AK3088" s="20" t="str">
        <f>IF((COUNT(Invoerblad!D3088,Invoerblad!E3088,U3088,V3088,Invoerblad!H3088,Invoerblad!I3088,W3088,Invoerblad!K3088))=8,SUM(Invoerblad!D3088,Invoerblad!E3088,U3088,V3088,Invoerblad!H3088,Invoerblad!I3088,W3088,Invoerblad!K3088),"")</f>
        <v/>
      </c>
    </row>
    <row r="3089" spans="21:37">
      <c r="U3089" s="30" t="str">
        <f>IF((COUNT(Invoerblad!F3089:F3089))=1,(6-Invoerblad!F3089),"")</f>
        <v/>
      </c>
      <c r="V3089" s="30" t="str">
        <f>IF((COUNT(Invoerblad!G3089:G3089))=1,(6-Invoerblad!G3089),"")</f>
        <v/>
      </c>
      <c r="W3089" s="30" t="str">
        <f>IF((COUNT(Invoerblad!J3089:J3089))=1,(6-Invoerblad!J3089),"")</f>
        <v/>
      </c>
      <c r="AK3089" s="20" t="str">
        <f>IF((COUNT(Invoerblad!D3089,Invoerblad!E3089,U3089,V3089,Invoerblad!H3089,Invoerblad!I3089,W3089,Invoerblad!K3089))=8,SUM(Invoerblad!D3089,Invoerblad!E3089,U3089,V3089,Invoerblad!H3089,Invoerblad!I3089,W3089,Invoerblad!K3089),"")</f>
        <v/>
      </c>
    </row>
    <row r="3090" spans="21:37">
      <c r="U3090" s="30" t="str">
        <f>IF((COUNT(Invoerblad!F3090:F3090))=1,(6-Invoerblad!F3090),"")</f>
        <v/>
      </c>
      <c r="V3090" s="30" t="str">
        <f>IF((COUNT(Invoerblad!G3090:G3090))=1,(6-Invoerblad!G3090),"")</f>
        <v/>
      </c>
      <c r="W3090" s="30" t="str">
        <f>IF((COUNT(Invoerblad!J3090:J3090))=1,(6-Invoerblad!J3090),"")</f>
        <v/>
      </c>
      <c r="AK3090" s="20" t="str">
        <f>IF((COUNT(Invoerblad!D3090,Invoerblad!E3090,U3090,V3090,Invoerblad!H3090,Invoerblad!I3090,W3090,Invoerblad!K3090))=8,SUM(Invoerblad!D3090,Invoerblad!E3090,U3090,V3090,Invoerblad!H3090,Invoerblad!I3090,W3090,Invoerblad!K3090),"")</f>
        <v/>
      </c>
    </row>
    <row r="3091" spans="21:37">
      <c r="U3091" s="30" t="str">
        <f>IF((COUNT(Invoerblad!F3091:F3091))=1,(6-Invoerblad!F3091),"")</f>
        <v/>
      </c>
      <c r="V3091" s="30" t="str">
        <f>IF((COUNT(Invoerblad!G3091:G3091))=1,(6-Invoerblad!G3091),"")</f>
        <v/>
      </c>
      <c r="W3091" s="30" t="str">
        <f>IF((COUNT(Invoerblad!J3091:J3091))=1,(6-Invoerblad!J3091),"")</f>
        <v/>
      </c>
      <c r="AK3091" s="20" t="str">
        <f>IF((COUNT(Invoerblad!D3091,Invoerblad!E3091,U3091,V3091,Invoerblad!H3091,Invoerblad!I3091,W3091,Invoerblad!K3091))=8,SUM(Invoerblad!D3091,Invoerblad!E3091,U3091,V3091,Invoerblad!H3091,Invoerblad!I3091,W3091,Invoerblad!K3091),"")</f>
        <v/>
      </c>
    </row>
    <row r="3092" spans="21:37">
      <c r="U3092" s="30" t="str">
        <f>IF((COUNT(Invoerblad!F3092:F3092))=1,(6-Invoerblad!F3092),"")</f>
        <v/>
      </c>
      <c r="V3092" s="30" t="str">
        <f>IF((COUNT(Invoerblad!G3092:G3092))=1,(6-Invoerblad!G3092),"")</f>
        <v/>
      </c>
      <c r="W3092" s="30" t="str">
        <f>IF((COUNT(Invoerblad!J3092:J3092))=1,(6-Invoerblad!J3092),"")</f>
        <v/>
      </c>
      <c r="AK3092" s="20" t="str">
        <f>IF((COUNT(Invoerblad!D3092,Invoerblad!E3092,U3092,V3092,Invoerblad!H3092,Invoerblad!I3092,W3092,Invoerblad!K3092))=8,SUM(Invoerblad!D3092,Invoerblad!E3092,U3092,V3092,Invoerblad!H3092,Invoerblad!I3092,W3092,Invoerblad!K3092),"")</f>
        <v/>
      </c>
    </row>
    <row r="3093" spans="21:37">
      <c r="U3093" s="30" t="str">
        <f>IF((COUNT(Invoerblad!F3093:F3093))=1,(6-Invoerblad!F3093),"")</f>
        <v/>
      </c>
      <c r="V3093" s="30" t="str">
        <f>IF((COUNT(Invoerblad!G3093:G3093))=1,(6-Invoerblad!G3093),"")</f>
        <v/>
      </c>
      <c r="W3093" s="30" t="str">
        <f>IF((COUNT(Invoerblad!J3093:J3093))=1,(6-Invoerblad!J3093),"")</f>
        <v/>
      </c>
      <c r="AK3093" s="20" t="str">
        <f>IF((COUNT(Invoerblad!D3093,Invoerblad!E3093,U3093,V3093,Invoerblad!H3093,Invoerblad!I3093,W3093,Invoerblad!K3093))=8,SUM(Invoerblad!D3093,Invoerblad!E3093,U3093,V3093,Invoerblad!H3093,Invoerblad!I3093,W3093,Invoerblad!K3093),"")</f>
        <v/>
      </c>
    </row>
    <row r="3094" spans="21:37">
      <c r="U3094" s="30" t="str">
        <f>IF((COUNT(Invoerblad!F3094:F3094))=1,(6-Invoerblad!F3094),"")</f>
        <v/>
      </c>
      <c r="V3094" s="30" t="str">
        <f>IF((COUNT(Invoerblad!G3094:G3094))=1,(6-Invoerblad!G3094),"")</f>
        <v/>
      </c>
      <c r="W3094" s="30" t="str">
        <f>IF((COUNT(Invoerblad!J3094:J3094))=1,(6-Invoerblad!J3094),"")</f>
        <v/>
      </c>
      <c r="AK3094" s="20" t="str">
        <f>IF((COUNT(Invoerblad!D3094,Invoerblad!E3094,U3094,V3094,Invoerblad!H3094,Invoerblad!I3094,W3094,Invoerblad!K3094))=8,SUM(Invoerblad!D3094,Invoerblad!E3094,U3094,V3094,Invoerblad!H3094,Invoerblad!I3094,W3094,Invoerblad!K3094),"")</f>
        <v/>
      </c>
    </row>
    <row r="3095" spans="21:37">
      <c r="U3095" s="30" t="str">
        <f>IF((COUNT(Invoerblad!F3095:F3095))=1,(6-Invoerblad!F3095),"")</f>
        <v/>
      </c>
      <c r="V3095" s="30" t="str">
        <f>IF((COUNT(Invoerblad!G3095:G3095))=1,(6-Invoerblad!G3095),"")</f>
        <v/>
      </c>
      <c r="W3095" s="30" t="str">
        <f>IF((COUNT(Invoerblad!J3095:J3095))=1,(6-Invoerblad!J3095),"")</f>
        <v/>
      </c>
      <c r="AK3095" s="20" t="str">
        <f>IF((COUNT(Invoerblad!D3095,Invoerblad!E3095,U3095,V3095,Invoerblad!H3095,Invoerblad!I3095,W3095,Invoerblad!K3095))=8,SUM(Invoerblad!D3095,Invoerblad!E3095,U3095,V3095,Invoerblad!H3095,Invoerblad!I3095,W3095,Invoerblad!K3095),"")</f>
        <v/>
      </c>
    </row>
    <row r="3096" spans="21:37">
      <c r="U3096" s="30" t="str">
        <f>IF((COUNT(Invoerblad!F3096:F3096))=1,(6-Invoerblad!F3096),"")</f>
        <v/>
      </c>
      <c r="V3096" s="30" t="str">
        <f>IF((COUNT(Invoerblad!G3096:G3096))=1,(6-Invoerblad!G3096),"")</f>
        <v/>
      </c>
      <c r="W3096" s="30" t="str">
        <f>IF((COUNT(Invoerblad!J3096:J3096))=1,(6-Invoerblad!J3096),"")</f>
        <v/>
      </c>
      <c r="AK3096" s="20" t="str">
        <f>IF((COUNT(Invoerblad!D3096,Invoerblad!E3096,U3096,V3096,Invoerblad!H3096,Invoerblad!I3096,W3096,Invoerblad!K3096))=8,SUM(Invoerblad!D3096,Invoerblad!E3096,U3096,V3096,Invoerblad!H3096,Invoerblad!I3096,W3096,Invoerblad!K3096),"")</f>
        <v/>
      </c>
    </row>
    <row r="3097" spans="21:37">
      <c r="U3097" s="30" t="str">
        <f>IF((COUNT(Invoerblad!F3097:F3097))=1,(6-Invoerblad!F3097),"")</f>
        <v/>
      </c>
      <c r="V3097" s="30" t="str">
        <f>IF((COUNT(Invoerblad!G3097:G3097))=1,(6-Invoerblad!G3097),"")</f>
        <v/>
      </c>
      <c r="W3097" s="30" t="str">
        <f>IF((COUNT(Invoerblad!J3097:J3097))=1,(6-Invoerblad!J3097),"")</f>
        <v/>
      </c>
      <c r="AK3097" s="20" t="str">
        <f>IF((COUNT(Invoerblad!D3097,Invoerblad!E3097,U3097,V3097,Invoerblad!H3097,Invoerblad!I3097,W3097,Invoerblad!K3097))=8,SUM(Invoerblad!D3097,Invoerblad!E3097,U3097,V3097,Invoerblad!H3097,Invoerblad!I3097,W3097,Invoerblad!K3097),"")</f>
        <v/>
      </c>
    </row>
    <row r="3098" spans="21:37">
      <c r="U3098" s="30" t="str">
        <f>IF((COUNT(Invoerblad!F3098:F3098))=1,(6-Invoerblad!F3098),"")</f>
        <v/>
      </c>
      <c r="V3098" s="30" t="str">
        <f>IF((COUNT(Invoerblad!G3098:G3098))=1,(6-Invoerblad!G3098),"")</f>
        <v/>
      </c>
      <c r="W3098" s="30" t="str">
        <f>IF((COUNT(Invoerblad!J3098:J3098))=1,(6-Invoerblad!J3098),"")</f>
        <v/>
      </c>
      <c r="AK3098" s="20" t="str">
        <f>IF((COUNT(Invoerblad!D3098,Invoerblad!E3098,U3098,V3098,Invoerblad!H3098,Invoerblad!I3098,W3098,Invoerblad!K3098))=8,SUM(Invoerblad!D3098,Invoerblad!E3098,U3098,V3098,Invoerblad!H3098,Invoerblad!I3098,W3098,Invoerblad!K3098),"")</f>
        <v/>
      </c>
    </row>
    <row r="3099" spans="21:37">
      <c r="U3099" s="30" t="str">
        <f>IF((COUNT(Invoerblad!F3099:F3099))=1,(6-Invoerblad!F3099),"")</f>
        <v/>
      </c>
      <c r="V3099" s="30" t="str">
        <f>IF((COUNT(Invoerblad!G3099:G3099))=1,(6-Invoerblad!G3099),"")</f>
        <v/>
      </c>
      <c r="W3099" s="30" t="str">
        <f>IF((COUNT(Invoerblad!J3099:J3099))=1,(6-Invoerblad!J3099),"")</f>
        <v/>
      </c>
      <c r="AK3099" s="20" t="str">
        <f>IF((COUNT(Invoerblad!D3099,Invoerblad!E3099,U3099,V3099,Invoerblad!H3099,Invoerblad!I3099,W3099,Invoerblad!K3099))=8,SUM(Invoerblad!D3099,Invoerblad!E3099,U3099,V3099,Invoerblad!H3099,Invoerblad!I3099,W3099,Invoerblad!K3099),"")</f>
        <v/>
      </c>
    </row>
    <row r="3100" spans="21:37">
      <c r="U3100" s="30" t="str">
        <f>IF((COUNT(Invoerblad!F3100:F3100))=1,(6-Invoerblad!F3100),"")</f>
        <v/>
      </c>
      <c r="V3100" s="30" t="str">
        <f>IF((COUNT(Invoerblad!G3100:G3100))=1,(6-Invoerblad!G3100),"")</f>
        <v/>
      </c>
      <c r="W3100" s="30" t="str">
        <f>IF((COUNT(Invoerblad!J3100:J3100))=1,(6-Invoerblad!J3100),"")</f>
        <v/>
      </c>
      <c r="AK3100" s="20" t="str">
        <f>IF((COUNT(Invoerblad!D3100,Invoerblad!E3100,U3100,V3100,Invoerblad!H3100,Invoerblad!I3100,W3100,Invoerblad!K3100))=8,SUM(Invoerblad!D3100,Invoerblad!E3100,U3100,V3100,Invoerblad!H3100,Invoerblad!I3100,W3100,Invoerblad!K3100),"")</f>
        <v/>
      </c>
    </row>
    <row r="3101" spans="21:37">
      <c r="U3101" s="30" t="str">
        <f>IF((COUNT(Invoerblad!F3101:F3101))=1,(6-Invoerblad!F3101),"")</f>
        <v/>
      </c>
      <c r="V3101" s="30" t="str">
        <f>IF((COUNT(Invoerblad!G3101:G3101))=1,(6-Invoerblad!G3101),"")</f>
        <v/>
      </c>
      <c r="W3101" s="30" t="str">
        <f>IF((COUNT(Invoerblad!J3101:J3101))=1,(6-Invoerblad!J3101),"")</f>
        <v/>
      </c>
      <c r="AK3101" s="20" t="str">
        <f>IF((COUNT(Invoerblad!D3101,Invoerblad!E3101,U3101,V3101,Invoerblad!H3101,Invoerblad!I3101,W3101,Invoerblad!K3101))=8,SUM(Invoerblad!D3101,Invoerblad!E3101,U3101,V3101,Invoerblad!H3101,Invoerblad!I3101,W3101,Invoerblad!K3101),"")</f>
        <v/>
      </c>
    </row>
    <row r="3102" spans="21:37">
      <c r="U3102" s="30" t="str">
        <f>IF((COUNT(Invoerblad!F3102:F3102))=1,(6-Invoerblad!F3102),"")</f>
        <v/>
      </c>
      <c r="V3102" s="30" t="str">
        <f>IF((COUNT(Invoerblad!G3102:G3102))=1,(6-Invoerblad!G3102),"")</f>
        <v/>
      </c>
      <c r="W3102" s="30" t="str">
        <f>IF((COUNT(Invoerblad!J3102:J3102))=1,(6-Invoerblad!J3102),"")</f>
        <v/>
      </c>
      <c r="AK3102" s="20" t="str">
        <f>IF((COUNT(Invoerblad!D3102,Invoerblad!E3102,U3102,V3102,Invoerblad!H3102,Invoerblad!I3102,W3102,Invoerblad!K3102))=8,SUM(Invoerblad!D3102,Invoerblad!E3102,U3102,V3102,Invoerblad!H3102,Invoerblad!I3102,W3102,Invoerblad!K3102),"")</f>
        <v/>
      </c>
    </row>
    <row r="3103" spans="21:37">
      <c r="U3103" s="30" t="str">
        <f>IF((COUNT(Invoerblad!F3103:F3103))=1,(6-Invoerblad!F3103),"")</f>
        <v/>
      </c>
      <c r="V3103" s="30" t="str">
        <f>IF((COUNT(Invoerblad!G3103:G3103))=1,(6-Invoerblad!G3103),"")</f>
        <v/>
      </c>
      <c r="W3103" s="30" t="str">
        <f>IF((COUNT(Invoerblad!J3103:J3103))=1,(6-Invoerblad!J3103),"")</f>
        <v/>
      </c>
      <c r="AK3103" s="20" t="str">
        <f>IF((COUNT(Invoerblad!D3103,Invoerblad!E3103,U3103,V3103,Invoerblad!H3103,Invoerblad!I3103,W3103,Invoerblad!K3103))=8,SUM(Invoerblad!D3103,Invoerblad!E3103,U3103,V3103,Invoerblad!H3103,Invoerblad!I3103,W3103,Invoerblad!K3103),"")</f>
        <v/>
      </c>
    </row>
    <row r="3104" spans="21:37">
      <c r="U3104" s="30" t="str">
        <f>IF((COUNT(Invoerblad!F3104:F3104))=1,(6-Invoerblad!F3104),"")</f>
        <v/>
      </c>
      <c r="V3104" s="30" t="str">
        <f>IF((COUNT(Invoerblad!G3104:G3104))=1,(6-Invoerblad!G3104),"")</f>
        <v/>
      </c>
      <c r="W3104" s="30" t="str">
        <f>IF((COUNT(Invoerblad!J3104:J3104))=1,(6-Invoerblad!J3104),"")</f>
        <v/>
      </c>
      <c r="AK3104" s="20" t="str">
        <f>IF((COUNT(Invoerblad!D3104,Invoerblad!E3104,U3104,V3104,Invoerblad!H3104,Invoerblad!I3104,W3104,Invoerblad!K3104))=8,SUM(Invoerblad!D3104,Invoerblad!E3104,U3104,V3104,Invoerblad!H3104,Invoerblad!I3104,W3104,Invoerblad!K3104),"")</f>
        <v/>
      </c>
    </row>
    <row r="3105" spans="21:37">
      <c r="U3105" s="30" t="str">
        <f>IF((COUNT(Invoerblad!F3105:F3105))=1,(6-Invoerblad!F3105),"")</f>
        <v/>
      </c>
      <c r="V3105" s="30" t="str">
        <f>IF((COUNT(Invoerblad!G3105:G3105))=1,(6-Invoerblad!G3105),"")</f>
        <v/>
      </c>
      <c r="W3105" s="30" t="str">
        <f>IF((COUNT(Invoerblad!J3105:J3105))=1,(6-Invoerblad!J3105),"")</f>
        <v/>
      </c>
      <c r="AK3105" s="20" t="str">
        <f>IF((COUNT(Invoerblad!D3105,Invoerblad!E3105,U3105,V3105,Invoerblad!H3105,Invoerblad!I3105,W3105,Invoerblad!K3105))=8,SUM(Invoerblad!D3105,Invoerblad!E3105,U3105,V3105,Invoerblad!H3105,Invoerblad!I3105,W3105,Invoerblad!K3105),"")</f>
        <v/>
      </c>
    </row>
    <row r="3106" spans="21:37">
      <c r="U3106" s="30" t="str">
        <f>IF((COUNT(Invoerblad!F3106:F3106))=1,(6-Invoerblad!F3106),"")</f>
        <v/>
      </c>
      <c r="V3106" s="30" t="str">
        <f>IF((COUNT(Invoerblad!G3106:G3106))=1,(6-Invoerblad!G3106),"")</f>
        <v/>
      </c>
      <c r="W3106" s="30" t="str">
        <f>IF((COUNT(Invoerblad!J3106:J3106))=1,(6-Invoerblad!J3106),"")</f>
        <v/>
      </c>
      <c r="AK3106" s="20" t="str">
        <f>IF((COUNT(Invoerblad!D3106,Invoerblad!E3106,U3106,V3106,Invoerblad!H3106,Invoerblad!I3106,W3106,Invoerblad!K3106))=8,SUM(Invoerblad!D3106,Invoerblad!E3106,U3106,V3106,Invoerblad!H3106,Invoerblad!I3106,W3106,Invoerblad!K3106),"")</f>
        <v/>
      </c>
    </row>
    <row r="3107" spans="21:37">
      <c r="U3107" s="30" t="str">
        <f>IF((COUNT(Invoerblad!F3107:F3107))=1,(6-Invoerblad!F3107),"")</f>
        <v/>
      </c>
      <c r="V3107" s="30" t="str">
        <f>IF((COUNT(Invoerblad!G3107:G3107))=1,(6-Invoerblad!G3107),"")</f>
        <v/>
      </c>
      <c r="W3107" s="30" t="str">
        <f>IF((COUNT(Invoerblad!J3107:J3107))=1,(6-Invoerblad!J3107),"")</f>
        <v/>
      </c>
      <c r="AK3107" s="20" t="str">
        <f>IF((COUNT(Invoerblad!D3107,Invoerblad!E3107,U3107,V3107,Invoerblad!H3107,Invoerblad!I3107,W3107,Invoerblad!K3107))=8,SUM(Invoerblad!D3107,Invoerblad!E3107,U3107,V3107,Invoerblad!H3107,Invoerblad!I3107,W3107,Invoerblad!K3107),"")</f>
        <v/>
      </c>
    </row>
    <row r="3108" spans="21:37">
      <c r="U3108" s="30" t="str">
        <f>IF((COUNT(Invoerblad!F3108:F3108))=1,(6-Invoerblad!F3108),"")</f>
        <v/>
      </c>
      <c r="V3108" s="30" t="str">
        <f>IF((COUNT(Invoerblad!G3108:G3108))=1,(6-Invoerblad!G3108),"")</f>
        <v/>
      </c>
      <c r="W3108" s="30" t="str">
        <f>IF((COUNT(Invoerblad!J3108:J3108))=1,(6-Invoerblad!J3108),"")</f>
        <v/>
      </c>
      <c r="AK3108" s="20" t="str">
        <f>IF((COUNT(Invoerblad!D3108,Invoerblad!E3108,U3108,V3108,Invoerblad!H3108,Invoerblad!I3108,W3108,Invoerblad!K3108))=8,SUM(Invoerblad!D3108,Invoerblad!E3108,U3108,V3108,Invoerblad!H3108,Invoerblad!I3108,W3108,Invoerblad!K3108),"")</f>
        <v/>
      </c>
    </row>
    <row r="3109" spans="21:37">
      <c r="U3109" s="30" t="str">
        <f>IF((COUNT(Invoerblad!F3109:F3109))=1,(6-Invoerblad!F3109),"")</f>
        <v/>
      </c>
      <c r="V3109" s="30" t="str">
        <f>IF((COUNT(Invoerblad!G3109:G3109))=1,(6-Invoerblad!G3109),"")</f>
        <v/>
      </c>
      <c r="W3109" s="30" t="str">
        <f>IF((COUNT(Invoerblad!J3109:J3109))=1,(6-Invoerblad!J3109),"")</f>
        <v/>
      </c>
      <c r="AK3109" s="20" t="str">
        <f>IF((COUNT(Invoerblad!D3109,Invoerblad!E3109,U3109,V3109,Invoerblad!H3109,Invoerblad!I3109,W3109,Invoerblad!K3109))=8,SUM(Invoerblad!D3109,Invoerblad!E3109,U3109,V3109,Invoerblad!H3109,Invoerblad!I3109,W3109,Invoerblad!K3109),"")</f>
        <v/>
      </c>
    </row>
    <row r="3110" spans="21:37">
      <c r="U3110" s="30" t="str">
        <f>IF((COUNT(Invoerblad!F3110:F3110))=1,(6-Invoerblad!F3110),"")</f>
        <v/>
      </c>
      <c r="V3110" s="30" t="str">
        <f>IF((COUNT(Invoerblad!G3110:G3110))=1,(6-Invoerblad!G3110),"")</f>
        <v/>
      </c>
      <c r="W3110" s="30" t="str">
        <f>IF((COUNT(Invoerblad!J3110:J3110))=1,(6-Invoerblad!J3110),"")</f>
        <v/>
      </c>
      <c r="AK3110" s="20" t="str">
        <f>IF((COUNT(Invoerblad!D3110,Invoerblad!E3110,U3110,V3110,Invoerblad!H3110,Invoerblad!I3110,W3110,Invoerblad!K3110))=8,SUM(Invoerblad!D3110,Invoerblad!E3110,U3110,V3110,Invoerblad!H3110,Invoerblad!I3110,W3110,Invoerblad!K3110),"")</f>
        <v/>
      </c>
    </row>
    <row r="3111" spans="21:37">
      <c r="U3111" s="30" t="str">
        <f>IF((COUNT(Invoerblad!F3111:F3111))=1,(6-Invoerblad!F3111),"")</f>
        <v/>
      </c>
      <c r="V3111" s="30" t="str">
        <f>IF((COUNT(Invoerblad!G3111:G3111))=1,(6-Invoerblad!G3111),"")</f>
        <v/>
      </c>
      <c r="W3111" s="30" t="str">
        <f>IF((COUNT(Invoerblad!J3111:J3111))=1,(6-Invoerblad!J3111),"")</f>
        <v/>
      </c>
      <c r="AK3111" s="20" t="str">
        <f>IF((COUNT(Invoerblad!D3111,Invoerblad!E3111,U3111,V3111,Invoerblad!H3111,Invoerblad!I3111,W3111,Invoerblad!K3111))=8,SUM(Invoerblad!D3111,Invoerblad!E3111,U3111,V3111,Invoerblad!H3111,Invoerblad!I3111,W3111,Invoerblad!K3111),"")</f>
        <v/>
      </c>
    </row>
    <row r="3112" spans="21:37">
      <c r="U3112" s="30" t="str">
        <f>IF((COUNT(Invoerblad!F3112:F3112))=1,(6-Invoerblad!F3112),"")</f>
        <v/>
      </c>
      <c r="V3112" s="30" t="str">
        <f>IF((COUNT(Invoerblad!G3112:G3112))=1,(6-Invoerblad!G3112),"")</f>
        <v/>
      </c>
      <c r="W3112" s="30" t="str">
        <f>IF((COUNT(Invoerblad!J3112:J3112))=1,(6-Invoerblad!J3112),"")</f>
        <v/>
      </c>
      <c r="AK3112" s="20" t="str">
        <f>IF((COUNT(Invoerblad!D3112,Invoerblad!E3112,U3112,V3112,Invoerblad!H3112,Invoerblad!I3112,W3112,Invoerblad!K3112))=8,SUM(Invoerblad!D3112,Invoerblad!E3112,U3112,V3112,Invoerblad!H3112,Invoerblad!I3112,W3112,Invoerblad!K3112),"")</f>
        <v/>
      </c>
    </row>
    <row r="3113" spans="21:37">
      <c r="U3113" s="30" t="str">
        <f>IF((COUNT(Invoerblad!F3113:F3113))=1,(6-Invoerblad!F3113),"")</f>
        <v/>
      </c>
      <c r="V3113" s="30" t="str">
        <f>IF((COUNT(Invoerblad!G3113:G3113))=1,(6-Invoerblad!G3113),"")</f>
        <v/>
      </c>
      <c r="W3113" s="30" t="str">
        <f>IF((COUNT(Invoerblad!J3113:J3113))=1,(6-Invoerblad!J3113),"")</f>
        <v/>
      </c>
      <c r="AK3113" s="20" t="str">
        <f>IF((COUNT(Invoerblad!D3113,Invoerblad!E3113,U3113,V3113,Invoerblad!H3113,Invoerblad!I3113,W3113,Invoerblad!K3113))=8,SUM(Invoerblad!D3113,Invoerblad!E3113,U3113,V3113,Invoerblad!H3113,Invoerblad!I3113,W3113,Invoerblad!K3113),"")</f>
        <v/>
      </c>
    </row>
    <row r="3114" spans="21:37">
      <c r="U3114" s="30" t="str">
        <f>IF((COUNT(Invoerblad!F3114:F3114))=1,(6-Invoerblad!F3114),"")</f>
        <v/>
      </c>
      <c r="V3114" s="30" t="str">
        <f>IF((COUNT(Invoerblad!G3114:G3114))=1,(6-Invoerblad!G3114),"")</f>
        <v/>
      </c>
      <c r="W3114" s="30" t="str">
        <f>IF((COUNT(Invoerblad!J3114:J3114))=1,(6-Invoerblad!J3114),"")</f>
        <v/>
      </c>
      <c r="AK3114" s="20" t="str">
        <f>IF((COUNT(Invoerblad!D3114,Invoerblad!E3114,U3114,V3114,Invoerblad!H3114,Invoerblad!I3114,W3114,Invoerblad!K3114))=8,SUM(Invoerblad!D3114,Invoerblad!E3114,U3114,V3114,Invoerblad!H3114,Invoerblad!I3114,W3114,Invoerblad!K3114),"")</f>
        <v/>
      </c>
    </row>
    <row r="3115" spans="21:37">
      <c r="U3115" s="30" t="str">
        <f>IF((COUNT(Invoerblad!F3115:F3115))=1,(6-Invoerblad!F3115),"")</f>
        <v/>
      </c>
      <c r="V3115" s="30" t="str">
        <f>IF((COUNT(Invoerblad!G3115:G3115))=1,(6-Invoerblad!G3115),"")</f>
        <v/>
      </c>
      <c r="W3115" s="30" t="str">
        <f>IF((COUNT(Invoerblad!J3115:J3115))=1,(6-Invoerblad!J3115),"")</f>
        <v/>
      </c>
      <c r="AK3115" s="20" t="str">
        <f>IF((COUNT(Invoerblad!D3115,Invoerblad!E3115,U3115,V3115,Invoerblad!H3115,Invoerblad!I3115,W3115,Invoerblad!K3115))=8,SUM(Invoerblad!D3115,Invoerblad!E3115,U3115,V3115,Invoerblad!H3115,Invoerblad!I3115,W3115,Invoerblad!K3115),"")</f>
        <v/>
      </c>
    </row>
    <row r="3116" spans="21:37">
      <c r="U3116" s="30" t="str">
        <f>IF((COUNT(Invoerblad!F3116:F3116))=1,(6-Invoerblad!F3116),"")</f>
        <v/>
      </c>
      <c r="V3116" s="30" t="str">
        <f>IF((COUNT(Invoerblad!G3116:G3116))=1,(6-Invoerblad!G3116),"")</f>
        <v/>
      </c>
      <c r="W3116" s="30" t="str">
        <f>IF((COUNT(Invoerblad!J3116:J3116))=1,(6-Invoerblad!J3116),"")</f>
        <v/>
      </c>
      <c r="AK3116" s="20" t="str">
        <f>IF((COUNT(Invoerblad!D3116,Invoerblad!E3116,U3116,V3116,Invoerblad!H3116,Invoerblad!I3116,W3116,Invoerblad!K3116))=8,SUM(Invoerblad!D3116,Invoerblad!E3116,U3116,V3116,Invoerblad!H3116,Invoerblad!I3116,W3116,Invoerblad!K3116),"")</f>
        <v/>
      </c>
    </row>
    <row r="3117" spans="21:37">
      <c r="U3117" s="30" t="str">
        <f>IF((COUNT(Invoerblad!F3117:F3117))=1,(6-Invoerblad!F3117),"")</f>
        <v/>
      </c>
      <c r="V3117" s="30" t="str">
        <f>IF((COUNT(Invoerblad!G3117:G3117))=1,(6-Invoerblad!G3117),"")</f>
        <v/>
      </c>
      <c r="W3117" s="30" t="str">
        <f>IF((COUNT(Invoerblad!J3117:J3117))=1,(6-Invoerblad!J3117),"")</f>
        <v/>
      </c>
      <c r="AK3117" s="20" t="str">
        <f>IF((COUNT(Invoerblad!D3117,Invoerblad!E3117,U3117,V3117,Invoerblad!H3117,Invoerblad!I3117,W3117,Invoerblad!K3117))=8,SUM(Invoerblad!D3117,Invoerblad!E3117,U3117,V3117,Invoerblad!H3117,Invoerblad!I3117,W3117,Invoerblad!K3117),"")</f>
        <v/>
      </c>
    </row>
    <row r="3118" spans="21:37">
      <c r="U3118" s="30" t="str">
        <f>IF((COUNT(Invoerblad!F3118:F3118))=1,(6-Invoerblad!F3118),"")</f>
        <v/>
      </c>
      <c r="V3118" s="30" t="str">
        <f>IF((COUNT(Invoerblad!G3118:G3118))=1,(6-Invoerblad!G3118),"")</f>
        <v/>
      </c>
      <c r="W3118" s="30" t="str">
        <f>IF((COUNT(Invoerblad!J3118:J3118))=1,(6-Invoerblad!J3118),"")</f>
        <v/>
      </c>
      <c r="AK3118" s="20" t="str">
        <f>IF((COUNT(Invoerblad!D3118,Invoerblad!E3118,U3118,V3118,Invoerblad!H3118,Invoerblad!I3118,W3118,Invoerblad!K3118))=8,SUM(Invoerblad!D3118,Invoerblad!E3118,U3118,V3118,Invoerblad!H3118,Invoerblad!I3118,W3118,Invoerblad!K3118),"")</f>
        <v/>
      </c>
    </row>
    <row r="3119" spans="21:37">
      <c r="U3119" s="30" t="str">
        <f>IF((COUNT(Invoerblad!F3119:F3119))=1,(6-Invoerblad!F3119),"")</f>
        <v/>
      </c>
      <c r="V3119" s="30" t="str">
        <f>IF((COUNT(Invoerblad!G3119:G3119))=1,(6-Invoerblad!G3119),"")</f>
        <v/>
      </c>
      <c r="W3119" s="30" t="str">
        <f>IF((COUNT(Invoerblad!J3119:J3119))=1,(6-Invoerblad!J3119),"")</f>
        <v/>
      </c>
      <c r="AK3119" s="20" t="str">
        <f>IF((COUNT(Invoerblad!D3119,Invoerblad!E3119,U3119,V3119,Invoerblad!H3119,Invoerblad!I3119,W3119,Invoerblad!K3119))=8,SUM(Invoerblad!D3119,Invoerblad!E3119,U3119,V3119,Invoerblad!H3119,Invoerblad!I3119,W3119,Invoerblad!K3119),"")</f>
        <v/>
      </c>
    </row>
    <row r="3120" spans="21:37">
      <c r="U3120" s="30" t="str">
        <f>IF((COUNT(Invoerblad!F3120:F3120))=1,(6-Invoerblad!F3120),"")</f>
        <v/>
      </c>
      <c r="V3120" s="30" t="str">
        <f>IF((COUNT(Invoerblad!G3120:G3120))=1,(6-Invoerblad!G3120),"")</f>
        <v/>
      </c>
      <c r="W3120" s="30" t="str">
        <f>IF((COUNT(Invoerblad!J3120:J3120))=1,(6-Invoerblad!J3120),"")</f>
        <v/>
      </c>
      <c r="AK3120" s="20" t="str">
        <f>IF((COUNT(Invoerblad!D3120,Invoerblad!E3120,U3120,V3120,Invoerblad!H3120,Invoerblad!I3120,W3120,Invoerblad!K3120))=8,SUM(Invoerblad!D3120,Invoerblad!E3120,U3120,V3120,Invoerblad!H3120,Invoerblad!I3120,W3120,Invoerblad!K3120),"")</f>
        <v/>
      </c>
    </row>
    <row r="3121" spans="21:37">
      <c r="U3121" s="30" t="str">
        <f>IF((COUNT(Invoerblad!F3121:F3121))=1,(6-Invoerblad!F3121),"")</f>
        <v/>
      </c>
      <c r="V3121" s="30" t="str">
        <f>IF((COUNT(Invoerblad!G3121:G3121))=1,(6-Invoerblad!G3121),"")</f>
        <v/>
      </c>
      <c r="W3121" s="30" t="str">
        <f>IF((COUNT(Invoerblad!J3121:J3121))=1,(6-Invoerblad!J3121),"")</f>
        <v/>
      </c>
      <c r="AK3121" s="20" t="str">
        <f>IF((COUNT(Invoerblad!D3121,Invoerblad!E3121,U3121,V3121,Invoerblad!H3121,Invoerblad!I3121,W3121,Invoerblad!K3121))=8,SUM(Invoerblad!D3121,Invoerblad!E3121,U3121,V3121,Invoerblad!H3121,Invoerblad!I3121,W3121,Invoerblad!K3121),"")</f>
        <v/>
      </c>
    </row>
    <row r="3122" spans="21:37">
      <c r="U3122" s="30" t="str">
        <f>IF((COUNT(Invoerblad!F3122:F3122))=1,(6-Invoerblad!F3122),"")</f>
        <v/>
      </c>
      <c r="V3122" s="30" t="str">
        <f>IF((COUNT(Invoerblad!G3122:G3122))=1,(6-Invoerblad!G3122),"")</f>
        <v/>
      </c>
      <c r="W3122" s="30" t="str">
        <f>IF((COUNT(Invoerblad!J3122:J3122))=1,(6-Invoerblad!J3122),"")</f>
        <v/>
      </c>
      <c r="AK3122" s="20" t="str">
        <f>IF((COUNT(Invoerblad!D3122,Invoerblad!E3122,U3122,V3122,Invoerblad!H3122,Invoerblad!I3122,W3122,Invoerblad!K3122))=8,SUM(Invoerblad!D3122,Invoerblad!E3122,U3122,V3122,Invoerblad!H3122,Invoerblad!I3122,W3122,Invoerblad!K3122),"")</f>
        <v/>
      </c>
    </row>
    <row r="3123" spans="21:37">
      <c r="U3123" s="30" t="str">
        <f>IF((COUNT(Invoerblad!F3123:F3123))=1,(6-Invoerblad!F3123),"")</f>
        <v/>
      </c>
      <c r="V3123" s="30" t="str">
        <f>IF((COUNT(Invoerblad!G3123:G3123))=1,(6-Invoerblad!G3123),"")</f>
        <v/>
      </c>
      <c r="W3123" s="30" t="str">
        <f>IF((COUNT(Invoerblad!J3123:J3123))=1,(6-Invoerblad!J3123),"")</f>
        <v/>
      </c>
      <c r="AK3123" s="20" t="str">
        <f>IF((COUNT(Invoerblad!D3123,Invoerblad!E3123,U3123,V3123,Invoerblad!H3123,Invoerblad!I3123,W3123,Invoerblad!K3123))=8,SUM(Invoerblad!D3123,Invoerblad!E3123,U3123,V3123,Invoerblad!H3123,Invoerblad!I3123,W3123,Invoerblad!K3123),"")</f>
        <v/>
      </c>
    </row>
    <row r="3124" spans="21:37">
      <c r="U3124" s="30" t="str">
        <f>IF((COUNT(Invoerblad!F3124:F3124))=1,(6-Invoerblad!F3124),"")</f>
        <v/>
      </c>
      <c r="V3124" s="30" t="str">
        <f>IF((COUNT(Invoerblad!G3124:G3124))=1,(6-Invoerblad!G3124),"")</f>
        <v/>
      </c>
      <c r="W3124" s="30" t="str">
        <f>IF((COUNT(Invoerblad!J3124:J3124))=1,(6-Invoerblad!J3124),"")</f>
        <v/>
      </c>
      <c r="AK3124" s="20" t="str">
        <f>IF((COUNT(Invoerblad!D3124,Invoerblad!E3124,U3124,V3124,Invoerblad!H3124,Invoerblad!I3124,W3124,Invoerblad!K3124))=8,SUM(Invoerblad!D3124,Invoerblad!E3124,U3124,V3124,Invoerblad!H3124,Invoerblad!I3124,W3124,Invoerblad!K3124),"")</f>
        <v/>
      </c>
    </row>
    <row r="3125" spans="21:37">
      <c r="U3125" s="30" t="str">
        <f>IF((COUNT(Invoerblad!F3125:F3125))=1,(6-Invoerblad!F3125),"")</f>
        <v/>
      </c>
      <c r="V3125" s="30" t="str">
        <f>IF((COUNT(Invoerblad!G3125:G3125))=1,(6-Invoerblad!G3125),"")</f>
        <v/>
      </c>
      <c r="W3125" s="30" t="str">
        <f>IF((COUNT(Invoerblad!J3125:J3125))=1,(6-Invoerblad!J3125),"")</f>
        <v/>
      </c>
      <c r="AK3125" s="20" t="str">
        <f>IF((COUNT(Invoerblad!D3125,Invoerblad!E3125,U3125,V3125,Invoerblad!H3125,Invoerblad!I3125,W3125,Invoerblad!K3125))=8,SUM(Invoerblad!D3125,Invoerblad!E3125,U3125,V3125,Invoerblad!H3125,Invoerblad!I3125,W3125,Invoerblad!K3125),"")</f>
        <v/>
      </c>
    </row>
    <row r="3126" spans="21:37">
      <c r="U3126" s="30" t="str">
        <f>IF((COUNT(Invoerblad!F3126:F3126))=1,(6-Invoerblad!F3126),"")</f>
        <v/>
      </c>
      <c r="V3126" s="30" t="str">
        <f>IF((COUNT(Invoerblad!G3126:G3126))=1,(6-Invoerblad!G3126),"")</f>
        <v/>
      </c>
      <c r="W3126" s="30" t="str">
        <f>IF((COUNT(Invoerblad!J3126:J3126))=1,(6-Invoerblad!J3126),"")</f>
        <v/>
      </c>
      <c r="AK3126" s="20" t="str">
        <f>IF((COUNT(Invoerblad!D3126,Invoerblad!E3126,U3126,V3126,Invoerblad!H3126,Invoerblad!I3126,W3126,Invoerblad!K3126))=8,SUM(Invoerblad!D3126,Invoerblad!E3126,U3126,V3126,Invoerblad!H3126,Invoerblad!I3126,W3126,Invoerblad!K3126),"")</f>
        <v/>
      </c>
    </row>
    <row r="3127" spans="21:37">
      <c r="U3127" s="30" t="str">
        <f>IF((COUNT(Invoerblad!F3127:F3127))=1,(6-Invoerblad!F3127),"")</f>
        <v/>
      </c>
      <c r="V3127" s="30" t="str">
        <f>IF((COUNT(Invoerblad!G3127:G3127))=1,(6-Invoerblad!G3127),"")</f>
        <v/>
      </c>
      <c r="W3127" s="30" t="str">
        <f>IF((COUNT(Invoerblad!J3127:J3127))=1,(6-Invoerblad!J3127),"")</f>
        <v/>
      </c>
      <c r="AK3127" s="20" t="str">
        <f>IF((COUNT(Invoerblad!D3127,Invoerblad!E3127,U3127,V3127,Invoerblad!H3127,Invoerblad!I3127,W3127,Invoerblad!K3127))=8,SUM(Invoerblad!D3127,Invoerblad!E3127,U3127,V3127,Invoerblad!H3127,Invoerblad!I3127,W3127,Invoerblad!K3127),"")</f>
        <v/>
      </c>
    </row>
    <row r="3128" spans="21:37">
      <c r="U3128" s="30" t="str">
        <f>IF((COUNT(Invoerblad!F3128:F3128))=1,(6-Invoerblad!F3128),"")</f>
        <v/>
      </c>
      <c r="V3128" s="30" t="str">
        <f>IF((COUNT(Invoerblad!G3128:G3128))=1,(6-Invoerblad!G3128),"")</f>
        <v/>
      </c>
      <c r="W3128" s="30" t="str">
        <f>IF((COUNT(Invoerblad!J3128:J3128))=1,(6-Invoerblad!J3128),"")</f>
        <v/>
      </c>
      <c r="AK3128" s="20" t="str">
        <f>IF((COUNT(Invoerblad!D3128,Invoerblad!E3128,U3128,V3128,Invoerblad!H3128,Invoerblad!I3128,W3128,Invoerblad!K3128))=8,SUM(Invoerblad!D3128,Invoerblad!E3128,U3128,V3128,Invoerblad!H3128,Invoerblad!I3128,W3128,Invoerblad!K3128),"")</f>
        <v/>
      </c>
    </row>
    <row r="3129" spans="21:37">
      <c r="U3129" s="30" t="str">
        <f>IF((COUNT(Invoerblad!F3129:F3129))=1,(6-Invoerblad!F3129),"")</f>
        <v/>
      </c>
      <c r="V3129" s="30" t="str">
        <f>IF((COUNT(Invoerblad!G3129:G3129))=1,(6-Invoerblad!G3129),"")</f>
        <v/>
      </c>
      <c r="W3129" s="30" t="str">
        <f>IF((COUNT(Invoerblad!J3129:J3129))=1,(6-Invoerblad!J3129),"")</f>
        <v/>
      </c>
      <c r="AK3129" s="20" t="str">
        <f>IF((COUNT(Invoerblad!D3129,Invoerblad!E3129,U3129,V3129,Invoerblad!H3129,Invoerblad!I3129,W3129,Invoerblad!K3129))=8,SUM(Invoerblad!D3129,Invoerblad!E3129,U3129,V3129,Invoerblad!H3129,Invoerblad!I3129,W3129,Invoerblad!K3129),"")</f>
        <v/>
      </c>
    </row>
    <row r="3130" spans="21:37">
      <c r="U3130" s="30" t="str">
        <f>IF((COUNT(Invoerblad!F3130:F3130))=1,(6-Invoerblad!F3130),"")</f>
        <v/>
      </c>
      <c r="V3130" s="30" t="str">
        <f>IF((COUNT(Invoerblad!G3130:G3130))=1,(6-Invoerblad!G3130),"")</f>
        <v/>
      </c>
      <c r="W3130" s="30" t="str">
        <f>IF((COUNT(Invoerblad!J3130:J3130))=1,(6-Invoerblad!J3130),"")</f>
        <v/>
      </c>
      <c r="AK3130" s="20" t="str">
        <f>IF((COUNT(Invoerblad!D3130,Invoerblad!E3130,U3130,V3130,Invoerblad!H3130,Invoerblad!I3130,W3130,Invoerblad!K3130))=8,SUM(Invoerblad!D3130,Invoerblad!E3130,U3130,V3130,Invoerblad!H3130,Invoerblad!I3130,W3130,Invoerblad!K3130),"")</f>
        <v/>
      </c>
    </row>
    <row r="3131" spans="21:37">
      <c r="U3131" s="30" t="str">
        <f>IF((COUNT(Invoerblad!F3131:F3131))=1,(6-Invoerblad!F3131),"")</f>
        <v/>
      </c>
      <c r="V3131" s="30" t="str">
        <f>IF((COUNT(Invoerblad!G3131:G3131))=1,(6-Invoerblad!G3131),"")</f>
        <v/>
      </c>
      <c r="W3131" s="30" t="str">
        <f>IF((COUNT(Invoerblad!J3131:J3131))=1,(6-Invoerblad!J3131),"")</f>
        <v/>
      </c>
      <c r="AK3131" s="20" t="str">
        <f>IF((COUNT(Invoerblad!D3131,Invoerblad!E3131,U3131,V3131,Invoerblad!H3131,Invoerblad!I3131,W3131,Invoerblad!K3131))=8,SUM(Invoerblad!D3131,Invoerblad!E3131,U3131,V3131,Invoerblad!H3131,Invoerblad!I3131,W3131,Invoerblad!K3131),"")</f>
        <v/>
      </c>
    </row>
    <row r="3132" spans="21:37">
      <c r="U3132" s="30" t="str">
        <f>IF((COUNT(Invoerblad!F3132:F3132))=1,(6-Invoerblad!F3132),"")</f>
        <v/>
      </c>
      <c r="V3132" s="30" t="str">
        <f>IF((COUNT(Invoerblad!G3132:G3132))=1,(6-Invoerblad!G3132),"")</f>
        <v/>
      </c>
      <c r="W3132" s="30" t="str">
        <f>IF((COUNT(Invoerblad!J3132:J3132))=1,(6-Invoerblad!J3132),"")</f>
        <v/>
      </c>
      <c r="AK3132" s="20" t="str">
        <f>IF((COUNT(Invoerblad!D3132,Invoerblad!E3132,U3132,V3132,Invoerblad!H3132,Invoerblad!I3132,W3132,Invoerblad!K3132))=8,SUM(Invoerblad!D3132,Invoerblad!E3132,U3132,V3132,Invoerblad!H3132,Invoerblad!I3132,W3132,Invoerblad!K3132),"")</f>
        <v/>
      </c>
    </row>
    <row r="3133" spans="21:37">
      <c r="U3133" s="30" t="str">
        <f>IF((COUNT(Invoerblad!F3133:F3133))=1,(6-Invoerblad!F3133),"")</f>
        <v/>
      </c>
      <c r="V3133" s="30" t="str">
        <f>IF((COUNT(Invoerblad!G3133:G3133))=1,(6-Invoerblad!G3133),"")</f>
        <v/>
      </c>
      <c r="W3133" s="30" t="str">
        <f>IF((COUNT(Invoerblad!J3133:J3133))=1,(6-Invoerblad!J3133),"")</f>
        <v/>
      </c>
      <c r="AK3133" s="20" t="str">
        <f>IF((COUNT(Invoerblad!D3133,Invoerblad!E3133,U3133,V3133,Invoerblad!H3133,Invoerblad!I3133,W3133,Invoerblad!K3133))=8,SUM(Invoerblad!D3133,Invoerblad!E3133,U3133,V3133,Invoerblad!H3133,Invoerblad!I3133,W3133,Invoerblad!K3133),"")</f>
        <v/>
      </c>
    </row>
    <row r="3134" spans="21:37">
      <c r="U3134" s="30" t="str">
        <f>IF((COUNT(Invoerblad!F3134:F3134))=1,(6-Invoerblad!F3134),"")</f>
        <v/>
      </c>
      <c r="V3134" s="30" t="str">
        <f>IF((COUNT(Invoerblad!G3134:G3134))=1,(6-Invoerblad!G3134),"")</f>
        <v/>
      </c>
      <c r="W3134" s="30" t="str">
        <f>IF((COUNT(Invoerblad!J3134:J3134))=1,(6-Invoerblad!J3134),"")</f>
        <v/>
      </c>
      <c r="AK3134" s="20" t="str">
        <f>IF((COUNT(Invoerblad!D3134,Invoerblad!E3134,U3134,V3134,Invoerblad!H3134,Invoerblad!I3134,W3134,Invoerblad!K3134))=8,SUM(Invoerblad!D3134,Invoerblad!E3134,U3134,V3134,Invoerblad!H3134,Invoerblad!I3134,W3134,Invoerblad!K3134),"")</f>
        <v/>
      </c>
    </row>
    <row r="3135" spans="21:37">
      <c r="U3135" s="30" t="str">
        <f>IF((COUNT(Invoerblad!F3135:F3135))=1,(6-Invoerblad!F3135),"")</f>
        <v/>
      </c>
      <c r="V3135" s="30" t="str">
        <f>IF((COUNT(Invoerblad!G3135:G3135))=1,(6-Invoerblad!G3135),"")</f>
        <v/>
      </c>
      <c r="W3135" s="30" t="str">
        <f>IF((COUNT(Invoerblad!J3135:J3135))=1,(6-Invoerblad!J3135),"")</f>
        <v/>
      </c>
      <c r="AK3135" s="20" t="str">
        <f>IF((COUNT(Invoerblad!D3135,Invoerblad!E3135,U3135,V3135,Invoerblad!H3135,Invoerblad!I3135,W3135,Invoerblad!K3135))=8,SUM(Invoerblad!D3135,Invoerblad!E3135,U3135,V3135,Invoerblad!H3135,Invoerblad!I3135,W3135,Invoerblad!K3135),"")</f>
        <v/>
      </c>
    </row>
    <row r="3136" spans="21:37">
      <c r="U3136" s="30" t="str">
        <f>IF((COUNT(Invoerblad!F3136:F3136))=1,(6-Invoerblad!F3136),"")</f>
        <v/>
      </c>
      <c r="V3136" s="30" t="str">
        <f>IF((COUNT(Invoerblad!G3136:G3136))=1,(6-Invoerblad!G3136),"")</f>
        <v/>
      </c>
      <c r="W3136" s="30" t="str">
        <f>IF((COUNT(Invoerblad!J3136:J3136))=1,(6-Invoerblad!J3136),"")</f>
        <v/>
      </c>
      <c r="AK3136" s="20" t="str">
        <f>IF((COUNT(Invoerblad!D3136,Invoerblad!E3136,U3136,V3136,Invoerblad!H3136,Invoerblad!I3136,W3136,Invoerblad!K3136))=8,SUM(Invoerblad!D3136,Invoerblad!E3136,U3136,V3136,Invoerblad!H3136,Invoerblad!I3136,W3136,Invoerblad!K3136),"")</f>
        <v/>
      </c>
    </row>
    <row r="3137" spans="21:37">
      <c r="U3137" s="30" t="str">
        <f>IF((COUNT(Invoerblad!F3137:F3137))=1,(6-Invoerblad!F3137),"")</f>
        <v/>
      </c>
      <c r="V3137" s="30" t="str">
        <f>IF((COUNT(Invoerblad!G3137:G3137))=1,(6-Invoerblad!G3137),"")</f>
        <v/>
      </c>
      <c r="W3137" s="30" t="str">
        <f>IF((COUNT(Invoerblad!J3137:J3137))=1,(6-Invoerblad!J3137),"")</f>
        <v/>
      </c>
      <c r="AK3137" s="20" t="str">
        <f>IF((COUNT(Invoerblad!D3137,Invoerblad!E3137,U3137,V3137,Invoerblad!H3137,Invoerblad!I3137,W3137,Invoerblad!K3137))=8,SUM(Invoerblad!D3137,Invoerblad!E3137,U3137,V3137,Invoerblad!H3137,Invoerblad!I3137,W3137,Invoerblad!K3137),"")</f>
        <v/>
      </c>
    </row>
    <row r="3138" spans="21:37">
      <c r="U3138" s="30" t="str">
        <f>IF((COUNT(Invoerblad!F3138:F3138))=1,(6-Invoerblad!F3138),"")</f>
        <v/>
      </c>
      <c r="V3138" s="30" t="str">
        <f>IF((COUNT(Invoerblad!G3138:G3138))=1,(6-Invoerblad!G3138),"")</f>
        <v/>
      </c>
      <c r="W3138" s="30" t="str">
        <f>IF((COUNT(Invoerblad!J3138:J3138))=1,(6-Invoerblad!J3138),"")</f>
        <v/>
      </c>
      <c r="AK3138" s="20" t="str">
        <f>IF((COUNT(Invoerblad!D3138,Invoerblad!E3138,U3138,V3138,Invoerblad!H3138,Invoerblad!I3138,W3138,Invoerblad!K3138))=8,SUM(Invoerblad!D3138,Invoerblad!E3138,U3138,V3138,Invoerblad!H3138,Invoerblad!I3138,W3138,Invoerblad!K3138),"")</f>
        <v/>
      </c>
    </row>
    <row r="3139" spans="21:37">
      <c r="U3139" s="30" t="str">
        <f>IF((COUNT(Invoerblad!F3139:F3139))=1,(6-Invoerblad!F3139),"")</f>
        <v/>
      </c>
      <c r="V3139" s="30" t="str">
        <f>IF((COUNT(Invoerblad!G3139:G3139))=1,(6-Invoerblad!G3139),"")</f>
        <v/>
      </c>
      <c r="W3139" s="30" t="str">
        <f>IF((COUNT(Invoerblad!J3139:J3139))=1,(6-Invoerblad!J3139),"")</f>
        <v/>
      </c>
      <c r="AK3139" s="20" t="str">
        <f>IF((COUNT(Invoerblad!D3139,Invoerblad!E3139,U3139,V3139,Invoerblad!H3139,Invoerblad!I3139,W3139,Invoerblad!K3139))=8,SUM(Invoerblad!D3139,Invoerblad!E3139,U3139,V3139,Invoerblad!H3139,Invoerblad!I3139,W3139,Invoerblad!K3139),"")</f>
        <v/>
      </c>
    </row>
    <row r="3140" spans="21:37">
      <c r="U3140" s="30" t="str">
        <f>IF((COUNT(Invoerblad!F3140:F3140))=1,(6-Invoerblad!F3140),"")</f>
        <v/>
      </c>
      <c r="V3140" s="30" t="str">
        <f>IF((COUNT(Invoerblad!G3140:G3140))=1,(6-Invoerblad!G3140),"")</f>
        <v/>
      </c>
      <c r="W3140" s="30" t="str">
        <f>IF((COUNT(Invoerblad!J3140:J3140))=1,(6-Invoerblad!J3140),"")</f>
        <v/>
      </c>
      <c r="AK3140" s="20" t="str">
        <f>IF((COUNT(Invoerblad!D3140,Invoerblad!E3140,U3140,V3140,Invoerblad!H3140,Invoerblad!I3140,W3140,Invoerblad!K3140))=8,SUM(Invoerblad!D3140,Invoerblad!E3140,U3140,V3140,Invoerblad!H3140,Invoerblad!I3140,W3140,Invoerblad!K3140),"")</f>
        <v/>
      </c>
    </row>
    <row r="3141" spans="21:37">
      <c r="U3141" s="30" t="str">
        <f>IF((COUNT(Invoerblad!F3141:F3141))=1,(6-Invoerblad!F3141),"")</f>
        <v/>
      </c>
      <c r="V3141" s="30" t="str">
        <f>IF((COUNT(Invoerblad!G3141:G3141))=1,(6-Invoerblad!G3141),"")</f>
        <v/>
      </c>
      <c r="W3141" s="30" t="str">
        <f>IF((COUNT(Invoerblad!J3141:J3141))=1,(6-Invoerblad!J3141),"")</f>
        <v/>
      </c>
      <c r="AK3141" s="20" t="str">
        <f>IF((COUNT(Invoerblad!D3141,Invoerblad!E3141,U3141,V3141,Invoerblad!H3141,Invoerblad!I3141,W3141,Invoerblad!K3141))=8,SUM(Invoerblad!D3141,Invoerblad!E3141,U3141,V3141,Invoerblad!H3141,Invoerblad!I3141,W3141,Invoerblad!K3141),"")</f>
        <v/>
      </c>
    </row>
    <row r="3142" spans="21:37">
      <c r="U3142" s="30" t="str">
        <f>IF((COUNT(Invoerblad!F3142:F3142))=1,(6-Invoerblad!F3142),"")</f>
        <v/>
      </c>
      <c r="V3142" s="30" t="str">
        <f>IF((COUNT(Invoerblad!G3142:G3142))=1,(6-Invoerblad!G3142),"")</f>
        <v/>
      </c>
      <c r="W3142" s="30" t="str">
        <f>IF((COUNT(Invoerblad!J3142:J3142))=1,(6-Invoerblad!J3142),"")</f>
        <v/>
      </c>
      <c r="AK3142" s="20" t="str">
        <f>IF((COUNT(Invoerblad!D3142,Invoerblad!E3142,U3142,V3142,Invoerblad!H3142,Invoerblad!I3142,W3142,Invoerblad!K3142))=8,SUM(Invoerblad!D3142,Invoerblad!E3142,U3142,V3142,Invoerblad!H3142,Invoerblad!I3142,W3142,Invoerblad!K3142),"")</f>
        <v/>
      </c>
    </row>
    <row r="3143" spans="21:37">
      <c r="U3143" s="30" t="str">
        <f>IF((COUNT(Invoerblad!F3143:F3143))=1,(6-Invoerblad!F3143),"")</f>
        <v/>
      </c>
      <c r="V3143" s="30" t="str">
        <f>IF((COUNT(Invoerblad!G3143:G3143))=1,(6-Invoerblad!G3143),"")</f>
        <v/>
      </c>
      <c r="W3143" s="30" t="str">
        <f>IF((COUNT(Invoerblad!J3143:J3143))=1,(6-Invoerblad!J3143),"")</f>
        <v/>
      </c>
      <c r="AK3143" s="20" t="str">
        <f>IF((COUNT(Invoerblad!D3143,Invoerblad!E3143,U3143,V3143,Invoerblad!H3143,Invoerblad!I3143,W3143,Invoerblad!K3143))=8,SUM(Invoerblad!D3143,Invoerblad!E3143,U3143,V3143,Invoerblad!H3143,Invoerblad!I3143,W3143,Invoerblad!K3143),"")</f>
        <v/>
      </c>
    </row>
    <row r="3144" spans="21:37">
      <c r="U3144" s="30" t="str">
        <f>IF((COUNT(Invoerblad!F3144:F3144))=1,(6-Invoerblad!F3144),"")</f>
        <v/>
      </c>
      <c r="V3144" s="30" t="str">
        <f>IF((COUNT(Invoerblad!G3144:G3144))=1,(6-Invoerblad!G3144),"")</f>
        <v/>
      </c>
      <c r="W3144" s="30" t="str">
        <f>IF((COUNT(Invoerblad!J3144:J3144))=1,(6-Invoerblad!J3144),"")</f>
        <v/>
      </c>
      <c r="AK3144" s="20" t="str">
        <f>IF((COUNT(Invoerblad!D3144,Invoerblad!E3144,U3144,V3144,Invoerblad!H3144,Invoerblad!I3144,W3144,Invoerblad!K3144))=8,SUM(Invoerblad!D3144,Invoerblad!E3144,U3144,V3144,Invoerblad!H3144,Invoerblad!I3144,W3144,Invoerblad!K3144),"")</f>
        <v/>
      </c>
    </row>
    <row r="3145" spans="21:37">
      <c r="U3145" s="30" t="str">
        <f>IF((COUNT(Invoerblad!F3145:F3145))=1,(6-Invoerblad!F3145),"")</f>
        <v/>
      </c>
      <c r="V3145" s="30" t="str">
        <f>IF((COUNT(Invoerblad!G3145:G3145))=1,(6-Invoerblad!G3145),"")</f>
        <v/>
      </c>
      <c r="W3145" s="30" t="str">
        <f>IF((COUNT(Invoerblad!J3145:J3145))=1,(6-Invoerblad!J3145),"")</f>
        <v/>
      </c>
      <c r="AK3145" s="20" t="str">
        <f>IF((COUNT(Invoerblad!D3145,Invoerblad!E3145,U3145,V3145,Invoerblad!H3145,Invoerblad!I3145,W3145,Invoerblad!K3145))=8,SUM(Invoerblad!D3145,Invoerblad!E3145,U3145,V3145,Invoerblad!H3145,Invoerblad!I3145,W3145,Invoerblad!K3145),"")</f>
        <v/>
      </c>
    </row>
    <row r="3146" spans="21:37">
      <c r="U3146" s="30" t="str">
        <f>IF((COUNT(Invoerblad!F3146:F3146))=1,(6-Invoerblad!F3146),"")</f>
        <v/>
      </c>
      <c r="V3146" s="30" t="str">
        <f>IF((COUNT(Invoerblad!G3146:G3146))=1,(6-Invoerblad!G3146),"")</f>
        <v/>
      </c>
      <c r="W3146" s="30" t="str">
        <f>IF((COUNT(Invoerblad!J3146:J3146))=1,(6-Invoerblad!J3146),"")</f>
        <v/>
      </c>
      <c r="AK3146" s="20" t="str">
        <f>IF((COUNT(Invoerblad!D3146,Invoerblad!E3146,U3146,V3146,Invoerblad!H3146,Invoerblad!I3146,W3146,Invoerblad!K3146))=8,SUM(Invoerblad!D3146,Invoerblad!E3146,U3146,V3146,Invoerblad!H3146,Invoerblad!I3146,W3146,Invoerblad!K3146),"")</f>
        <v/>
      </c>
    </row>
    <row r="3147" spans="21:37">
      <c r="U3147" s="30" t="str">
        <f>IF((COUNT(Invoerblad!F3147:F3147))=1,(6-Invoerblad!F3147),"")</f>
        <v/>
      </c>
      <c r="V3147" s="30" t="str">
        <f>IF((COUNT(Invoerblad!G3147:G3147))=1,(6-Invoerblad!G3147),"")</f>
        <v/>
      </c>
      <c r="W3147" s="30" t="str">
        <f>IF((COUNT(Invoerblad!J3147:J3147))=1,(6-Invoerblad!J3147),"")</f>
        <v/>
      </c>
      <c r="AK3147" s="20" t="str">
        <f>IF((COUNT(Invoerblad!D3147,Invoerblad!E3147,U3147,V3147,Invoerblad!H3147,Invoerblad!I3147,W3147,Invoerblad!K3147))=8,SUM(Invoerblad!D3147,Invoerblad!E3147,U3147,V3147,Invoerblad!H3147,Invoerblad!I3147,W3147,Invoerblad!K3147),"")</f>
        <v/>
      </c>
    </row>
    <row r="3148" spans="21:37">
      <c r="U3148" s="30" t="str">
        <f>IF((COUNT(Invoerblad!F3148:F3148))=1,(6-Invoerblad!F3148),"")</f>
        <v/>
      </c>
      <c r="V3148" s="30" t="str">
        <f>IF((COUNT(Invoerblad!G3148:G3148))=1,(6-Invoerblad!G3148),"")</f>
        <v/>
      </c>
      <c r="W3148" s="30" t="str">
        <f>IF((COUNT(Invoerblad!J3148:J3148))=1,(6-Invoerblad!J3148),"")</f>
        <v/>
      </c>
      <c r="AK3148" s="20" t="str">
        <f>IF((COUNT(Invoerblad!D3148,Invoerblad!E3148,U3148,V3148,Invoerblad!H3148,Invoerblad!I3148,W3148,Invoerblad!K3148))=8,SUM(Invoerblad!D3148,Invoerblad!E3148,U3148,V3148,Invoerblad!H3148,Invoerblad!I3148,W3148,Invoerblad!K3148),"")</f>
        <v/>
      </c>
    </row>
    <row r="3149" spans="21:37">
      <c r="U3149" s="30" t="str">
        <f>IF((COUNT(Invoerblad!F3149:F3149))=1,(6-Invoerblad!F3149),"")</f>
        <v/>
      </c>
      <c r="V3149" s="30" t="str">
        <f>IF((COUNT(Invoerblad!G3149:G3149))=1,(6-Invoerblad!G3149),"")</f>
        <v/>
      </c>
      <c r="W3149" s="30" t="str">
        <f>IF((COUNT(Invoerblad!J3149:J3149))=1,(6-Invoerblad!J3149),"")</f>
        <v/>
      </c>
      <c r="AK3149" s="20" t="str">
        <f>IF((COUNT(Invoerblad!D3149,Invoerblad!E3149,U3149,V3149,Invoerblad!H3149,Invoerblad!I3149,W3149,Invoerblad!K3149))=8,SUM(Invoerblad!D3149,Invoerblad!E3149,U3149,V3149,Invoerblad!H3149,Invoerblad!I3149,W3149,Invoerblad!K3149),"")</f>
        <v/>
      </c>
    </row>
    <row r="3150" spans="21:37">
      <c r="U3150" s="30" t="str">
        <f>IF((COUNT(Invoerblad!F3150:F3150))=1,(6-Invoerblad!F3150),"")</f>
        <v/>
      </c>
      <c r="V3150" s="30" t="str">
        <f>IF((COUNT(Invoerblad!G3150:G3150))=1,(6-Invoerblad!G3150),"")</f>
        <v/>
      </c>
      <c r="W3150" s="30" t="str">
        <f>IF((COUNT(Invoerblad!J3150:J3150))=1,(6-Invoerblad!J3150),"")</f>
        <v/>
      </c>
      <c r="AK3150" s="20" t="str">
        <f>IF((COUNT(Invoerblad!D3150,Invoerblad!E3150,U3150,V3150,Invoerblad!H3150,Invoerblad!I3150,W3150,Invoerblad!K3150))=8,SUM(Invoerblad!D3150,Invoerblad!E3150,U3150,V3150,Invoerblad!H3150,Invoerblad!I3150,W3150,Invoerblad!K3150),"")</f>
        <v/>
      </c>
    </row>
    <row r="3151" spans="21:37">
      <c r="U3151" s="30" t="str">
        <f>IF((COUNT(Invoerblad!F3151:F3151))=1,(6-Invoerblad!F3151),"")</f>
        <v/>
      </c>
      <c r="V3151" s="30" t="str">
        <f>IF((COUNT(Invoerblad!G3151:G3151))=1,(6-Invoerblad!G3151),"")</f>
        <v/>
      </c>
      <c r="W3151" s="30" t="str">
        <f>IF((COUNT(Invoerblad!J3151:J3151))=1,(6-Invoerblad!J3151),"")</f>
        <v/>
      </c>
      <c r="AK3151" s="20" t="str">
        <f>IF((COUNT(Invoerblad!D3151,Invoerblad!E3151,U3151,V3151,Invoerblad!H3151,Invoerblad!I3151,W3151,Invoerblad!K3151))=8,SUM(Invoerblad!D3151,Invoerblad!E3151,U3151,V3151,Invoerblad!H3151,Invoerblad!I3151,W3151,Invoerblad!K3151),"")</f>
        <v/>
      </c>
    </row>
    <row r="3152" spans="21:37">
      <c r="U3152" s="30" t="str">
        <f>IF((COUNT(Invoerblad!F3152:F3152))=1,(6-Invoerblad!F3152),"")</f>
        <v/>
      </c>
      <c r="V3152" s="30" t="str">
        <f>IF((COUNT(Invoerblad!G3152:G3152))=1,(6-Invoerblad!G3152),"")</f>
        <v/>
      </c>
      <c r="W3152" s="30" t="str">
        <f>IF((COUNT(Invoerblad!J3152:J3152))=1,(6-Invoerblad!J3152),"")</f>
        <v/>
      </c>
      <c r="AK3152" s="20" t="str">
        <f>IF((COUNT(Invoerblad!D3152,Invoerblad!E3152,U3152,V3152,Invoerblad!H3152,Invoerblad!I3152,W3152,Invoerblad!K3152))=8,SUM(Invoerblad!D3152,Invoerblad!E3152,U3152,V3152,Invoerblad!H3152,Invoerblad!I3152,W3152,Invoerblad!K3152),"")</f>
        <v/>
      </c>
    </row>
    <row r="3153" spans="21:37">
      <c r="U3153" s="30" t="str">
        <f>IF((COUNT(Invoerblad!F3153:F3153))=1,(6-Invoerblad!F3153),"")</f>
        <v/>
      </c>
      <c r="V3153" s="30" t="str">
        <f>IF((COUNT(Invoerblad!G3153:G3153))=1,(6-Invoerblad!G3153),"")</f>
        <v/>
      </c>
      <c r="W3153" s="30" t="str">
        <f>IF((COUNT(Invoerblad!J3153:J3153))=1,(6-Invoerblad!J3153),"")</f>
        <v/>
      </c>
      <c r="AK3153" s="20" t="str">
        <f>IF((COUNT(Invoerblad!D3153,Invoerblad!E3153,U3153,V3153,Invoerblad!H3153,Invoerblad!I3153,W3153,Invoerblad!K3153))=8,SUM(Invoerblad!D3153,Invoerblad!E3153,U3153,V3153,Invoerblad!H3153,Invoerblad!I3153,W3153,Invoerblad!K3153),"")</f>
        <v/>
      </c>
    </row>
    <row r="3154" spans="21:37">
      <c r="U3154" s="30" t="str">
        <f>IF((COUNT(Invoerblad!F3154:F3154))=1,(6-Invoerblad!F3154),"")</f>
        <v/>
      </c>
      <c r="V3154" s="30" t="str">
        <f>IF((COUNT(Invoerblad!G3154:G3154))=1,(6-Invoerblad!G3154),"")</f>
        <v/>
      </c>
      <c r="W3154" s="30" t="str">
        <f>IF((COUNT(Invoerblad!J3154:J3154))=1,(6-Invoerblad!J3154),"")</f>
        <v/>
      </c>
      <c r="AK3154" s="20" t="str">
        <f>IF((COUNT(Invoerblad!D3154,Invoerblad!E3154,U3154,V3154,Invoerblad!H3154,Invoerblad!I3154,W3154,Invoerblad!K3154))=8,SUM(Invoerblad!D3154,Invoerblad!E3154,U3154,V3154,Invoerblad!H3154,Invoerblad!I3154,W3154,Invoerblad!K3154),"")</f>
        <v/>
      </c>
    </row>
    <row r="3155" spans="21:37">
      <c r="U3155" s="30" t="str">
        <f>IF((COUNT(Invoerblad!F3155:F3155))=1,(6-Invoerblad!F3155),"")</f>
        <v/>
      </c>
      <c r="V3155" s="30" t="str">
        <f>IF((COUNT(Invoerblad!G3155:G3155))=1,(6-Invoerblad!G3155),"")</f>
        <v/>
      </c>
      <c r="W3155" s="30" t="str">
        <f>IF((COUNT(Invoerblad!J3155:J3155))=1,(6-Invoerblad!J3155),"")</f>
        <v/>
      </c>
      <c r="AK3155" s="20" t="str">
        <f>IF((COUNT(Invoerblad!D3155,Invoerblad!E3155,U3155,V3155,Invoerblad!H3155,Invoerblad!I3155,W3155,Invoerblad!K3155))=8,SUM(Invoerblad!D3155,Invoerblad!E3155,U3155,V3155,Invoerblad!H3155,Invoerblad!I3155,W3155,Invoerblad!K3155),"")</f>
        <v/>
      </c>
    </row>
    <row r="3156" spans="21:37">
      <c r="U3156" s="30" t="str">
        <f>IF((COUNT(Invoerblad!F3156:F3156))=1,(6-Invoerblad!F3156),"")</f>
        <v/>
      </c>
      <c r="V3156" s="30" t="str">
        <f>IF((COUNT(Invoerblad!G3156:G3156))=1,(6-Invoerblad!G3156),"")</f>
        <v/>
      </c>
      <c r="W3156" s="30" t="str">
        <f>IF((COUNT(Invoerblad!J3156:J3156))=1,(6-Invoerblad!J3156),"")</f>
        <v/>
      </c>
      <c r="AK3156" s="20" t="str">
        <f>IF((COUNT(Invoerblad!D3156,Invoerblad!E3156,U3156,V3156,Invoerblad!H3156,Invoerblad!I3156,W3156,Invoerblad!K3156))=8,SUM(Invoerblad!D3156,Invoerblad!E3156,U3156,V3156,Invoerblad!H3156,Invoerblad!I3156,W3156,Invoerblad!K3156),"")</f>
        <v/>
      </c>
    </row>
    <row r="3157" spans="21:37">
      <c r="U3157" s="30" t="str">
        <f>IF((COUNT(Invoerblad!F3157:F3157))=1,(6-Invoerblad!F3157),"")</f>
        <v/>
      </c>
      <c r="V3157" s="30" t="str">
        <f>IF((COUNT(Invoerblad!G3157:G3157))=1,(6-Invoerblad!G3157),"")</f>
        <v/>
      </c>
      <c r="W3157" s="30" t="str">
        <f>IF((COUNT(Invoerblad!J3157:J3157))=1,(6-Invoerblad!J3157),"")</f>
        <v/>
      </c>
      <c r="AK3157" s="20" t="str">
        <f>IF((COUNT(Invoerblad!D3157,Invoerblad!E3157,U3157,V3157,Invoerblad!H3157,Invoerblad!I3157,W3157,Invoerblad!K3157))=8,SUM(Invoerblad!D3157,Invoerblad!E3157,U3157,V3157,Invoerblad!H3157,Invoerblad!I3157,W3157,Invoerblad!K3157),"")</f>
        <v/>
      </c>
    </row>
    <row r="3158" spans="21:37">
      <c r="U3158" s="30" t="str">
        <f>IF((COUNT(Invoerblad!F3158:F3158))=1,(6-Invoerblad!F3158),"")</f>
        <v/>
      </c>
      <c r="V3158" s="30" t="str">
        <f>IF((COUNT(Invoerblad!G3158:G3158))=1,(6-Invoerblad!G3158),"")</f>
        <v/>
      </c>
      <c r="W3158" s="30" t="str">
        <f>IF((COUNT(Invoerblad!J3158:J3158))=1,(6-Invoerblad!J3158),"")</f>
        <v/>
      </c>
      <c r="AK3158" s="20" t="str">
        <f>IF((COUNT(Invoerblad!D3158,Invoerblad!E3158,U3158,V3158,Invoerblad!H3158,Invoerblad!I3158,W3158,Invoerblad!K3158))=8,SUM(Invoerblad!D3158,Invoerblad!E3158,U3158,V3158,Invoerblad!H3158,Invoerblad!I3158,W3158,Invoerblad!K3158),"")</f>
        <v/>
      </c>
    </row>
    <row r="3159" spans="21:37">
      <c r="U3159" s="30" t="str">
        <f>IF((COUNT(Invoerblad!F3159:F3159))=1,(6-Invoerblad!F3159),"")</f>
        <v/>
      </c>
      <c r="V3159" s="30" t="str">
        <f>IF((COUNT(Invoerblad!G3159:G3159))=1,(6-Invoerblad!G3159),"")</f>
        <v/>
      </c>
      <c r="W3159" s="30" t="str">
        <f>IF((COUNT(Invoerblad!J3159:J3159))=1,(6-Invoerblad!J3159),"")</f>
        <v/>
      </c>
      <c r="AK3159" s="20" t="str">
        <f>IF((COUNT(Invoerblad!D3159,Invoerblad!E3159,U3159,V3159,Invoerblad!H3159,Invoerblad!I3159,W3159,Invoerblad!K3159))=8,SUM(Invoerblad!D3159,Invoerblad!E3159,U3159,V3159,Invoerblad!H3159,Invoerblad!I3159,W3159,Invoerblad!K3159),"")</f>
        <v/>
      </c>
    </row>
    <row r="3160" spans="21:37">
      <c r="U3160" s="30" t="str">
        <f>IF((COUNT(Invoerblad!F3160:F3160))=1,(6-Invoerblad!F3160),"")</f>
        <v/>
      </c>
      <c r="V3160" s="30" t="str">
        <f>IF((COUNT(Invoerblad!G3160:G3160))=1,(6-Invoerblad!G3160),"")</f>
        <v/>
      </c>
      <c r="W3160" s="30" t="str">
        <f>IF((COUNT(Invoerblad!J3160:J3160))=1,(6-Invoerblad!J3160),"")</f>
        <v/>
      </c>
      <c r="AK3160" s="20" t="str">
        <f>IF((COUNT(Invoerblad!D3160,Invoerblad!E3160,U3160,V3160,Invoerblad!H3160,Invoerblad!I3160,W3160,Invoerblad!K3160))=8,SUM(Invoerblad!D3160,Invoerblad!E3160,U3160,V3160,Invoerblad!H3160,Invoerblad!I3160,W3160,Invoerblad!K3160),"")</f>
        <v/>
      </c>
    </row>
    <row r="3161" spans="21:37">
      <c r="U3161" s="30" t="str">
        <f>IF((COUNT(Invoerblad!F3161:F3161))=1,(6-Invoerblad!F3161),"")</f>
        <v/>
      </c>
      <c r="V3161" s="30" t="str">
        <f>IF((COUNT(Invoerblad!G3161:G3161))=1,(6-Invoerblad!G3161),"")</f>
        <v/>
      </c>
      <c r="W3161" s="30" t="str">
        <f>IF((COUNT(Invoerblad!J3161:J3161))=1,(6-Invoerblad!J3161),"")</f>
        <v/>
      </c>
      <c r="AK3161" s="20" t="str">
        <f>IF((COUNT(Invoerblad!D3161,Invoerblad!E3161,U3161,V3161,Invoerblad!H3161,Invoerblad!I3161,W3161,Invoerblad!K3161))=8,SUM(Invoerblad!D3161,Invoerblad!E3161,U3161,V3161,Invoerblad!H3161,Invoerblad!I3161,W3161,Invoerblad!K3161),"")</f>
        <v/>
      </c>
    </row>
    <row r="3162" spans="21:37">
      <c r="U3162" s="30" t="str">
        <f>IF((COUNT(Invoerblad!F3162:F3162))=1,(6-Invoerblad!F3162),"")</f>
        <v/>
      </c>
      <c r="V3162" s="30" t="str">
        <f>IF((COUNT(Invoerblad!G3162:G3162))=1,(6-Invoerblad!G3162),"")</f>
        <v/>
      </c>
      <c r="W3162" s="30" t="str">
        <f>IF((COUNT(Invoerblad!J3162:J3162))=1,(6-Invoerblad!J3162),"")</f>
        <v/>
      </c>
      <c r="AK3162" s="20" t="str">
        <f>IF((COUNT(Invoerblad!D3162,Invoerblad!E3162,U3162,V3162,Invoerblad!H3162,Invoerblad!I3162,W3162,Invoerblad!K3162))=8,SUM(Invoerblad!D3162,Invoerblad!E3162,U3162,V3162,Invoerblad!H3162,Invoerblad!I3162,W3162,Invoerblad!K3162),"")</f>
        <v/>
      </c>
    </row>
    <row r="3163" spans="21:37">
      <c r="U3163" s="30" t="str">
        <f>IF((COUNT(Invoerblad!F3163:F3163))=1,(6-Invoerblad!F3163),"")</f>
        <v/>
      </c>
      <c r="V3163" s="30" t="str">
        <f>IF((COUNT(Invoerblad!G3163:G3163))=1,(6-Invoerblad!G3163),"")</f>
        <v/>
      </c>
      <c r="W3163" s="30" t="str">
        <f>IF((COUNT(Invoerblad!J3163:J3163))=1,(6-Invoerblad!J3163),"")</f>
        <v/>
      </c>
      <c r="AK3163" s="20" t="str">
        <f>IF((COUNT(Invoerblad!D3163,Invoerblad!E3163,U3163,V3163,Invoerblad!H3163,Invoerblad!I3163,W3163,Invoerblad!K3163))=8,SUM(Invoerblad!D3163,Invoerblad!E3163,U3163,V3163,Invoerblad!H3163,Invoerblad!I3163,W3163,Invoerblad!K3163),"")</f>
        <v/>
      </c>
    </row>
    <row r="3164" spans="21:37">
      <c r="U3164" s="30" t="str">
        <f>IF((COUNT(Invoerblad!F3164:F3164))=1,(6-Invoerblad!F3164),"")</f>
        <v/>
      </c>
      <c r="V3164" s="30" t="str">
        <f>IF((COUNT(Invoerblad!G3164:G3164))=1,(6-Invoerblad!G3164),"")</f>
        <v/>
      </c>
      <c r="W3164" s="30" t="str">
        <f>IF((COUNT(Invoerblad!J3164:J3164))=1,(6-Invoerblad!J3164),"")</f>
        <v/>
      </c>
      <c r="AK3164" s="20" t="str">
        <f>IF((COUNT(Invoerblad!D3164,Invoerblad!E3164,U3164,V3164,Invoerblad!H3164,Invoerblad!I3164,W3164,Invoerblad!K3164))=8,SUM(Invoerblad!D3164,Invoerblad!E3164,U3164,V3164,Invoerblad!H3164,Invoerblad!I3164,W3164,Invoerblad!K3164),"")</f>
        <v/>
      </c>
    </row>
    <row r="3165" spans="21:37">
      <c r="U3165" s="30" t="str">
        <f>IF((COUNT(Invoerblad!F3165:F3165))=1,(6-Invoerblad!F3165),"")</f>
        <v/>
      </c>
      <c r="V3165" s="30" t="str">
        <f>IF((COUNT(Invoerblad!G3165:G3165))=1,(6-Invoerblad!G3165),"")</f>
        <v/>
      </c>
      <c r="W3165" s="30" t="str">
        <f>IF((COUNT(Invoerblad!J3165:J3165))=1,(6-Invoerblad!J3165),"")</f>
        <v/>
      </c>
      <c r="AK3165" s="20" t="str">
        <f>IF((COUNT(Invoerblad!D3165,Invoerblad!E3165,U3165,V3165,Invoerblad!H3165,Invoerblad!I3165,W3165,Invoerblad!K3165))=8,SUM(Invoerblad!D3165,Invoerblad!E3165,U3165,V3165,Invoerblad!H3165,Invoerblad!I3165,W3165,Invoerblad!K3165),"")</f>
        <v/>
      </c>
    </row>
    <row r="3166" spans="21:37">
      <c r="U3166" s="30" t="str">
        <f>IF((COUNT(Invoerblad!F3166:F3166))=1,(6-Invoerblad!F3166),"")</f>
        <v/>
      </c>
      <c r="V3166" s="30" t="str">
        <f>IF((COUNT(Invoerblad!G3166:G3166))=1,(6-Invoerblad!G3166),"")</f>
        <v/>
      </c>
      <c r="W3166" s="30" t="str">
        <f>IF((COUNT(Invoerblad!J3166:J3166))=1,(6-Invoerblad!J3166),"")</f>
        <v/>
      </c>
      <c r="AK3166" s="20" t="str">
        <f>IF((COUNT(Invoerblad!D3166,Invoerblad!E3166,U3166,V3166,Invoerblad!H3166,Invoerblad!I3166,W3166,Invoerblad!K3166))=8,SUM(Invoerblad!D3166,Invoerblad!E3166,U3166,V3166,Invoerblad!H3166,Invoerblad!I3166,W3166,Invoerblad!K3166),"")</f>
        <v/>
      </c>
    </row>
    <row r="3167" spans="21:37">
      <c r="U3167" s="30" t="str">
        <f>IF((COUNT(Invoerblad!F3167:F3167))=1,(6-Invoerblad!F3167),"")</f>
        <v/>
      </c>
      <c r="V3167" s="30" t="str">
        <f>IF((COUNT(Invoerblad!G3167:G3167))=1,(6-Invoerblad!G3167),"")</f>
        <v/>
      </c>
      <c r="W3167" s="30" t="str">
        <f>IF((COUNT(Invoerblad!J3167:J3167))=1,(6-Invoerblad!J3167),"")</f>
        <v/>
      </c>
      <c r="AK3167" s="20" t="str">
        <f>IF((COUNT(Invoerblad!D3167,Invoerblad!E3167,U3167,V3167,Invoerblad!H3167,Invoerblad!I3167,W3167,Invoerblad!K3167))=8,SUM(Invoerblad!D3167,Invoerblad!E3167,U3167,V3167,Invoerblad!H3167,Invoerblad!I3167,W3167,Invoerblad!K3167),"")</f>
        <v/>
      </c>
    </row>
    <row r="3168" spans="21:37">
      <c r="U3168" s="30" t="str">
        <f>IF((COUNT(Invoerblad!F3168:F3168))=1,(6-Invoerblad!F3168),"")</f>
        <v/>
      </c>
      <c r="V3168" s="30" t="str">
        <f>IF((COUNT(Invoerblad!G3168:G3168))=1,(6-Invoerblad!G3168),"")</f>
        <v/>
      </c>
      <c r="W3168" s="30" t="str">
        <f>IF((COUNT(Invoerblad!J3168:J3168))=1,(6-Invoerblad!J3168),"")</f>
        <v/>
      </c>
      <c r="AK3168" s="20" t="str">
        <f>IF((COUNT(Invoerblad!D3168,Invoerblad!E3168,U3168,V3168,Invoerblad!H3168,Invoerblad!I3168,W3168,Invoerblad!K3168))=8,SUM(Invoerblad!D3168,Invoerblad!E3168,U3168,V3168,Invoerblad!H3168,Invoerblad!I3168,W3168,Invoerblad!K3168),"")</f>
        <v/>
      </c>
    </row>
    <row r="3169" spans="21:37">
      <c r="U3169" s="30" t="str">
        <f>IF((COUNT(Invoerblad!F3169:F3169))=1,(6-Invoerblad!F3169),"")</f>
        <v/>
      </c>
      <c r="V3169" s="30" t="str">
        <f>IF((COUNT(Invoerblad!G3169:G3169))=1,(6-Invoerblad!G3169),"")</f>
        <v/>
      </c>
      <c r="W3169" s="30" t="str">
        <f>IF((COUNT(Invoerblad!J3169:J3169))=1,(6-Invoerblad!J3169),"")</f>
        <v/>
      </c>
      <c r="AK3169" s="20" t="str">
        <f>IF((COUNT(Invoerblad!D3169,Invoerblad!E3169,U3169,V3169,Invoerblad!H3169,Invoerblad!I3169,W3169,Invoerblad!K3169))=8,SUM(Invoerblad!D3169,Invoerblad!E3169,U3169,V3169,Invoerblad!H3169,Invoerblad!I3169,W3169,Invoerblad!K3169),"")</f>
        <v/>
      </c>
    </row>
    <row r="3170" spans="21:37">
      <c r="U3170" s="30" t="str">
        <f>IF((COUNT(Invoerblad!F3170:F3170))=1,(6-Invoerblad!F3170),"")</f>
        <v/>
      </c>
      <c r="V3170" s="30" t="str">
        <f>IF((COUNT(Invoerblad!G3170:G3170))=1,(6-Invoerblad!G3170),"")</f>
        <v/>
      </c>
      <c r="W3170" s="30" t="str">
        <f>IF((COUNT(Invoerblad!J3170:J3170))=1,(6-Invoerblad!J3170),"")</f>
        <v/>
      </c>
      <c r="AK3170" s="20" t="str">
        <f>IF((COUNT(Invoerblad!D3170,Invoerblad!E3170,U3170,V3170,Invoerblad!H3170,Invoerblad!I3170,W3170,Invoerblad!K3170))=8,SUM(Invoerblad!D3170,Invoerblad!E3170,U3170,V3170,Invoerblad!H3170,Invoerblad!I3170,W3170,Invoerblad!K3170),"")</f>
        <v/>
      </c>
    </row>
    <row r="3171" spans="21:37">
      <c r="U3171" s="30" t="str">
        <f>IF((COUNT(Invoerblad!F3171:F3171))=1,(6-Invoerblad!F3171),"")</f>
        <v/>
      </c>
      <c r="V3171" s="30" t="str">
        <f>IF((COUNT(Invoerblad!G3171:G3171))=1,(6-Invoerblad!G3171),"")</f>
        <v/>
      </c>
      <c r="W3171" s="30" t="str">
        <f>IF((COUNT(Invoerblad!J3171:J3171))=1,(6-Invoerblad!J3171),"")</f>
        <v/>
      </c>
      <c r="AK3171" s="20" t="str">
        <f>IF((COUNT(Invoerblad!D3171,Invoerblad!E3171,U3171,V3171,Invoerblad!H3171,Invoerblad!I3171,W3171,Invoerblad!K3171))=8,SUM(Invoerblad!D3171,Invoerblad!E3171,U3171,V3171,Invoerblad!H3171,Invoerblad!I3171,W3171,Invoerblad!K3171),"")</f>
        <v/>
      </c>
    </row>
    <row r="3172" spans="21:37">
      <c r="U3172" s="30" t="str">
        <f>IF((COUNT(Invoerblad!F3172:F3172))=1,(6-Invoerblad!F3172),"")</f>
        <v/>
      </c>
      <c r="V3172" s="30" t="str">
        <f>IF((COUNT(Invoerblad!G3172:G3172))=1,(6-Invoerblad!G3172),"")</f>
        <v/>
      </c>
      <c r="W3172" s="30" t="str">
        <f>IF((COUNT(Invoerblad!J3172:J3172))=1,(6-Invoerblad!J3172),"")</f>
        <v/>
      </c>
      <c r="AK3172" s="20" t="str">
        <f>IF((COUNT(Invoerblad!D3172,Invoerblad!E3172,U3172,V3172,Invoerblad!H3172,Invoerblad!I3172,W3172,Invoerblad!K3172))=8,SUM(Invoerblad!D3172,Invoerblad!E3172,U3172,V3172,Invoerblad!H3172,Invoerblad!I3172,W3172,Invoerblad!K3172),"")</f>
        <v/>
      </c>
    </row>
    <row r="3173" spans="21:37">
      <c r="U3173" s="30" t="str">
        <f>IF((COUNT(Invoerblad!F3173:F3173))=1,(6-Invoerblad!F3173),"")</f>
        <v/>
      </c>
      <c r="V3173" s="30" t="str">
        <f>IF((COUNT(Invoerblad!G3173:G3173))=1,(6-Invoerblad!G3173),"")</f>
        <v/>
      </c>
      <c r="W3173" s="30" t="str">
        <f>IF((COUNT(Invoerblad!J3173:J3173))=1,(6-Invoerblad!J3173),"")</f>
        <v/>
      </c>
      <c r="AK3173" s="20" t="str">
        <f>IF((COUNT(Invoerblad!D3173,Invoerblad!E3173,U3173,V3173,Invoerblad!H3173,Invoerblad!I3173,W3173,Invoerblad!K3173))=8,SUM(Invoerblad!D3173,Invoerblad!E3173,U3173,V3173,Invoerblad!H3173,Invoerblad!I3173,W3173,Invoerblad!K3173),"")</f>
        <v/>
      </c>
    </row>
    <row r="3174" spans="21:37">
      <c r="U3174" s="30" t="str">
        <f>IF((COUNT(Invoerblad!F3174:F3174))=1,(6-Invoerblad!F3174),"")</f>
        <v/>
      </c>
      <c r="V3174" s="30" t="str">
        <f>IF((COUNT(Invoerblad!G3174:G3174))=1,(6-Invoerblad!G3174),"")</f>
        <v/>
      </c>
      <c r="W3174" s="30" t="str">
        <f>IF((COUNT(Invoerblad!J3174:J3174))=1,(6-Invoerblad!J3174),"")</f>
        <v/>
      </c>
      <c r="AK3174" s="20" t="str">
        <f>IF((COUNT(Invoerblad!D3174,Invoerblad!E3174,U3174,V3174,Invoerblad!H3174,Invoerblad!I3174,W3174,Invoerblad!K3174))=8,SUM(Invoerblad!D3174,Invoerblad!E3174,U3174,V3174,Invoerblad!H3174,Invoerblad!I3174,W3174,Invoerblad!K3174),"")</f>
        <v/>
      </c>
    </row>
    <row r="3175" spans="21:37">
      <c r="U3175" s="30" t="str">
        <f>IF((COUNT(Invoerblad!F3175:F3175))=1,(6-Invoerblad!F3175),"")</f>
        <v/>
      </c>
      <c r="V3175" s="30" t="str">
        <f>IF((COUNT(Invoerblad!G3175:G3175))=1,(6-Invoerblad!G3175),"")</f>
        <v/>
      </c>
      <c r="W3175" s="30" t="str">
        <f>IF((COUNT(Invoerblad!J3175:J3175))=1,(6-Invoerblad!J3175),"")</f>
        <v/>
      </c>
      <c r="AK3175" s="20" t="str">
        <f>IF((COUNT(Invoerblad!D3175,Invoerblad!E3175,U3175,V3175,Invoerblad!H3175,Invoerblad!I3175,W3175,Invoerblad!K3175))=8,SUM(Invoerblad!D3175,Invoerblad!E3175,U3175,V3175,Invoerblad!H3175,Invoerblad!I3175,W3175,Invoerblad!K3175),"")</f>
        <v/>
      </c>
    </row>
    <row r="3176" spans="21:37">
      <c r="U3176" s="30" t="str">
        <f>IF((COUNT(Invoerblad!F3176:F3176))=1,(6-Invoerblad!F3176),"")</f>
        <v/>
      </c>
      <c r="V3176" s="30" t="str">
        <f>IF((COUNT(Invoerblad!G3176:G3176))=1,(6-Invoerblad!G3176),"")</f>
        <v/>
      </c>
      <c r="W3176" s="30" t="str">
        <f>IF((COUNT(Invoerblad!J3176:J3176))=1,(6-Invoerblad!J3176),"")</f>
        <v/>
      </c>
      <c r="AK3176" s="20" t="str">
        <f>IF((COUNT(Invoerblad!D3176,Invoerblad!E3176,U3176,V3176,Invoerblad!H3176,Invoerblad!I3176,W3176,Invoerblad!K3176))=8,SUM(Invoerblad!D3176,Invoerblad!E3176,U3176,V3176,Invoerblad!H3176,Invoerblad!I3176,W3176,Invoerblad!K3176),"")</f>
        <v/>
      </c>
    </row>
    <row r="3177" spans="21:37">
      <c r="U3177" s="30" t="str">
        <f>IF((COUNT(Invoerblad!F3177:F3177))=1,(6-Invoerblad!F3177),"")</f>
        <v/>
      </c>
      <c r="V3177" s="30" t="str">
        <f>IF((COUNT(Invoerblad!G3177:G3177))=1,(6-Invoerblad!G3177),"")</f>
        <v/>
      </c>
      <c r="W3177" s="30" t="str">
        <f>IF((COUNT(Invoerblad!J3177:J3177))=1,(6-Invoerblad!J3177),"")</f>
        <v/>
      </c>
      <c r="AK3177" s="20" t="str">
        <f>IF((COUNT(Invoerblad!D3177,Invoerblad!E3177,U3177,V3177,Invoerblad!H3177,Invoerblad!I3177,W3177,Invoerblad!K3177))=8,SUM(Invoerblad!D3177,Invoerblad!E3177,U3177,V3177,Invoerblad!H3177,Invoerblad!I3177,W3177,Invoerblad!K3177),"")</f>
        <v/>
      </c>
    </row>
    <row r="3178" spans="21:37">
      <c r="U3178" s="30" t="str">
        <f>IF((COUNT(Invoerblad!F3178:F3178))=1,(6-Invoerblad!F3178),"")</f>
        <v/>
      </c>
      <c r="V3178" s="30" t="str">
        <f>IF((COUNT(Invoerblad!G3178:G3178))=1,(6-Invoerblad!G3178),"")</f>
        <v/>
      </c>
      <c r="W3178" s="30" t="str">
        <f>IF((COUNT(Invoerblad!J3178:J3178))=1,(6-Invoerblad!J3178),"")</f>
        <v/>
      </c>
      <c r="AK3178" s="20" t="str">
        <f>IF((COUNT(Invoerblad!D3178,Invoerblad!E3178,U3178,V3178,Invoerblad!H3178,Invoerblad!I3178,W3178,Invoerblad!K3178))=8,SUM(Invoerblad!D3178,Invoerblad!E3178,U3178,V3178,Invoerblad!H3178,Invoerblad!I3178,W3178,Invoerblad!K3178),"")</f>
        <v/>
      </c>
    </row>
    <row r="3179" spans="21:37">
      <c r="U3179" s="30" t="str">
        <f>IF((COUNT(Invoerblad!F3179:F3179))=1,(6-Invoerblad!F3179),"")</f>
        <v/>
      </c>
      <c r="V3179" s="30" t="str">
        <f>IF((COUNT(Invoerblad!G3179:G3179))=1,(6-Invoerblad!G3179),"")</f>
        <v/>
      </c>
      <c r="W3179" s="30" t="str">
        <f>IF((COUNT(Invoerblad!J3179:J3179))=1,(6-Invoerblad!J3179),"")</f>
        <v/>
      </c>
      <c r="AK3179" s="20" t="str">
        <f>IF((COUNT(Invoerblad!D3179,Invoerblad!E3179,U3179,V3179,Invoerblad!H3179,Invoerblad!I3179,W3179,Invoerblad!K3179))=8,SUM(Invoerblad!D3179,Invoerblad!E3179,U3179,V3179,Invoerblad!H3179,Invoerblad!I3179,W3179,Invoerblad!K3179),"")</f>
        <v/>
      </c>
    </row>
    <row r="3180" spans="21:37">
      <c r="U3180" s="30" t="str">
        <f>IF((COUNT(Invoerblad!F3180:F3180))=1,(6-Invoerblad!F3180),"")</f>
        <v/>
      </c>
      <c r="V3180" s="30" t="str">
        <f>IF((COUNT(Invoerblad!G3180:G3180))=1,(6-Invoerblad!G3180),"")</f>
        <v/>
      </c>
      <c r="W3180" s="30" t="str">
        <f>IF((COUNT(Invoerblad!J3180:J3180))=1,(6-Invoerblad!J3180),"")</f>
        <v/>
      </c>
      <c r="AK3180" s="20" t="str">
        <f>IF((COUNT(Invoerblad!D3180,Invoerblad!E3180,U3180,V3180,Invoerblad!H3180,Invoerblad!I3180,W3180,Invoerblad!K3180))=8,SUM(Invoerblad!D3180,Invoerblad!E3180,U3180,V3180,Invoerblad!H3180,Invoerblad!I3180,W3180,Invoerblad!K3180),"")</f>
        <v/>
      </c>
    </row>
    <row r="3181" spans="21:37">
      <c r="U3181" s="30" t="str">
        <f>IF((COUNT(Invoerblad!F3181:F3181))=1,(6-Invoerblad!F3181),"")</f>
        <v/>
      </c>
      <c r="V3181" s="30" t="str">
        <f>IF((COUNT(Invoerblad!G3181:G3181))=1,(6-Invoerblad!G3181),"")</f>
        <v/>
      </c>
      <c r="W3181" s="30" t="str">
        <f>IF((COUNT(Invoerblad!J3181:J3181))=1,(6-Invoerblad!J3181),"")</f>
        <v/>
      </c>
      <c r="AK3181" s="20" t="str">
        <f>IF((COUNT(Invoerblad!D3181,Invoerblad!E3181,U3181,V3181,Invoerblad!H3181,Invoerblad!I3181,W3181,Invoerblad!K3181))=8,SUM(Invoerblad!D3181,Invoerblad!E3181,U3181,V3181,Invoerblad!H3181,Invoerblad!I3181,W3181,Invoerblad!K3181),"")</f>
        <v/>
      </c>
    </row>
    <row r="3182" spans="21:37">
      <c r="U3182" s="30" t="str">
        <f>IF((COUNT(Invoerblad!F3182:F3182))=1,(6-Invoerblad!F3182),"")</f>
        <v/>
      </c>
      <c r="V3182" s="30" t="str">
        <f>IF((COUNT(Invoerblad!G3182:G3182))=1,(6-Invoerblad!G3182),"")</f>
        <v/>
      </c>
      <c r="W3182" s="30" t="str">
        <f>IF((COUNT(Invoerblad!J3182:J3182))=1,(6-Invoerblad!J3182),"")</f>
        <v/>
      </c>
      <c r="AK3182" s="20" t="str">
        <f>IF((COUNT(Invoerblad!D3182,Invoerblad!E3182,U3182,V3182,Invoerblad!H3182,Invoerblad!I3182,W3182,Invoerblad!K3182))=8,SUM(Invoerblad!D3182,Invoerblad!E3182,U3182,V3182,Invoerblad!H3182,Invoerblad!I3182,W3182,Invoerblad!K3182),"")</f>
        <v/>
      </c>
    </row>
    <row r="3183" spans="21:37">
      <c r="U3183" s="30" t="str">
        <f>IF((COUNT(Invoerblad!F3183:F3183))=1,(6-Invoerblad!F3183),"")</f>
        <v/>
      </c>
      <c r="V3183" s="30" t="str">
        <f>IF((COUNT(Invoerblad!G3183:G3183))=1,(6-Invoerblad!G3183),"")</f>
        <v/>
      </c>
      <c r="W3183" s="30" t="str">
        <f>IF((COUNT(Invoerblad!J3183:J3183))=1,(6-Invoerblad!J3183),"")</f>
        <v/>
      </c>
      <c r="AK3183" s="20" t="str">
        <f>IF((COUNT(Invoerblad!D3183,Invoerblad!E3183,U3183,V3183,Invoerblad!H3183,Invoerblad!I3183,W3183,Invoerblad!K3183))=8,SUM(Invoerblad!D3183,Invoerblad!E3183,U3183,V3183,Invoerblad!H3183,Invoerblad!I3183,W3183,Invoerblad!K3183),"")</f>
        <v/>
      </c>
    </row>
    <row r="3184" spans="21:37">
      <c r="U3184" s="30" t="str">
        <f>IF((COUNT(Invoerblad!F3184:F3184))=1,(6-Invoerblad!F3184),"")</f>
        <v/>
      </c>
      <c r="V3184" s="30" t="str">
        <f>IF((COUNT(Invoerblad!G3184:G3184))=1,(6-Invoerblad!G3184),"")</f>
        <v/>
      </c>
      <c r="W3184" s="30" t="str">
        <f>IF((COUNT(Invoerblad!J3184:J3184))=1,(6-Invoerblad!J3184),"")</f>
        <v/>
      </c>
      <c r="AK3184" s="20" t="str">
        <f>IF((COUNT(Invoerblad!D3184,Invoerblad!E3184,U3184,V3184,Invoerblad!H3184,Invoerblad!I3184,W3184,Invoerblad!K3184))=8,SUM(Invoerblad!D3184,Invoerblad!E3184,U3184,V3184,Invoerblad!H3184,Invoerblad!I3184,W3184,Invoerblad!K3184),"")</f>
        <v/>
      </c>
    </row>
    <row r="3185" spans="21:37">
      <c r="U3185" s="30" t="str">
        <f>IF((COUNT(Invoerblad!F3185:F3185))=1,(6-Invoerblad!F3185),"")</f>
        <v/>
      </c>
      <c r="V3185" s="30" t="str">
        <f>IF((COUNT(Invoerblad!G3185:G3185))=1,(6-Invoerblad!G3185),"")</f>
        <v/>
      </c>
      <c r="W3185" s="30" t="str">
        <f>IF((COUNT(Invoerblad!J3185:J3185))=1,(6-Invoerblad!J3185),"")</f>
        <v/>
      </c>
      <c r="AK3185" s="20" t="str">
        <f>IF((COUNT(Invoerblad!D3185,Invoerblad!E3185,U3185,V3185,Invoerblad!H3185,Invoerblad!I3185,W3185,Invoerblad!K3185))=8,SUM(Invoerblad!D3185,Invoerblad!E3185,U3185,V3185,Invoerblad!H3185,Invoerblad!I3185,W3185,Invoerblad!K3185),"")</f>
        <v/>
      </c>
    </row>
    <row r="3186" spans="21:37">
      <c r="U3186" s="30" t="str">
        <f>IF((COUNT(Invoerblad!F3186:F3186))=1,(6-Invoerblad!F3186),"")</f>
        <v/>
      </c>
      <c r="V3186" s="30" t="str">
        <f>IF((COUNT(Invoerblad!G3186:G3186))=1,(6-Invoerblad!G3186),"")</f>
        <v/>
      </c>
      <c r="W3186" s="30" t="str">
        <f>IF((COUNT(Invoerblad!J3186:J3186))=1,(6-Invoerblad!J3186),"")</f>
        <v/>
      </c>
      <c r="AK3186" s="20" t="str">
        <f>IF((COUNT(Invoerblad!D3186,Invoerblad!E3186,U3186,V3186,Invoerblad!H3186,Invoerblad!I3186,W3186,Invoerblad!K3186))=8,SUM(Invoerblad!D3186,Invoerblad!E3186,U3186,V3186,Invoerblad!H3186,Invoerblad!I3186,W3186,Invoerblad!K3186),"")</f>
        <v/>
      </c>
    </row>
    <row r="3187" spans="21:37">
      <c r="U3187" s="30" t="str">
        <f>IF((COUNT(Invoerblad!F3187:F3187))=1,(6-Invoerblad!F3187),"")</f>
        <v/>
      </c>
      <c r="V3187" s="30" t="str">
        <f>IF((COUNT(Invoerblad!G3187:G3187))=1,(6-Invoerblad!G3187),"")</f>
        <v/>
      </c>
      <c r="W3187" s="30" t="str">
        <f>IF((COUNT(Invoerblad!J3187:J3187))=1,(6-Invoerblad!J3187),"")</f>
        <v/>
      </c>
      <c r="AK3187" s="20" t="str">
        <f>IF((COUNT(Invoerblad!D3187,Invoerblad!E3187,U3187,V3187,Invoerblad!H3187,Invoerblad!I3187,W3187,Invoerblad!K3187))=8,SUM(Invoerblad!D3187,Invoerblad!E3187,U3187,V3187,Invoerblad!H3187,Invoerblad!I3187,W3187,Invoerblad!K3187),"")</f>
        <v/>
      </c>
    </row>
    <row r="3188" spans="21:37">
      <c r="U3188" s="30" t="str">
        <f>IF((COUNT(Invoerblad!F3188:F3188))=1,(6-Invoerblad!F3188),"")</f>
        <v/>
      </c>
      <c r="V3188" s="30" t="str">
        <f>IF((COUNT(Invoerblad!G3188:G3188))=1,(6-Invoerblad!G3188),"")</f>
        <v/>
      </c>
      <c r="W3188" s="30" t="str">
        <f>IF((COUNT(Invoerblad!J3188:J3188))=1,(6-Invoerblad!J3188),"")</f>
        <v/>
      </c>
      <c r="AK3188" s="20" t="str">
        <f>IF((COUNT(Invoerblad!D3188,Invoerblad!E3188,U3188,V3188,Invoerblad!H3188,Invoerblad!I3188,W3188,Invoerblad!K3188))=8,SUM(Invoerblad!D3188,Invoerblad!E3188,U3188,V3188,Invoerblad!H3188,Invoerblad!I3188,W3188,Invoerblad!K3188),"")</f>
        <v/>
      </c>
    </row>
    <row r="3189" spans="21:37">
      <c r="U3189" s="30" t="str">
        <f>IF((COUNT(Invoerblad!F3189:F3189))=1,(6-Invoerblad!F3189),"")</f>
        <v/>
      </c>
      <c r="V3189" s="30" t="str">
        <f>IF((COUNT(Invoerblad!G3189:G3189))=1,(6-Invoerblad!G3189),"")</f>
        <v/>
      </c>
      <c r="W3189" s="30" t="str">
        <f>IF((COUNT(Invoerblad!J3189:J3189))=1,(6-Invoerblad!J3189),"")</f>
        <v/>
      </c>
      <c r="AK3189" s="20" t="str">
        <f>IF((COUNT(Invoerblad!D3189,Invoerblad!E3189,U3189,V3189,Invoerblad!H3189,Invoerblad!I3189,W3189,Invoerblad!K3189))=8,SUM(Invoerblad!D3189,Invoerblad!E3189,U3189,V3189,Invoerblad!H3189,Invoerblad!I3189,W3189,Invoerblad!K3189),"")</f>
        <v/>
      </c>
    </row>
    <row r="3190" spans="21:37">
      <c r="U3190" s="30" t="str">
        <f>IF((COUNT(Invoerblad!F3190:F3190))=1,(6-Invoerblad!F3190),"")</f>
        <v/>
      </c>
      <c r="V3190" s="30" t="str">
        <f>IF((COUNT(Invoerblad!G3190:G3190))=1,(6-Invoerblad!G3190),"")</f>
        <v/>
      </c>
      <c r="W3190" s="30" t="str">
        <f>IF((COUNT(Invoerblad!J3190:J3190))=1,(6-Invoerblad!J3190),"")</f>
        <v/>
      </c>
      <c r="AK3190" s="20" t="str">
        <f>IF((COUNT(Invoerblad!D3190,Invoerblad!E3190,U3190,V3190,Invoerblad!H3190,Invoerblad!I3190,W3190,Invoerblad!K3190))=8,SUM(Invoerblad!D3190,Invoerblad!E3190,U3190,V3190,Invoerblad!H3190,Invoerblad!I3190,W3190,Invoerblad!K3190),"")</f>
        <v/>
      </c>
    </row>
    <row r="3191" spans="21:37">
      <c r="U3191" s="30" t="str">
        <f>IF((COUNT(Invoerblad!F3191:F3191))=1,(6-Invoerblad!F3191),"")</f>
        <v/>
      </c>
      <c r="V3191" s="30" t="str">
        <f>IF((COUNT(Invoerblad!G3191:G3191))=1,(6-Invoerblad!G3191),"")</f>
        <v/>
      </c>
      <c r="W3191" s="30" t="str">
        <f>IF((COUNT(Invoerblad!J3191:J3191))=1,(6-Invoerblad!J3191),"")</f>
        <v/>
      </c>
      <c r="AK3191" s="20" t="str">
        <f>IF((COUNT(Invoerblad!D3191,Invoerblad!E3191,U3191,V3191,Invoerblad!H3191,Invoerblad!I3191,W3191,Invoerblad!K3191))=8,SUM(Invoerblad!D3191,Invoerblad!E3191,U3191,V3191,Invoerblad!H3191,Invoerblad!I3191,W3191,Invoerblad!K3191),"")</f>
        <v/>
      </c>
    </row>
    <row r="3192" spans="21:37">
      <c r="U3192" s="30" t="str">
        <f>IF((COUNT(Invoerblad!F3192:F3192))=1,(6-Invoerblad!F3192),"")</f>
        <v/>
      </c>
      <c r="V3192" s="30" t="str">
        <f>IF((COUNT(Invoerblad!G3192:G3192))=1,(6-Invoerblad!G3192),"")</f>
        <v/>
      </c>
      <c r="W3192" s="30" t="str">
        <f>IF((COUNT(Invoerblad!J3192:J3192))=1,(6-Invoerblad!J3192),"")</f>
        <v/>
      </c>
      <c r="AK3192" s="20" t="str">
        <f>IF((COUNT(Invoerblad!D3192,Invoerblad!E3192,U3192,V3192,Invoerblad!H3192,Invoerblad!I3192,W3192,Invoerblad!K3192))=8,SUM(Invoerblad!D3192,Invoerblad!E3192,U3192,V3192,Invoerblad!H3192,Invoerblad!I3192,W3192,Invoerblad!K3192),"")</f>
        <v/>
      </c>
    </row>
    <row r="3193" spans="21:37">
      <c r="U3193" s="30" t="str">
        <f>IF((COUNT(Invoerblad!F3193:F3193))=1,(6-Invoerblad!F3193),"")</f>
        <v/>
      </c>
      <c r="V3193" s="30" t="str">
        <f>IF((COUNT(Invoerblad!G3193:G3193))=1,(6-Invoerblad!G3193),"")</f>
        <v/>
      </c>
      <c r="W3193" s="30" t="str">
        <f>IF((COUNT(Invoerblad!J3193:J3193))=1,(6-Invoerblad!J3193),"")</f>
        <v/>
      </c>
      <c r="AK3193" s="20" t="str">
        <f>IF((COUNT(Invoerblad!D3193,Invoerblad!E3193,U3193,V3193,Invoerblad!H3193,Invoerblad!I3193,W3193,Invoerblad!K3193))=8,SUM(Invoerblad!D3193,Invoerblad!E3193,U3193,V3193,Invoerblad!H3193,Invoerblad!I3193,W3193,Invoerblad!K3193),"")</f>
        <v/>
      </c>
    </row>
    <row r="3194" spans="21:37">
      <c r="U3194" s="30" t="str">
        <f>IF((COUNT(Invoerblad!F3194:F3194))=1,(6-Invoerblad!F3194),"")</f>
        <v/>
      </c>
      <c r="V3194" s="30" t="str">
        <f>IF((COUNT(Invoerblad!G3194:G3194))=1,(6-Invoerblad!G3194),"")</f>
        <v/>
      </c>
      <c r="W3194" s="30" t="str">
        <f>IF((COUNT(Invoerblad!J3194:J3194))=1,(6-Invoerblad!J3194),"")</f>
        <v/>
      </c>
      <c r="AK3194" s="20" t="str">
        <f>IF((COUNT(Invoerblad!D3194,Invoerblad!E3194,U3194,V3194,Invoerblad!H3194,Invoerblad!I3194,W3194,Invoerblad!K3194))=8,SUM(Invoerblad!D3194,Invoerblad!E3194,U3194,V3194,Invoerblad!H3194,Invoerblad!I3194,W3194,Invoerblad!K3194),"")</f>
        <v/>
      </c>
    </row>
    <row r="3195" spans="21:37">
      <c r="U3195" s="30" t="str">
        <f>IF((COUNT(Invoerblad!F3195:F3195))=1,(6-Invoerblad!F3195),"")</f>
        <v/>
      </c>
      <c r="V3195" s="30" t="str">
        <f>IF((COUNT(Invoerblad!G3195:G3195))=1,(6-Invoerblad!G3195),"")</f>
        <v/>
      </c>
      <c r="W3195" s="30" t="str">
        <f>IF((COUNT(Invoerblad!J3195:J3195))=1,(6-Invoerblad!J3195),"")</f>
        <v/>
      </c>
      <c r="AK3195" s="20" t="str">
        <f>IF((COUNT(Invoerblad!D3195,Invoerblad!E3195,U3195,V3195,Invoerblad!H3195,Invoerblad!I3195,W3195,Invoerblad!K3195))=8,SUM(Invoerblad!D3195,Invoerblad!E3195,U3195,V3195,Invoerblad!H3195,Invoerblad!I3195,W3195,Invoerblad!K3195),"")</f>
        <v/>
      </c>
    </row>
    <row r="3196" spans="21:37">
      <c r="U3196" s="30" t="str">
        <f>IF((COUNT(Invoerblad!F3196:F3196))=1,(6-Invoerblad!F3196),"")</f>
        <v/>
      </c>
      <c r="V3196" s="30" t="str">
        <f>IF((COUNT(Invoerblad!G3196:G3196))=1,(6-Invoerblad!G3196),"")</f>
        <v/>
      </c>
      <c r="W3196" s="30" t="str">
        <f>IF((COUNT(Invoerblad!J3196:J3196))=1,(6-Invoerblad!J3196),"")</f>
        <v/>
      </c>
      <c r="AK3196" s="20" t="str">
        <f>IF((COUNT(Invoerblad!D3196,Invoerblad!E3196,U3196,V3196,Invoerblad!H3196,Invoerblad!I3196,W3196,Invoerblad!K3196))=8,SUM(Invoerblad!D3196,Invoerblad!E3196,U3196,V3196,Invoerblad!H3196,Invoerblad!I3196,W3196,Invoerblad!K3196),"")</f>
        <v/>
      </c>
    </row>
    <row r="3197" spans="21:37">
      <c r="U3197" s="30" t="str">
        <f>IF((COUNT(Invoerblad!F3197:F3197))=1,(6-Invoerblad!F3197),"")</f>
        <v/>
      </c>
      <c r="V3197" s="30" t="str">
        <f>IF((COUNT(Invoerblad!G3197:G3197))=1,(6-Invoerblad!G3197),"")</f>
        <v/>
      </c>
      <c r="W3197" s="30" t="str">
        <f>IF((COUNT(Invoerblad!J3197:J3197))=1,(6-Invoerblad!J3197),"")</f>
        <v/>
      </c>
      <c r="AK3197" s="20" t="str">
        <f>IF((COUNT(Invoerblad!D3197,Invoerblad!E3197,U3197,V3197,Invoerblad!H3197,Invoerblad!I3197,W3197,Invoerblad!K3197))=8,SUM(Invoerblad!D3197,Invoerblad!E3197,U3197,V3197,Invoerblad!H3197,Invoerblad!I3197,W3197,Invoerblad!K3197),"")</f>
        <v/>
      </c>
    </row>
    <row r="3198" spans="21:37">
      <c r="U3198" s="30" t="str">
        <f>IF((COUNT(Invoerblad!F3198:F3198))=1,(6-Invoerblad!F3198),"")</f>
        <v/>
      </c>
      <c r="V3198" s="30" t="str">
        <f>IF((COUNT(Invoerblad!G3198:G3198))=1,(6-Invoerblad!G3198),"")</f>
        <v/>
      </c>
      <c r="W3198" s="30" t="str">
        <f>IF((COUNT(Invoerblad!J3198:J3198))=1,(6-Invoerblad!J3198),"")</f>
        <v/>
      </c>
      <c r="AK3198" s="20" t="str">
        <f>IF((COUNT(Invoerblad!D3198,Invoerblad!E3198,U3198,V3198,Invoerblad!H3198,Invoerblad!I3198,W3198,Invoerblad!K3198))=8,SUM(Invoerblad!D3198,Invoerblad!E3198,U3198,V3198,Invoerblad!H3198,Invoerblad!I3198,W3198,Invoerblad!K3198),"")</f>
        <v/>
      </c>
    </row>
    <row r="3199" spans="21:37">
      <c r="U3199" s="30" t="str">
        <f>IF((COUNT(Invoerblad!F3199:F3199))=1,(6-Invoerblad!F3199),"")</f>
        <v/>
      </c>
      <c r="V3199" s="30" t="str">
        <f>IF((COUNT(Invoerblad!G3199:G3199))=1,(6-Invoerblad!G3199),"")</f>
        <v/>
      </c>
      <c r="W3199" s="30" t="str">
        <f>IF((COUNT(Invoerblad!J3199:J3199))=1,(6-Invoerblad!J3199),"")</f>
        <v/>
      </c>
      <c r="AK3199" s="20" t="str">
        <f>IF((COUNT(Invoerblad!D3199,Invoerblad!E3199,U3199,V3199,Invoerblad!H3199,Invoerblad!I3199,W3199,Invoerblad!K3199))=8,SUM(Invoerblad!D3199,Invoerblad!E3199,U3199,V3199,Invoerblad!H3199,Invoerblad!I3199,W3199,Invoerblad!K3199),"")</f>
        <v/>
      </c>
    </row>
    <row r="3200" spans="21:37">
      <c r="U3200" s="30" t="str">
        <f>IF((COUNT(Invoerblad!F3200:F3200))=1,(6-Invoerblad!F3200),"")</f>
        <v/>
      </c>
      <c r="V3200" s="30" t="str">
        <f>IF((COUNT(Invoerblad!G3200:G3200))=1,(6-Invoerblad!G3200),"")</f>
        <v/>
      </c>
      <c r="W3200" s="30" t="str">
        <f>IF((COUNT(Invoerblad!J3200:J3200))=1,(6-Invoerblad!J3200),"")</f>
        <v/>
      </c>
      <c r="AK3200" s="20" t="str">
        <f>IF((COUNT(Invoerblad!D3200,Invoerblad!E3200,U3200,V3200,Invoerblad!H3200,Invoerblad!I3200,W3200,Invoerblad!K3200))=8,SUM(Invoerblad!D3200,Invoerblad!E3200,U3200,V3200,Invoerblad!H3200,Invoerblad!I3200,W3200,Invoerblad!K3200),"")</f>
        <v/>
      </c>
    </row>
    <row r="3201" spans="21:37">
      <c r="U3201" s="30" t="str">
        <f>IF((COUNT(Invoerblad!F3201:F3201))=1,(6-Invoerblad!F3201),"")</f>
        <v/>
      </c>
      <c r="V3201" s="30" t="str">
        <f>IF((COUNT(Invoerblad!G3201:G3201))=1,(6-Invoerblad!G3201),"")</f>
        <v/>
      </c>
      <c r="W3201" s="30" t="str">
        <f>IF((COUNT(Invoerblad!J3201:J3201))=1,(6-Invoerblad!J3201),"")</f>
        <v/>
      </c>
      <c r="AK3201" s="20" t="str">
        <f>IF((COUNT(Invoerblad!D3201,Invoerblad!E3201,U3201,V3201,Invoerblad!H3201,Invoerblad!I3201,W3201,Invoerblad!K3201))=8,SUM(Invoerblad!D3201,Invoerblad!E3201,U3201,V3201,Invoerblad!H3201,Invoerblad!I3201,W3201,Invoerblad!K3201),"")</f>
        <v/>
      </c>
    </row>
    <row r="3202" spans="21:37">
      <c r="U3202" s="30" t="str">
        <f>IF((COUNT(Invoerblad!F3202:F3202))=1,(6-Invoerblad!F3202),"")</f>
        <v/>
      </c>
      <c r="V3202" s="30" t="str">
        <f>IF((COUNT(Invoerblad!G3202:G3202))=1,(6-Invoerblad!G3202),"")</f>
        <v/>
      </c>
      <c r="W3202" s="30" t="str">
        <f>IF((COUNT(Invoerblad!J3202:J3202))=1,(6-Invoerblad!J3202),"")</f>
        <v/>
      </c>
      <c r="AK3202" s="20" t="str">
        <f>IF((COUNT(Invoerblad!D3202,Invoerblad!E3202,U3202,V3202,Invoerblad!H3202,Invoerblad!I3202,W3202,Invoerblad!K3202))=8,SUM(Invoerblad!D3202,Invoerblad!E3202,U3202,V3202,Invoerblad!H3202,Invoerblad!I3202,W3202,Invoerblad!K3202),"")</f>
        <v/>
      </c>
    </row>
    <row r="3203" spans="21:37">
      <c r="U3203" s="30" t="str">
        <f>IF((COUNT(Invoerblad!F3203:F3203))=1,(6-Invoerblad!F3203),"")</f>
        <v/>
      </c>
      <c r="V3203" s="30" t="str">
        <f>IF((COUNT(Invoerblad!G3203:G3203))=1,(6-Invoerblad!G3203),"")</f>
        <v/>
      </c>
      <c r="W3203" s="30" t="str">
        <f>IF((COUNT(Invoerblad!J3203:J3203))=1,(6-Invoerblad!J3203),"")</f>
        <v/>
      </c>
      <c r="AK3203" s="20" t="str">
        <f>IF((COUNT(Invoerblad!D3203,Invoerblad!E3203,U3203,V3203,Invoerblad!H3203,Invoerblad!I3203,W3203,Invoerblad!K3203))=8,SUM(Invoerblad!D3203,Invoerblad!E3203,U3203,V3203,Invoerblad!H3203,Invoerblad!I3203,W3203,Invoerblad!K3203),"")</f>
        <v/>
      </c>
    </row>
    <row r="3204" spans="21:37">
      <c r="U3204" s="30" t="str">
        <f>IF((COUNT(Invoerblad!F3204:F3204))=1,(6-Invoerblad!F3204),"")</f>
        <v/>
      </c>
      <c r="V3204" s="30" t="str">
        <f>IF((COUNT(Invoerblad!G3204:G3204))=1,(6-Invoerblad!G3204),"")</f>
        <v/>
      </c>
      <c r="W3204" s="30" t="str">
        <f>IF((COUNT(Invoerblad!J3204:J3204))=1,(6-Invoerblad!J3204),"")</f>
        <v/>
      </c>
      <c r="AK3204" s="20" t="str">
        <f>IF((COUNT(Invoerblad!D3204,Invoerblad!E3204,U3204,V3204,Invoerblad!H3204,Invoerblad!I3204,W3204,Invoerblad!K3204))=8,SUM(Invoerblad!D3204,Invoerblad!E3204,U3204,V3204,Invoerblad!H3204,Invoerblad!I3204,W3204,Invoerblad!K3204),"")</f>
        <v/>
      </c>
    </row>
    <row r="3205" spans="21:37">
      <c r="U3205" s="30" t="str">
        <f>IF((COUNT(Invoerblad!F3205:F3205))=1,(6-Invoerblad!F3205),"")</f>
        <v/>
      </c>
      <c r="V3205" s="30" t="str">
        <f>IF((COUNT(Invoerblad!G3205:G3205))=1,(6-Invoerblad!G3205),"")</f>
        <v/>
      </c>
      <c r="W3205" s="30" t="str">
        <f>IF((COUNT(Invoerblad!J3205:J3205))=1,(6-Invoerblad!J3205),"")</f>
        <v/>
      </c>
      <c r="AK3205" s="20" t="str">
        <f>IF((COUNT(Invoerblad!D3205,Invoerblad!E3205,U3205,V3205,Invoerblad!H3205,Invoerblad!I3205,W3205,Invoerblad!K3205))=8,SUM(Invoerblad!D3205,Invoerblad!E3205,U3205,V3205,Invoerblad!H3205,Invoerblad!I3205,W3205,Invoerblad!K3205),"")</f>
        <v/>
      </c>
    </row>
    <row r="3206" spans="21:37">
      <c r="U3206" s="30" t="str">
        <f>IF((COUNT(Invoerblad!F3206:F3206))=1,(6-Invoerblad!F3206),"")</f>
        <v/>
      </c>
      <c r="V3206" s="30" t="str">
        <f>IF((COUNT(Invoerblad!G3206:G3206))=1,(6-Invoerblad!G3206),"")</f>
        <v/>
      </c>
      <c r="W3206" s="30" t="str">
        <f>IF((COUNT(Invoerblad!J3206:J3206))=1,(6-Invoerblad!J3206),"")</f>
        <v/>
      </c>
      <c r="AK3206" s="20" t="str">
        <f>IF((COUNT(Invoerblad!D3206,Invoerblad!E3206,U3206,V3206,Invoerblad!H3206,Invoerblad!I3206,W3206,Invoerblad!K3206))=8,SUM(Invoerblad!D3206,Invoerblad!E3206,U3206,V3206,Invoerblad!H3206,Invoerblad!I3206,W3206,Invoerblad!K3206),"")</f>
        <v/>
      </c>
    </row>
    <row r="3207" spans="21:37">
      <c r="U3207" s="30" t="str">
        <f>IF((COUNT(Invoerblad!F3207:F3207))=1,(6-Invoerblad!F3207),"")</f>
        <v/>
      </c>
      <c r="V3207" s="30" t="str">
        <f>IF((COUNT(Invoerblad!G3207:G3207))=1,(6-Invoerblad!G3207),"")</f>
        <v/>
      </c>
      <c r="W3207" s="30" t="str">
        <f>IF((COUNT(Invoerblad!J3207:J3207))=1,(6-Invoerblad!J3207),"")</f>
        <v/>
      </c>
      <c r="AK3207" s="20" t="str">
        <f>IF((COUNT(Invoerblad!D3207,Invoerblad!E3207,U3207,V3207,Invoerblad!H3207,Invoerblad!I3207,W3207,Invoerblad!K3207))=8,SUM(Invoerblad!D3207,Invoerblad!E3207,U3207,V3207,Invoerblad!H3207,Invoerblad!I3207,W3207,Invoerblad!K3207),"")</f>
        <v/>
      </c>
    </row>
    <row r="3208" spans="21:37">
      <c r="U3208" s="30" t="str">
        <f>IF((COUNT(Invoerblad!F3208:F3208))=1,(6-Invoerblad!F3208),"")</f>
        <v/>
      </c>
      <c r="V3208" s="30" t="str">
        <f>IF((COUNT(Invoerblad!G3208:G3208))=1,(6-Invoerblad!G3208),"")</f>
        <v/>
      </c>
      <c r="W3208" s="30" t="str">
        <f>IF((COUNT(Invoerblad!J3208:J3208))=1,(6-Invoerblad!J3208),"")</f>
        <v/>
      </c>
      <c r="AK3208" s="20" t="str">
        <f>IF((COUNT(Invoerblad!D3208,Invoerblad!E3208,U3208,V3208,Invoerblad!H3208,Invoerblad!I3208,W3208,Invoerblad!K3208))=8,SUM(Invoerblad!D3208,Invoerblad!E3208,U3208,V3208,Invoerblad!H3208,Invoerblad!I3208,W3208,Invoerblad!K3208),"")</f>
        <v/>
      </c>
    </row>
    <row r="3209" spans="21:37">
      <c r="U3209" s="30" t="str">
        <f>IF((COUNT(Invoerblad!F3209:F3209))=1,(6-Invoerblad!F3209),"")</f>
        <v/>
      </c>
      <c r="V3209" s="30" t="str">
        <f>IF((COUNT(Invoerblad!G3209:G3209))=1,(6-Invoerblad!G3209),"")</f>
        <v/>
      </c>
      <c r="W3209" s="30" t="str">
        <f>IF((COUNT(Invoerblad!J3209:J3209))=1,(6-Invoerblad!J3209),"")</f>
        <v/>
      </c>
      <c r="AK3209" s="20" t="str">
        <f>IF((COUNT(Invoerblad!D3209,Invoerblad!E3209,U3209,V3209,Invoerblad!H3209,Invoerblad!I3209,W3209,Invoerblad!K3209))=8,SUM(Invoerblad!D3209,Invoerblad!E3209,U3209,V3209,Invoerblad!H3209,Invoerblad!I3209,W3209,Invoerblad!K3209),"")</f>
        <v/>
      </c>
    </row>
    <row r="3210" spans="21:37">
      <c r="U3210" s="30" t="str">
        <f>IF((COUNT(Invoerblad!F3210:F3210))=1,(6-Invoerblad!F3210),"")</f>
        <v/>
      </c>
      <c r="V3210" s="30" t="str">
        <f>IF((COUNT(Invoerblad!G3210:G3210))=1,(6-Invoerblad!G3210),"")</f>
        <v/>
      </c>
      <c r="W3210" s="30" t="str">
        <f>IF((COUNT(Invoerblad!J3210:J3210))=1,(6-Invoerblad!J3210),"")</f>
        <v/>
      </c>
      <c r="AK3210" s="20" t="str">
        <f>IF((COUNT(Invoerblad!D3210,Invoerblad!E3210,U3210,V3210,Invoerblad!H3210,Invoerblad!I3210,W3210,Invoerblad!K3210))=8,SUM(Invoerblad!D3210,Invoerblad!E3210,U3210,V3210,Invoerblad!H3210,Invoerblad!I3210,W3210,Invoerblad!K3210),"")</f>
        <v/>
      </c>
    </row>
    <row r="3211" spans="21:37">
      <c r="U3211" s="30" t="str">
        <f>IF((COUNT(Invoerblad!F3211:F3211))=1,(6-Invoerblad!F3211),"")</f>
        <v/>
      </c>
      <c r="V3211" s="30" t="str">
        <f>IF((COUNT(Invoerblad!G3211:G3211))=1,(6-Invoerblad!G3211),"")</f>
        <v/>
      </c>
      <c r="W3211" s="30" t="str">
        <f>IF((COUNT(Invoerblad!J3211:J3211))=1,(6-Invoerblad!J3211),"")</f>
        <v/>
      </c>
      <c r="AK3211" s="20" t="str">
        <f>IF((COUNT(Invoerblad!D3211,Invoerblad!E3211,U3211,V3211,Invoerblad!H3211,Invoerblad!I3211,W3211,Invoerblad!K3211))=8,SUM(Invoerblad!D3211,Invoerblad!E3211,U3211,V3211,Invoerblad!H3211,Invoerblad!I3211,W3211,Invoerblad!K3211),"")</f>
        <v/>
      </c>
    </row>
    <row r="3212" spans="21:37">
      <c r="U3212" s="30" t="str">
        <f>IF((COUNT(Invoerblad!F3212:F3212))=1,(6-Invoerblad!F3212),"")</f>
        <v/>
      </c>
      <c r="V3212" s="30" t="str">
        <f>IF((COUNT(Invoerblad!G3212:G3212))=1,(6-Invoerblad!G3212),"")</f>
        <v/>
      </c>
      <c r="W3212" s="30" t="str">
        <f>IF((COUNT(Invoerblad!J3212:J3212))=1,(6-Invoerblad!J3212),"")</f>
        <v/>
      </c>
      <c r="AK3212" s="20" t="str">
        <f>IF((COUNT(Invoerblad!D3212,Invoerblad!E3212,U3212,V3212,Invoerblad!H3212,Invoerblad!I3212,W3212,Invoerblad!K3212))=8,SUM(Invoerblad!D3212,Invoerblad!E3212,U3212,V3212,Invoerblad!H3212,Invoerblad!I3212,W3212,Invoerblad!K3212),"")</f>
        <v/>
      </c>
    </row>
    <row r="3213" spans="21:37">
      <c r="U3213" s="30" t="str">
        <f>IF((COUNT(Invoerblad!F3213:F3213))=1,(6-Invoerblad!F3213),"")</f>
        <v/>
      </c>
      <c r="V3213" s="30" t="str">
        <f>IF((COUNT(Invoerblad!G3213:G3213))=1,(6-Invoerblad!G3213),"")</f>
        <v/>
      </c>
      <c r="W3213" s="30" t="str">
        <f>IF((COUNT(Invoerblad!J3213:J3213))=1,(6-Invoerblad!J3213),"")</f>
        <v/>
      </c>
      <c r="AK3213" s="20" t="str">
        <f>IF((COUNT(Invoerblad!D3213,Invoerblad!E3213,U3213,V3213,Invoerblad!H3213,Invoerblad!I3213,W3213,Invoerblad!K3213))=8,SUM(Invoerblad!D3213,Invoerblad!E3213,U3213,V3213,Invoerblad!H3213,Invoerblad!I3213,W3213,Invoerblad!K3213),"")</f>
        <v/>
      </c>
    </row>
    <row r="3214" spans="21:37">
      <c r="U3214" s="30" t="str">
        <f>IF((COUNT(Invoerblad!F3214:F3214))=1,(6-Invoerblad!F3214),"")</f>
        <v/>
      </c>
      <c r="V3214" s="30" t="str">
        <f>IF((COUNT(Invoerblad!G3214:G3214))=1,(6-Invoerblad!G3214),"")</f>
        <v/>
      </c>
      <c r="W3214" s="30" t="str">
        <f>IF((COUNT(Invoerblad!J3214:J3214))=1,(6-Invoerblad!J3214),"")</f>
        <v/>
      </c>
      <c r="AK3214" s="20" t="str">
        <f>IF((COUNT(Invoerblad!D3214,Invoerblad!E3214,U3214,V3214,Invoerblad!H3214,Invoerblad!I3214,W3214,Invoerblad!K3214))=8,SUM(Invoerblad!D3214,Invoerblad!E3214,U3214,V3214,Invoerblad!H3214,Invoerblad!I3214,W3214,Invoerblad!K3214),"")</f>
        <v/>
      </c>
    </row>
    <row r="3215" spans="21:37">
      <c r="U3215" s="30" t="str">
        <f>IF((COUNT(Invoerblad!F3215:F3215))=1,(6-Invoerblad!F3215),"")</f>
        <v/>
      </c>
      <c r="V3215" s="30" t="str">
        <f>IF((COUNT(Invoerblad!G3215:G3215))=1,(6-Invoerblad!G3215),"")</f>
        <v/>
      </c>
      <c r="W3215" s="30" t="str">
        <f>IF((COUNT(Invoerblad!J3215:J3215))=1,(6-Invoerblad!J3215),"")</f>
        <v/>
      </c>
      <c r="AK3215" s="20" t="str">
        <f>IF((COUNT(Invoerblad!D3215,Invoerblad!E3215,U3215,V3215,Invoerblad!H3215,Invoerblad!I3215,W3215,Invoerblad!K3215))=8,SUM(Invoerblad!D3215,Invoerblad!E3215,U3215,V3215,Invoerblad!H3215,Invoerblad!I3215,W3215,Invoerblad!K3215),"")</f>
        <v/>
      </c>
    </row>
    <row r="3216" spans="21:37">
      <c r="U3216" s="30" t="str">
        <f>IF((COUNT(Invoerblad!F3216:F3216))=1,(6-Invoerblad!F3216),"")</f>
        <v/>
      </c>
      <c r="V3216" s="30" t="str">
        <f>IF((COUNT(Invoerblad!G3216:G3216))=1,(6-Invoerblad!G3216),"")</f>
        <v/>
      </c>
      <c r="W3216" s="30" t="str">
        <f>IF((COUNT(Invoerblad!J3216:J3216))=1,(6-Invoerblad!J3216),"")</f>
        <v/>
      </c>
      <c r="AK3216" s="20" t="str">
        <f>IF((COUNT(Invoerblad!D3216,Invoerblad!E3216,U3216,V3216,Invoerblad!H3216,Invoerblad!I3216,W3216,Invoerblad!K3216))=8,SUM(Invoerblad!D3216,Invoerblad!E3216,U3216,V3216,Invoerblad!H3216,Invoerblad!I3216,W3216,Invoerblad!K3216),"")</f>
        <v/>
      </c>
    </row>
    <row r="3217" spans="21:37">
      <c r="U3217" s="30" t="str">
        <f>IF((COUNT(Invoerblad!F3217:F3217))=1,(6-Invoerblad!F3217),"")</f>
        <v/>
      </c>
      <c r="V3217" s="30" t="str">
        <f>IF((COUNT(Invoerblad!G3217:G3217))=1,(6-Invoerblad!G3217),"")</f>
        <v/>
      </c>
      <c r="W3217" s="30" t="str">
        <f>IF((COUNT(Invoerblad!J3217:J3217))=1,(6-Invoerblad!J3217),"")</f>
        <v/>
      </c>
      <c r="AK3217" s="20" t="str">
        <f>IF((COUNT(Invoerblad!D3217,Invoerblad!E3217,U3217,V3217,Invoerblad!H3217,Invoerblad!I3217,W3217,Invoerblad!K3217))=8,SUM(Invoerblad!D3217,Invoerblad!E3217,U3217,V3217,Invoerblad!H3217,Invoerblad!I3217,W3217,Invoerblad!K3217),"")</f>
        <v/>
      </c>
    </row>
    <row r="3218" spans="21:37">
      <c r="U3218" s="30" t="str">
        <f>IF((COUNT(Invoerblad!F3218:F3218))=1,(6-Invoerblad!F3218),"")</f>
        <v/>
      </c>
      <c r="V3218" s="30" t="str">
        <f>IF((COUNT(Invoerblad!G3218:G3218))=1,(6-Invoerblad!G3218),"")</f>
        <v/>
      </c>
      <c r="W3218" s="30" t="str">
        <f>IF((COUNT(Invoerblad!J3218:J3218))=1,(6-Invoerblad!J3218),"")</f>
        <v/>
      </c>
      <c r="AK3218" s="20" t="str">
        <f>IF((COUNT(Invoerblad!D3218,Invoerblad!E3218,U3218,V3218,Invoerblad!H3218,Invoerblad!I3218,W3218,Invoerblad!K3218))=8,SUM(Invoerblad!D3218,Invoerblad!E3218,U3218,V3218,Invoerblad!H3218,Invoerblad!I3218,W3218,Invoerblad!K3218),"")</f>
        <v/>
      </c>
    </row>
    <row r="3219" spans="21:37">
      <c r="U3219" s="30" t="str">
        <f>IF((COUNT(Invoerblad!F3219:F3219))=1,(6-Invoerblad!F3219),"")</f>
        <v/>
      </c>
      <c r="V3219" s="30" t="str">
        <f>IF((COUNT(Invoerblad!G3219:G3219))=1,(6-Invoerblad!G3219),"")</f>
        <v/>
      </c>
      <c r="W3219" s="30" t="str">
        <f>IF((COUNT(Invoerblad!J3219:J3219))=1,(6-Invoerblad!J3219),"")</f>
        <v/>
      </c>
      <c r="AK3219" s="20" t="str">
        <f>IF((COUNT(Invoerblad!D3219,Invoerblad!E3219,U3219,V3219,Invoerblad!H3219,Invoerblad!I3219,W3219,Invoerblad!K3219))=8,SUM(Invoerblad!D3219,Invoerblad!E3219,U3219,V3219,Invoerblad!H3219,Invoerblad!I3219,W3219,Invoerblad!K3219),"")</f>
        <v/>
      </c>
    </row>
    <row r="3220" spans="21:37">
      <c r="U3220" s="30" t="str">
        <f>IF((COUNT(Invoerblad!F3220:F3220))=1,(6-Invoerblad!F3220),"")</f>
        <v/>
      </c>
      <c r="V3220" s="30" t="str">
        <f>IF((COUNT(Invoerblad!G3220:G3220))=1,(6-Invoerblad!G3220),"")</f>
        <v/>
      </c>
      <c r="W3220" s="30" t="str">
        <f>IF((COUNT(Invoerblad!J3220:J3220))=1,(6-Invoerblad!J3220),"")</f>
        <v/>
      </c>
      <c r="AK3220" s="20" t="str">
        <f>IF((COUNT(Invoerblad!D3220,Invoerblad!E3220,U3220,V3220,Invoerblad!H3220,Invoerblad!I3220,W3220,Invoerblad!K3220))=8,SUM(Invoerblad!D3220,Invoerblad!E3220,U3220,V3220,Invoerblad!H3220,Invoerblad!I3220,W3220,Invoerblad!K3220),"")</f>
        <v/>
      </c>
    </row>
    <row r="3221" spans="21:37">
      <c r="U3221" s="30" t="str">
        <f>IF((COUNT(Invoerblad!F3221:F3221))=1,(6-Invoerblad!F3221),"")</f>
        <v/>
      </c>
      <c r="V3221" s="30" t="str">
        <f>IF((COUNT(Invoerblad!G3221:G3221))=1,(6-Invoerblad!G3221),"")</f>
        <v/>
      </c>
      <c r="W3221" s="30" t="str">
        <f>IF((COUNT(Invoerblad!J3221:J3221))=1,(6-Invoerblad!J3221),"")</f>
        <v/>
      </c>
      <c r="AK3221" s="20" t="str">
        <f>IF((COUNT(Invoerblad!D3221,Invoerblad!E3221,U3221,V3221,Invoerblad!H3221,Invoerblad!I3221,W3221,Invoerblad!K3221))=8,SUM(Invoerblad!D3221,Invoerblad!E3221,U3221,V3221,Invoerblad!H3221,Invoerblad!I3221,W3221,Invoerblad!K3221),"")</f>
        <v/>
      </c>
    </row>
    <row r="3222" spans="21:37">
      <c r="U3222" s="30" t="str">
        <f>IF((COUNT(Invoerblad!F3222:F3222))=1,(6-Invoerblad!F3222),"")</f>
        <v/>
      </c>
      <c r="V3222" s="30" t="str">
        <f>IF((COUNT(Invoerblad!G3222:G3222))=1,(6-Invoerblad!G3222),"")</f>
        <v/>
      </c>
      <c r="W3222" s="30" t="str">
        <f>IF((COUNT(Invoerblad!J3222:J3222))=1,(6-Invoerblad!J3222),"")</f>
        <v/>
      </c>
      <c r="AK3222" s="20" t="str">
        <f>IF((COUNT(Invoerblad!D3222,Invoerblad!E3222,U3222,V3222,Invoerblad!H3222,Invoerblad!I3222,W3222,Invoerblad!K3222))=8,SUM(Invoerblad!D3222,Invoerblad!E3222,U3222,V3222,Invoerblad!H3222,Invoerblad!I3222,W3222,Invoerblad!K3222),"")</f>
        <v/>
      </c>
    </row>
    <row r="3223" spans="21:37">
      <c r="U3223" s="30" t="str">
        <f>IF((COUNT(Invoerblad!F3223:F3223))=1,(6-Invoerblad!F3223),"")</f>
        <v/>
      </c>
      <c r="V3223" s="30" t="str">
        <f>IF((COUNT(Invoerblad!G3223:G3223))=1,(6-Invoerblad!G3223),"")</f>
        <v/>
      </c>
      <c r="W3223" s="30" t="str">
        <f>IF((COUNT(Invoerblad!J3223:J3223))=1,(6-Invoerblad!J3223),"")</f>
        <v/>
      </c>
      <c r="AK3223" s="20" t="str">
        <f>IF((COUNT(Invoerblad!D3223,Invoerblad!E3223,U3223,V3223,Invoerblad!H3223,Invoerblad!I3223,W3223,Invoerblad!K3223))=8,SUM(Invoerblad!D3223,Invoerblad!E3223,U3223,V3223,Invoerblad!H3223,Invoerblad!I3223,W3223,Invoerblad!K3223),"")</f>
        <v/>
      </c>
    </row>
    <row r="3224" spans="21:37">
      <c r="U3224" s="30" t="str">
        <f>IF((COUNT(Invoerblad!F3224:F3224))=1,(6-Invoerblad!F3224),"")</f>
        <v/>
      </c>
      <c r="V3224" s="30" t="str">
        <f>IF((COUNT(Invoerblad!G3224:G3224))=1,(6-Invoerblad!G3224),"")</f>
        <v/>
      </c>
      <c r="W3224" s="30" t="str">
        <f>IF((COUNT(Invoerblad!J3224:J3224))=1,(6-Invoerblad!J3224),"")</f>
        <v/>
      </c>
      <c r="AK3224" s="20" t="str">
        <f>IF((COUNT(Invoerblad!D3224,Invoerblad!E3224,U3224,V3224,Invoerblad!H3224,Invoerblad!I3224,W3224,Invoerblad!K3224))=8,SUM(Invoerblad!D3224,Invoerblad!E3224,U3224,V3224,Invoerblad!H3224,Invoerblad!I3224,W3224,Invoerblad!K3224),"")</f>
        <v/>
      </c>
    </row>
    <row r="3225" spans="21:37">
      <c r="U3225" s="30" t="str">
        <f>IF((COUNT(Invoerblad!F3225:F3225))=1,(6-Invoerblad!F3225),"")</f>
        <v/>
      </c>
      <c r="V3225" s="30" t="str">
        <f>IF((COUNT(Invoerblad!G3225:G3225))=1,(6-Invoerblad!G3225),"")</f>
        <v/>
      </c>
      <c r="W3225" s="30" t="str">
        <f>IF((COUNT(Invoerblad!J3225:J3225))=1,(6-Invoerblad!J3225),"")</f>
        <v/>
      </c>
      <c r="AK3225" s="20" t="str">
        <f>IF((COUNT(Invoerblad!D3225,Invoerblad!E3225,U3225,V3225,Invoerblad!H3225,Invoerblad!I3225,W3225,Invoerblad!K3225))=8,SUM(Invoerblad!D3225,Invoerblad!E3225,U3225,V3225,Invoerblad!H3225,Invoerblad!I3225,W3225,Invoerblad!K3225),"")</f>
        <v/>
      </c>
    </row>
    <row r="3226" spans="21:37">
      <c r="U3226" s="30" t="str">
        <f>IF((COUNT(Invoerblad!F3226:F3226))=1,(6-Invoerblad!F3226),"")</f>
        <v/>
      </c>
      <c r="V3226" s="30" t="str">
        <f>IF((COUNT(Invoerblad!G3226:G3226))=1,(6-Invoerblad!G3226),"")</f>
        <v/>
      </c>
      <c r="W3226" s="30" t="str">
        <f>IF((COUNT(Invoerblad!J3226:J3226))=1,(6-Invoerblad!J3226),"")</f>
        <v/>
      </c>
      <c r="AK3226" s="20" t="str">
        <f>IF((COUNT(Invoerblad!D3226,Invoerblad!E3226,U3226,V3226,Invoerblad!H3226,Invoerblad!I3226,W3226,Invoerblad!K3226))=8,SUM(Invoerblad!D3226,Invoerblad!E3226,U3226,V3226,Invoerblad!H3226,Invoerblad!I3226,W3226,Invoerblad!K3226),"")</f>
        <v/>
      </c>
    </row>
    <row r="3227" spans="21:37">
      <c r="U3227" s="30" t="str">
        <f>IF((COUNT(Invoerblad!F3227:F3227))=1,(6-Invoerblad!F3227),"")</f>
        <v/>
      </c>
      <c r="V3227" s="30" t="str">
        <f>IF((COUNT(Invoerblad!G3227:G3227))=1,(6-Invoerblad!G3227),"")</f>
        <v/>
      </c>
      <c r="W3227" s="30" t="str">
        <f>IF((COUNT(Invoerblad!J3227:J3227))=1,(6-Invoerblad!J3227),"")</f>
        <v/>
      </c>
      <c r="AK3227" s="20" t="str">
        <f>IF((COUNT(Invoerblad!D3227,Invoerblad!E3227,U3227,V3227,Invoerblad!H3227,Invoerblad!I3227,W3227,Invoerblad!K3227))=8,SUM(Invoerblad!D3227,Invoerblad!E3227,U3227,V3227,Invoerblad!H3227,Invoerblad!I3227,W3227,Invoerblad!K3227),"")</f>
        <v/>
      </c>
    </row>
    <row r="3228" spans="21:37">
      <c r="U3228" s="30" t="str">
        <f>IF((COUNT(Invoerblad!F3228:F3228))=1,(6-Invoerblad!F3228),"")</f>
        <v/>
      </c>
      <c r="V3228" s="30" t="str">
        <f>IF((COUNT(Invoerblad!G3228:G3228))=1,(6-Invoerblad!G3228),"")</f>
        <v/>
      </c>
      <c r="W3228" s="30" t="str">
        <f>IF((COUNT(Invoerblad!J3228:J3228))=1,(6-Invoerblad!J3228),"")</f>
        <v/>
      </c>
      <c r="AK3228" s="20" t="str">
        <f>IF((COUNT(Invoerblad!D3228,Invoerblad!E3228,U3228,V3228,Invoerblad!H3228,Invoerblad!I3228,W3228,Invoerblad!K3228))=8,SUM(Invoerblad!D3228,Invoerblad!E3228,U3228,V3228,Invoerblad!H3228,Invoerblad!I3228,W3228,Invoerblad!K3228),"")</f>
        <v/>
      </c>
    </row>
    <row r="3229" spans="21:37">
      <c r="U3229" s="30" t="str">
        <f>IF((COUNT(Invoerblad!F3229:F3229))=1,(6-Invoerblad!F3229),"")</f>
        <v/>
      </c>
      <c r="V3229" s="30" t="str">
        <f>IF((COUNT(Invoerblad!G3229:G3229))=1,(6-Invoerblad!G3229),"")</f>
        <v/>
      </c>
      <c r="W3229" s="30" t="str">
        <f>IF((COUNT(Invoerblad!J3229:J3229))=1,(6-Invoerblad!J3229),"")</f>
        <v/>
      </c>
      <c r="AK3229" s="20" t="str">
        <f>IF((COUNT(Invoerblad!D3229,Invoerblad!E3229,U3229,V3229,Invoerblad!H3229,Invoerblad!I3229,W3229,Invoerblad!K3229))=8,SUM(Invoerblad!D3229,Invoerblad!E3229,U3229,V3229,Invoerblad!H3229,Invoerblad!I3229,W3229,Invoerblad!K3229),"")</f>
        <v/>
      </c>
    </row>
    <row r="3230" spans="21:37">
      <c r="U3230" s="30" t="str">
        <f>IF((COUNT(Invoerblad!F3230:F3230))=1,(6-Invoerblad!F3230),"")</f>
        <v/>
      </c>
      <c r="V3230" s="30" t="str">
        <f>IF((COUNT(Invoerblad!G3230:G3230))=1,(6-Invoerblad!G3230),"")</f>
        <v/>
      </c>
      <c r="W3230" s="30" t="str">
        <f>IF((COUNT(Invoerblad!J3230:J3230))=1,(6-Invoerblad!J3230),"")</f>
        <v/>
      </c>
      <c r="AK3230" s="20" t="str">
        <f>IF((COUNT(Invoerblad!D3230,Invoerblad!E3230,U3230,V3230,Invoerblad!H3230,Invoerblad!I3230,W3230,Invoerblad!K3230))=8,SUM(Invoerblad!D3230,Invoerblad!E3230,U3230,V3230,Invoerblad!H3230,Invoerblad!I3230,W3230,Invoerblad!K3230),"")</f>
        <v/>
      </c>
    </row>
    <row r="3231" spans="21:37">
      <c r="U3231" s="30" t="str">
        <f>IF((COUNT(Invoerblad!F3231:F3231))=1,(6-Invoerblad!F3231),"")</f>
        <v/>
      </c>
      <c r="V3231" s="30" t="str">
        <f>IF((COUNT(Invoerblad!G3231:G3231))=1,(6-Invoerblad!G3231),"")</f>
        <v/>
      </c>
      <c r="W3231" s="30" t="str">
        <f>IF((COUNT(Invoerblad!J3231:J3231))=1,(6-Invoerblad!J3231),"")</f>
        <v/>
      </c>
      <c r="AK3231" s="20" t="str">
        <f>IF((COUNT(Invoerblad!D3231,Invoerblad!E3231,U3231,V3231,Invoerblad!H3231,Invoerblad!I3231,W3231,Invoerblad!K3231))=8,SUM(Invoerblad!D3231,Invoerblad!E3231,U3231,V3231,Invoerblad!H3231,Invoerblad!I3231,W3231,Invoerblad!K3231),"")</f>
        <v/>
      </c>
    </row>
    <row r="3232" spans="21:37">
      <c r="U3232" s="30" t="str">
        <f>IF((COUNT(Invoerblad!F3232:F3232))=1,(6-Invoerblad!F3232),"")</f>
        <v/>
      </c>
      <c r="V3232" s="30" t="str">
        <f>IF((COUNT(Invoerblad!G3232:G3232))=1,(6-Invoerblad!G3232),"")</f>
        <v/>
      </c>
      <c r="W3232" s="30" t="str">
        <f>IF((COUNT(Invoerblad!J3232:J3232))=1,(6-Invoerblad!J3232),"")</f>
        <v/>
      </c>
      <c r="AK3232" s="20" t="str">
        <f>IF((COUNT(Invoerblad!D3232,Invoerblad!E3232,U3232,V3232,Invoerblad!H3232,Invoerblad!I3232,W3232,Invoerblad!K3232))=8,SUM(Invoerblad!D3232,Invoerblad!E3232,U3232,V3232,Invoerblad!H3232,Invoerblad!I3232,W3232,Invoerblad!K3232),"")</f>
        <v/>
      </c>
    </row>
    <row r="3233" spans="21:37">
      <c r="U3233" s="30" t="str">
        <f>IF((COUNT(Invoerblad!F3233:F3233))=1,(6-Invoerblad!F3233),"")</f>
        <v/>
      </c>
      <c r="V3233" s="30" t="str">
        <f>IF((COUNT(Invoerblad!G3233:G3233))=1,(6-Invoerblad!G3233),"")</f>
        <v/>
      </c>
      <c r="W3233" s="30" t="str">
        <f>IF((COUNT(Invoerblad!J3233:J3233))=1,(6-Invoerblad!J3233),"")</f>
        <v/>
      </c>
      <c r="AK3233" s="20" t="str">
        <f>IF((COUNT(Invoerblad!D3233,Invoerblad!E3233,U3233,V3233,Invoerblad!H3233,Invoerblad!I3233,W3233,Invoerblad!K3233))=8,SUM(Invoerblad!D3233,Invoerblad!E3233,U3233,V3233,Invoerblad!H3233,Invoerblad!I3233,W3233,Invoerblad!K3233),"")</f>
        <v/>
      </c>
    </row>
    <row r="3234" spans="21:37">
      <c r="U3234" s="30" t="str">
        <f>IF((COUNT(Invoerblad!F3234:F3234))=1,(6-Invoerblad!F3234),"")</f>
        <v/>
      </c>
      <c r="V3234" s="30" t="str">
        <f>IF((COUNT(Invoerblad!G3234:G3234))=1,(6-Invoerblad!G3234),"")</f>
        <v/>
      </c>
      <c r="W3234" s="30" t="str">
        <f>IF((COUNT(Invoerblad!J3234:J3234))=1,(6-Invoerblad!J3234),"")</f>
        <v/>
      </c>
      <c r="AK3234" s="20" t="str">
        <f>IF((COUNT(Invoerblad!D3234,Invoerblad!E3234,U3234,V3234,Invoerblad!H3234,Invoerblad!I3234,W3234,Invoerblad!K3234))=8,SUM(Invoerblad!D3234,Invoerblad!E3234,U3234,V3234,Invoerblad!H3234,Invoerblad!I3234,W3234,Invoerblad!K3234),"")</f>
        <v/>
      </c>
    </row>
    <row r="3235" spans="21:37">
      <c r="U3235" s="30" t="str">
        <f>IF((COUNT(Invoerblad!F3235:F3235))=1,(6-Invoerblad!F3235),"")</f>
        <v/>
      </c>
      <c r="V3235" s="30" t="str">
        <f>IF((COUNT(Invoerblad!G3235:G3235))=1,(6-Invoerblad!G3235),"")</f>
        <v/>
      </c>
      <c r="W3235" s="30" t="str">
        <f>IF((COUNT(Invoerblad!J3235:J3235))=1,(6-Invoerblad!J3235),"")</f>
        <v/>
      </c>
      <c r="AK3235" s="20" t="str">
        <f>IF((COUNT(Invoerblad!D3235,Invoerblad!E3235,U3235,V3235,Invoerblad!H3235,Invoerblad!I3235,W3235,Invoerblad!K3235))=8,SUM(Invoerblad!D3235,Invoerblad!E3235,U3235,V3235,Invoerblad!H3235,Invoerblad!I3235,W3235,Invoerblad!K3235),"")</f>
        <v/>
      </c>
    </row>
    <row r="3236" spans="21:37">
      <c r="U3236" s="30" t="str">
        <f>IF((COUNT(Invoerblad!F3236:F3236))=1,(6-Invoerblad!F3236),"")</f>
        <v/>
      </c>
      <c r="V3236" s="30" t="str">
        <f>IF((COUNT(Invoerblad!G3236:G3236))=1,(6-Invoerblad!G3236),"")</f>
        <v/>
      </c>
      <c r="W3236" s="30" t="str">
        <f>IF((COUNT(Invoerblad!J3236:J3236))=1,(6-Invoerblad!J3236),"")</f>
        <v/>
      </c>
      <c r="AK3236" s="20" t="str">
        <f>IF((COUNT(Invoerblad!D3236,Invoerblad!E3236,U3236,V3236,Invoerblad!H3236,Invoerblad!I3236,W3236,Invoerblad!K3236))=8,SUM(Invoerblad!D3236,Invoerblad!E3236,U3236,V3236,Invoerblad!H3236,Invoerblad!I3236,W3236,Invoerblad!K3236),"")</f>
        <v/>
      </c>
    </row>
    <row r="3237" spans="21:37">
      <c r="U3237" s="30" t="str">
        <f>IF((COUNT(Invoerblad!F3237:F3237))=1,(6-Invoerblad!F3237),"")</f>
        <v/>
      </c>
      <c r="V3237" s="30" t="str">
        <f>IF((COUNT(Invoerblad!G3237:G3237))=1,(6-Invoerblad!G3237),"")</f>
        <v/>
      </c>
      <c r="W3237" s="30" t="str">
        <f>IF((COUNT(Invoerblad!J3237:J3237))=1,(6-Invoerblad!J3237),"")</f>
        <v/>
      </c>
      <c r="AK3237" s="20" t="str">
        <f>IF((COUNT(Invoerblad!D3237,Invoerblad!E3237,U3237,V3237,Invoerblad!H3237,Invoerblad!I3237,W3237,Invoerblad!K3237))=8,SUM(Invoerblad!D3237,Invoerblad!E3237,U3237,V3237,Invoerblad!H3237,Invoerblad!I3237,W3237,Invoerblad!K3237),"")</f>
        <v/>
      </c>
    </row>
    <row r="3238" spans="21:37">
      <c r="U3238" s="30" t="str">
        <f>IF((COUNT(Invoerblad!F3238:F3238))=1,(6-Invoerblad!F3238),"")</f>
        <v/>
      </c>
      <c r="V3238" s="30" t="str">
        <f>IF((COUNT(Invoerblad!G3238:G3238))=1,(6-Invoerblad!G3238),"")</f>
        <v/>
      </c>
      <c r="W3238" s="30" t="str">
        <f>IF((COUNT(Invoerblad!J3238:J3238))=1,(6-Invoerblad!J3238),"")</f>
        <v/>
      </c>
      <c r="AK3238" s="20" t="str">
        <f>IF((COUNT(Invoerblad!D3238,Invoerblad!E3238,U3238,V3238,Invoerblad!H3238,Invoerblad!I3238,W3238,Invoerblad!K3238))=8,SUM(Invoerblad!D3238,Invoerblad!E3238,U3238,V3238,Invoerblad!H3238,Invoerblad!I3238,W3238,Invoerblad!K3238),"")</f>
        <v/>
      </c>
    </row>
    <row r="3239" spans="21:37">
      <c r="U3239" s="30" t="str">
        <f>IF((COUNT(Invoerblad!F3239:F3239))=1,(6-Invoerblad!F3239),"")</f>
        <v/>
      </c>
      <c r="V3239" s="30" t="str">
        <f>IF((COUNT(Invoerblad!G3239:G3239))=1,(6-Invoerblad!G3239),"")</f>
        <v/>
      </c>
      <c r="W3239" s="30" t="str">
        <f>IF((COUNT(Invoerblad!J3239:J3239))=1,(6-Invoerblad!J3239),"")</f>
        <v/>
      </c>
      <c r="AK3239" s="20" t="str">
        <f>IF((COUNT(Invoerblad!D3239,Invoerblad!E3239,U3239,V3239,Invoerblad!H3239,Invoerblad!I3239,W3239,Invoerblad!K3239))=8,SUM(Invoerblad!D3239,Invoerblad!E3239,U3239,V3239,Invoerblad!H3239,Invoerblad!I3239,W3239,Invoerblad!K3239),"")</f>
        <v/>
      </c>
    </row>
    <row r="3240" spans="21:37">
      <c r="U3240" s="30" t="str">
        <f>IF((COUNT(Invoerblad!F3240:F3240))=1,(6-Invoerblad!F3240),"")</f>
        <v/>
      </c>
      <c r="V3240" s="30" t="str">
        <f>IF((COUNT(Invoerblad!G3240:G3240))=1,(6-Invoerblad!G3240),"")</f>
        <v/>
      </c>
      <c r="W3240" s="30" t="str">
        <f>IF((COUNT(Invoerblad!J3240:J3240))=1,(6-Invoerblad!J3240),"")</f>
        <v/>
      </c>
      <c r="AK3240" s="20" t="str">
        <f>IF((COUNT(Invoerblad!D3240,Invoerblad!E3240,U3240,V3240,Invoerblad!H3240,Invoerblad!I3240,W3240,Invoerblad!K3240))=8,SUM(Invoerblad!D3240,Invoerblad!E3240,U3240,V3240,Invoerblad!H3240,Invoerblad!I3240,W3240,Invoerblad!K3240),"")</f>
        <v/>
      </c>
    </row>
    <row r="3241" spans="21:37">
      <c r="U3241" s="30" t="str">
        <f>IF((COUNT(Invoerblad!F3241:F3241))=1,(6-Invoerblad!F3241),"")</f>
        <v/>
      </c>
      <c r="V3241" s="30" t="str">
        <f>IF((COUNT(Invoerblad!G3241:G3241))=1,(6-Invoerblad!G3241),"")</f>
        <v/>
      </c>
      <c r="W3241" s="30" t="str">
        <f>IF((COUNT(Invoerblad!J3241:J3241))=1,(6-Invoerblad!J3241),"")</f>
        <v/>
      </c>
      <c r="AK3241" s="20" t="str">
        <f>IF((COUNT(Invoerblad!D3241,Invoerblad!E3241,U3241,V3241,Invoerblad!H3241,Invoerblad!I3241,W3241,Invoerblad!K3241))=8,SUM(Invoerblad!D3241,Invoerblad!E3241,U3241,V3241,Invoerblad!H3241,Invoerblad!I3241,W3241,Invoerblad!K3241),"")</f>
        <v/>
      </c>
    </row>
    <row r="3242" spans="21:37">
      <c r="U3242" s="30" t="str">
        <f>IF((COUNT(Invoerblad!F3242:F3242))=1,(6-Invoerblad!F3242),"")</f>
        <v/>
      </c>
      <c r="V3242" s="30" t="str">
        <f>IF((COUNT(Invoerblad!G3242:G3242))=1,(6-Invoerblad!G3242),"")</f>
        <v/>
      </c>
      <c r="W3242" s="30" t="str">
        <f>IF((COUNT(Invoerblad!J3242:J3242))=1,(6-Invoerblad!J3242),"")</f>
        <v/>
      </c>
      <c r="AK3242" s="20" t="str">
        <f>IF((COUNT(Invoerblad!D3242,Invoerblad!E3242,U3242,V3242,Invoerblad!H3242,Invoerblad!I3242,W3242,Invoerblad!K3242))=8,SUM(Invoerblad!D3242,Invoerblad!E3242,U3242,V3242,Invoerblad!H3242,Invoerblad!I3242,W3242,Invoerblad!K3242),"")</f>
        <v/>
      </c>
    </row>
    <row r="3243" spans="21:37">
      <c r="U3243" s="30" t="str">
        <f>IF((COUNT(Invoerblad!F3243:F3243))=1,(6-Invoerblad!F3243),"")</f>
        <v/>
      </c>
      <c r="V3243" s="30" t="str">
        <f>IF((COUNT(Invoerblad!G3243:G3243))=1,(6-Invoerblad!G3243),"")</f>
        <v/>
      </c>
      <c r="W3243" s="30" t="str">
        <f>IF((COUNT(Invoerblad!J3243:J3243))=1,(6-Invoerblad!J3243),"")</f>
        <v/>
      </c>
      <c r="AK3243" s="20" t="str">
        <f>IF((COUNT(Invoerblad!D3243,Invoerblad!E3243,U3243,V3243,Invoerblad!H3243,Invoerblad!I3243,W3243,Invoerblad!K3243))=8,SUM(Invoerblad!D3243,Invoerblad!E3243,U3243,V3243,Invoerblad!H3243,Invoerblad!I3243,W3243,Invoerblad!K3243),"")</f>
        <v/>
      </c>
    </row>
    <row r="3244" spans="21:37">
      <c r="U3244" s="30" t="str">
        <f>IF((COUNT(Invoerblad!F3244:F3244))=1,(6-Invoerblad!F3244),"")</f>
        <v/>
      </c>
      <c r="V3244" s="30" t="str">
        <f>IF((COUNT(Invoerblad!G3244:G3244))=1,(6-Invoerblad!G3244),"")</f>
        <v/>
      </c>
      <c r="W3244" s="30" t="str">
        <f>IF((COUNT(Invoerblad!J3244:J3244))=1,(6-Invoerblad!J3244),"")</f>
        <v/>
      </c>
      <c r="AK3244" s="20" t="str">
        <f>IF((COUNT(Invoerblad!D3244,Invoerblad!E3244,U3244,V3244,Invoerblad!H3244,Invoerblad!I3244,W3244,Invoerblad!K3244))=8,SUM(Invoerblad!D3244,Invoerblad!E3244,U3244,V3244,Invoerblad!H3244,Invoerblad!I3244,W3244,Invoerblad!K3244),"")</f>
        <v/>
      </c>
    </row>
    <row r="3245" spans="21:37">
      <c r="U3245" s="30" t="str">
        <f>IF((COUNT(Invoerblad!F3245:F3245))=1,(6-Invoerblad!F3245),"")</f>
        <v/>
      </c>
      <c r="V3245" s="30" t="str">
        <f>IF((COUNT(Invoerblad!G3245:G3245))=1,(6-Invoerblad!G3245),"")</f>
        <v/>
      </c>
      <c r="W3245" s="30" t="str">
        <f>IF((COUNT(Invoerblad!J3245:J3245))=1,(6-Invoerblad!J3245),"")</f>
        <v/>
      </c>
      <c r="AK3245" s="20" t="str">
        <f>IF((COUNT(Invoerblad!D3245,Invoerblad!E3245,U3245,V3245,Invoerblad!H3245,Invoerblad!I3245,W3245,Invoerblad!K3245))=8,SUM(Invoerblad!D3245,Invoerblad!E3245,U3245,V3245,Invoerblad!H3245,Invoerblad!I3245,W3245,Invoerblad!K3245),"")</f>
        <v/>
      </c>
    </row>
    <row r="3246" spans="21:37">
      <c r="U3246" s="30" t="str">
        <f>IF((COUNT(Invoerblad!F3246:F3246))=1,(6-Invoerblad!F3246),"")</f>
        <v/>
      </c>
      <c r="V3246" s="30" t="str">
        <f>IF((COUNT(Invoerblad!G3246:G3246))=1,(6-Invoerblad!G3246),"")</f>
        <v/>
      </c>
      <c r="W3246" s="30" t="str">
        <f>IF((COUNT(Invoerblad!J3246:J3246))=1,(6-Invoerblad!J3246),"")</f>
        <v/>
      </c>
      <c r="AK3246" s="20" t="str">
        <f>IF((COUNT(Invoerblad!D3246,Invoerblad!E3246,U3246,V3246,Invoerblad!H3246,Invoerblad!I3246,W3246,Invoerblad!K3246))=8,SUM(Invoerblad!D3246,Invoerblad!E3246,U3246,V3246,Invoerblad!H3246,Invoerblad!I3246,W3246,Invoerblad!K3246),"")</f>
        <v/>
      </c>
    </row>
    <row r="3247" spans="21:37">
      <c r="U3247" s="30" t="str">
        <f>IF((COUNT(Invoerblad!F3247:F3247))=1,(6-Invoerblad!F3247),"")</f>
        <v/>
      </c>
      <c r="V3247" s="30" t="str">
        <f>IF((COUNT(Invoerblad!G3247:G3247))=1,(6-Invoerblad!G3247),"")</f>
        <v/>
      </c>
      <c r="W3247" s="30" t="str">
        <f>IF((COUNT(Invoerblad!J3247:J3247))=1,(6-Invoerblad!J3247),"")</f>
        <v/>
      </c>
      <c r="AK3247" s="20" t="str">
        <f>IF((COUNT(Invoerblad!D3247,Invoerblad!E3247,U3247,V3247,Invoerblad!H3247,Invoerblad!I3247,W3247,Invoerblad!K3247))=8,SUM(Invoerblad!D3247,Invoerblad!E3247,U3247,V3247,Invoerblad!H3247,Invoerblad!I3247,W3247,Invoerblad!K3247),"")</f>
        <v/>
      </c>
    </row>
    <row r="3248" spans="21:37">
      <c r="U3248" s="30" t="str">
        <f>IF((COUNT(Invoerblad!F3248:F3248))=1,(6-Invoerblad!F3248),"")</f>
        <v/>
      </c>
      <c r="V3248" s="30" t="str">
        <f>IF((COUNT(Invoerblad!G3248:G3248))=1,(6-Invoerblad!G3248),"")</f>
        <v/>
      </c>
      <c r="W3248" s="30" t="str">
        <f>IF((COUNT(Invoerblad!J3248:J3248))=1,(6-Invoerblad!J3248),"")</f>
        <v/>
      </c>
      <c r="AK3248" s="20" t="str">
        <f>IF((COUNT(Invoerblad!D3248,Invoerblad!E3248,U3248,V3248,Invoerblad!H3248,Invoerblad!I3248,W3248,Invoerblad!K3248))=8,SUM(Invoerblad!D3248,Invoerblad!E3248,U3248,V3248,Invoerblad!H3248,Invoerblad!I3248,W3248,Invoerblad!K3248),"")</f>
        <v/>
      </c>
    </row>
    <row r="3249" spans="21:37">
      <c r="U3249" s="30" t="str">
        <f>IF((COUNT(Invoerblad!F3249:F3249))=1,(6-Invoerblad!F3249),"")</f>
        <v/>
      </c>
      <c r="V3249" s="30" t="str">
        <f>IF((COUNT(Invoerblad!G3249:G3249))=1,(6-Invoerblad!G3249),"")</f>
        <v/>
      </c>
      <c r="W3249" s="30" t="str">
        <f>IF((COUNT(Invoerblad!J3249:J3249))=1,(6-Invoerblad!J3249),"")</f>
        <v/>
      </c>
      <c r="AK3249" s="20" t="str">
        <f>IF((COUNT(Invoerblad!D3249,Invoerblad!E3249,U3249,V3249,Invoerblad!H3249,Invoerblad!I3249,W3249,Invoerblad!K3249))=8,SUM(Invoerblad!D3249,Invoerblad!E3249,U3249,V3249,Invoerblad!H3249,Invoerblad!I3249,W3249,Invoerblad!K3249),"")</f>
        <v/>
      </c>
    </row>
    <row r="3250" spans="21:37">
      <c r="U3250" s="30" t="str">
        <f>IF((COUNT(Invoerblad!F3250:F3250))=1,(6-Invoerblad!F3250),"")</f>
        <v/>
      </c>
      <c r="V3250" s="30" t="str">
        <f>IF((COUNT(Invoerblad!G3250:G3250))=1,(6-Invoerblad!G3250),"")</f>
        <v/>
      </c>
      <c r="W3250" s="30" t="str">
        <f>IF((COUNT(Invoerblad!J3250:J3250))=1,(6-Invoerblad!J3250),"")</f>
        <v/>
      </c>
      <c r="AK3250" s="20" t="str">
        <f>IF((COUNT(Invoerblad!D3250,Invoerblad!E3250,U3250,V3250,Invoerblad!H3250,Invoerblad!I3250,W3250,Invoerblad!K3250))=8,SUM(Invoerblad!D3250,Invoerblad!E3250,U3250,V3250,Invoerblad!H3250,Invoerblad!I3250,W3250,Invoerblad!K3250),"")</f>
        <v/>
      </c>
    </row>
    <row r="3251" spans="21:37">
      <c r="U3251" s="30" t="str">
        <f>IF((COUNT(Invoerblad!F3251:F3251))=1,(6-Invoerblad!F3251),"")</f>
        <v/>
      </c>
      <c r="V3251" s="30" t="str">
        <f>IF((COUNT(Invoerblad!G3251:G3251))=1,(6-Invoerblad!G3251),"")</f>
        <v/>
      </c>
      <c r="W3251" s="30" t="str">
        <f>IF((COUNT(Invoerblad!J3251:J3251))=1,(6-Invoerblad!J3251),"")</f>
        <v/>
      </c>
      <c r="AK3251" s="20" t="str">
        <f>IF((COUNT(Invoerblad!D3251,Invoerblad!E3251,U3251,V3251,Invoerblad!H3251,Invoerblad!I3251,W3251,Invoerblad!K3251))=8,SUM(Invoerblad!D3251,Invoerblad!E3251,U3251,V3251,Invoerblad!H3251,Invoerblad!I3251,W3251,Invoerblad!K3251),"")</f>
        <v/>
      </c>
    </row>
    <row r="3252" spans="21:37">
      <c r="U3252" s="30" t="str">
        <f>IF((COUNT(Invoerblad!F3252:F3252))=1,(6-Invoerblad!F3252),"")</f>
        <v/>
      </c>
      <c r="V3252" s="30" t="str">
        <f>IF((COUNT(Invoerblad!G3252:G3252))=1,(6-Invoerblad!G3252),"")</f>
        <v/>
      </c>
      <c r="W3252" s="30" t="str">
        <f>IF((COUNT(Invoerblad!J3252:J3252))=1,(6-Invoerblad!J3252),"")</f>
        <v/>
      </c>
      <c r="AK3252" s="20" t="str">
        <f>IF((COUNT(Invoerblad!D3252,Invoerblad!E3252,U3252,V3252,Invoerblad!H3252,Invoerblad!I3252,W3252,Invoerblad!K3252))=8,SUM(Invoerblad!D3252,Invoerblad!E3252,U3252,V3252,Invoerblad!H3252,Invoerblad!I3252,W3252,Invoerblad!K3252),"")</f>
        <v/>
      </c>
    </row>
    <row r="3253" spans="21:37">
      <c r="U3253" s="30" t="str">
        <f>IF((COUNT(Invoerblad!F3253:F3253))=1,(6-Invoerblad!F3253),"")</f>
        <v/>
      </c>
      <c r="V3253" s="30" t="str">
        <f>IF((COUNT(Invoerblad!G3253:G3253))=1,(6-Invoerblad!G3253),"")</f>
        <v/>
      </c>
      <c r="W3253" s="30" t="str">
        <f>IF((COUNT(Invoerblad!J3253:J3253))=1,(6-Invoerblad!J3253),"")</f>
        <v/>
      </c>
      <c r="AK3253" s="20" t="str">
        <f>IF((COUNT(Invoerblad!D3253,Invoerblad!E3253,U3253,V3253,Invoerblad!H3253,Invoerblad!I3253,W3253,Invoerblad!K3253))=8,SUM(Invoerblad!D3253,Invoerblad!E3253,U3253,V3253,Invoerblad!H3253,Invoerblad!I3253,W3253,Invoerblad!K3253),"")</f>
        <v/>
      </c>
    </row>
    <row r="3254" spans="21:37">
      <c r="U3254" s="30" t="str">
        <f>IF((COUNT(Invoerblad!F3254:F3254))=1,(6-Invoerblad!F3254),"")</f>
        <v/>
      </c>
      <c r="V3254" s="30" t="str">
        <f>IF((COUNT(Invoerblad!G3254:G3254))=1,(6-Invoerblad!G3254),"")</f>
        <v/>
      </c>
      <c r="W3254" s="30" t="str">
        <f>IF((COUNT(Invoerblad!J3254:J3254))=1,(6-Invoerblad!J3254),"")</f>
        <v/>
      </c>
      <c r="AK3254" s="20" t="str">
        <f>IF((COUNT(Invoerblad!D3254,Invoerblad!E3254,U3254,V3254,Invoerblad!H3254,Invoerblad!I3254,W3254,Invoerblad!K3254))=8,SUM(Invoerblad!D3254,Invoerblad!E3254,U3254,V3254,Invoerblad!H3254,Invoerblad!I3254,W3254,Invoerblad!K3254),"")</f>
        <v/>
      </c>
    </row>
    <row r="3255" spans="21:37">
      <c r="U3255" s="30" t="str">
        <f>IF((COUNT(Invoerblad!F3255:F3255))=1,(6-Invoerblad!F3255),"")</f>
        <v/>
      </c>
      <c r="V3255" s="30" t="str">
        <f>IF((COUNT(Invoerblad!G3255:G3255))=1,(6-Invoerblad!G3255),"")</f>
        <v/>
      </c>
      <c r="W3255" s="30" t="str">
        <f>IF((COUNT(Invoerblad!J3255:J3255))=1,(6-Invoerblad!J3255),"")</f>
        <v/>
      </c>
      <c r="AK3255" s="20" t="str">
        <f>IF((COUNT(Invoerblad!D3255,Invoerblad!E3255,U3255,V3255,Invoerblad!H3255,Invoerblad!I3255,W3255,Invoerblad!K3255))=8,SUM(Invoerblad!D3255,Invoerblad!E3255,U3255,V3255,Invoerblad!H3255,Invoerblad!I3255,W3255,Invoerblad!K3255),"")</f>
        <v/>
      </c>
    </row>
    <row r="3256" spans="21:37">
      <c r="U3256" s="30" t="str">
        <f>IF((COUNT(Invoerblad!F3256:F3256))=1,(6-Invoerblad!F3256),"")</f>
        <v/>
      </c>
      <c r="V3256" s="30" t="str">
        <f>IF((COUNT(Invoerblad!G3256:G3256))=1,(6-Invoerblad!G3256),"")</f>
        <v/>
      </c>
      <c r="W3256" s="30" t="str">
        <f>IF((COUNT(Invoerblad!J3256:J3256))=1,(6-Invoerblad!J3256),"")</f>
        <v/>
      </c>
      <c r="AK3256" s="20" t="str">
        <f>IF((COUNT(Invoerblad!D3256,Invoerblad!E3256,U3256,V3256,Invoerblad!H3256,Invoerblad!I3256,W3256,Invoerblad!K3256))=8,SUM(Invoerblad!D3256,Invoerblad!E3256,U3256,V3256,Invoerblad!H3256,Invoerblad!I3256,W3256,Invoerblad!K3256),"")</f>
        <v/>
      </c>
    </row>
    <row r="3257" spans="21:37">
      <c r="U3257" s="30" t="str">
        <f>IF((COUNT(Invoerblad!F3257:F3257))=1,(6-Invoerblad!F3257),"")</f>
        <v/>
      </c>
      <c r="V3257" s="30" t="str">
        <f>IF((COUNT(Invoerblad!G3257:G3257))=1,(6-Invoerblad!G3257),"")</f>
        <v/>
      </c>
      <c r="W3257" s="30" t="str">
        <f>IF((COUNT(Invoerblad!J3257:J3257))=1,(6-Invoerblad!J3257),"")</f>
        <v/>
      </c>
      <c r="AK3257" s="20" t="str">
        <f>IF((COUNT(Invoerblad!D3257,Invoerblad!E3257,U3257,V3257,Invoerblad!H3257,Invoerblad!I3257,W3257,Invoerblad!K3257))=8,SUM(Invoerblad!D3257,Invoerblad!E3257,U3257,V3257,Invoerblad!H3257,Invoerblad!I3257,W3257,Invoerblad!K3257),"")</f>
        <v/>
      </c>
    </row>
    <row r="3258" spans="21:37">
      <c r="U3258" s="30" t="str">
        <f>IF((COUNT(Invoerblad!F3258:F3258))=1,(6-Invoerblad!F3258),"")</f>
        <v/>
      </c>
      <c r="V3258" s="30" t="str">
        <f>IF((COUNT(Invoerblad!G3258:G3258))=1,(6-Invoerblad!G3258),"")</f>
        <v/>
      </c>
      <c r="W3258" s="30" t="str">
        <f>IF((COUNT(Invoerblad!J3258:J3258))=1,(6-Invoerblad!J3258),"")</f>
        <v/>
      </c>
      <c r="AK3258" s="20" t="str">
        <f>IF((COUNT(Invoerblad!D3258,Invoerblad!E3258,U3258,V3258,Invoerblad!H3258,Invoerblad!I3258,W3258,Invoerblad!K3258))=8,SUM(Invoerblad!D3258,Invoerblad!E3258,U3258,V3258,Invoerblad!H3258,Invoerblad!I3258,W3258,Invoerblad!K3258),"")</f>
        <v/>
      </c>
    </row>
    <row r="3259" spans="21:37">
      <c r="U3259" s="30" t="str">
        <f>IF((COUNT(Invoerblad!F3259:F3259))=1,(6-Invoerblad!F3259),"")</f>
        <v/>
      </c>
      <c r="V3259" s="30" t="str">
        <f>IF((COUNT(Invoerblad!G3259:G3259))=1,(6-Invoerblad!G3259),"")</f>
        <v/>
      </c>
      <c r="W3259" s="30" t="str">
        <f>IF((COUNT(Invoerblad!J3259:J3259))=1,(6-Invoerblad!J3259),"")</f>
        <v/>
      </c>
      <c r="AK3259" s="20" t="str">
        <f>IF((COUNT(Invoerblad!D3259,Invoerblad!E3259,U3259,V3259,Invoerblad!H3259,Invoerblad!I3259,W3259,Invoerblad!K3259))=8,SUM(Invoerblad!D3259,Invoerblad!E3259,U3259,V3259,Invoerblad!H3259,Invoerblad!I3259,W3259,Invoerblad!K3259),"")</f>
        <v/>
      </c>
    </row>
    <row r="3260" spans="21:37">
      <c r="U3260" s="30" t="str">
        <f>IF((COUNT(Invoerblad!F3260:F3260))=1,(6-Invoerblad!F3260),"")</f>
        <v/>
      </c>
      <c r="V3260" s="30" t="str">
        <f>IF((COUNT(Invoerblad!G3260:G3260))=1,(6-Invoerblad!G3260),"")</f>
        <v/>
      </c>
      <c r="W3260" s="30" t="str">
        <f>IF((COUNT(Invoerblad!J3260:J3260))=1,(6-Invoerblad!J3260),"")</f>
        <v/>
      </c>
      <c r="AK3260" s="20" t="str">
        <f>IF((COUNT(Invoerblad!D3260,Invoerblad!E3260,U3260,V3260,Invoerblad!H3260,Invoerblad!I3260,W3260,Invoerblad!K3260))=8,SUM(Invoerblad!D3260,Invoerblad!E3260,U3260,V3260,Invoerblad!H3260,Invoerblad!I3260,W3260,Invoerblad!K3260),"")</f>
        <v/>
      </c>
    </row>
    <row r="3261" spans="21:37">
      <c r="U3261" s="30" t="str">
        <f>IF((COUNT(Invoerblad!F3261:F3261))=1,(6-Invoerblad!F3261),"")</f>
        <v/>
      </c>
      <c r="V3261" s="30" t="str">
        <f>IF((COUNT(Invoerblad!G3261:G3261))=1,(6-Invoerblad!G3261),"")</f>
        <v/>
      </c>
      <c r="W3261" s="30" t="str">
        <f>IF((COUNT(Invoerblad!J3261:J3261))=1,(6-Invoerblad!J3261),"")</f>
        <v/>
      </c>
      <c r="AK3261" s="20" t="str">
        <f>IF((COUNT(Invoerblad!D3261,Invoerblad!E3261,U3261,V3261,Invoerblad!H3261,Invoerblad!I3261,W3261,Invoerblad!K3261))=8,SUM(Invoerblad!D3261,Invoerblad!E3261,U3261,V3261,Invoerblad!H3261,Invoerblad!I3261,W3261,Invoerblad!K3261),"")</f>
        <v/>
      </c>
    </row>
    <row r="3262" spans="21:37">
      <c r="U3262" s="30" t="str">
        <f>IF((COUNT(Invoerblad!F3262:F3262))=1,(6-Invoerblad!F3262),"")</f>
        <v/>
      </c>
      <c r="V3262" s="30" t="str">
        <f>IF((COUNT(Invoerblad!G3262:G3262))=1,(6-Invoerblad!G3262),"")</f>
        <v/>
      </c>
      <c r="W3262" s="30" t="str">
        <f>IF((COUNT(Invoerblad!J3262:J3262))=1,(6-Invoerblad!J3262),"")</f>
        <v/>
      </c>
      <c r="AK3262" s="20" t="str">
        <f>IF((COUNT(Invoerblad!D3262,Invoerblad!E3262,U3262,V3262,Invoerblad!H3262,Invoerblad!I3262,W3262,Invoerblad!K3262))=8,SUM(Invoerblad!D3262,Invoerblad!E3262,U3262,V3262,Invoerblad!H3262,Invoerblad!I3262,W3262,Invoerblad!K3262),"")</f>
        <v/>
      </c>
    </row>
    <row r="3263" spans="21:37">
      <c r="U3263" s="30" t="str">
        <f>IF((COUNT(Invoerblad!F3263:F3263))=1,(6-Invoerblad!F3263),"")</f>
        <v/>
      </c>
      <c r="V3263" s="30" t="str">
        <f>IF((COUNT(Invoerblad!G3263:G3263))=1,(6-Invoerblad!G3263),"")</f>
        <v/>
      </c>
      <c r="W3263" s="30" t="str">
        <f>IF((COUNT(Invoerblad!J3263:J3263))=1,(6-Invoerblad!J3263),"")</f>
        <v/>
      </c>
      <c r="AK3263" s="20" t="str">
        <f>IF((COUNT(Invoerblad!D3263,Invoerblad!E3263,U3263,V3263,Invoerblad!H3263,Invoerblad!I3263,W3263,Invoerblad!K3263))=8,SUM(Invoerblad!D3263,Invoerblad!E3263,U3263,V3263,Invoerblad!H3263,Invoerblad!I3263,W3263,Invoerblad!K3263),"")</f>
        <v/>
      </c>
    </row>
    <row r="3264" spans="21:37">
      <c r="U3264" s="30" t="str">
        <f>IF((COUNT(Invoerblad!F3264:F3264))=1,(6-Invoerblad!F3264),"")</f>
        <v/>
      </c>
      <c r="V3264" s="30" t="str">
        <f>IF((COUNT(Invoerblad!G3264:G3264))=1,(6-Invoerblad!G3264),"")</f>
        <v/>
      </c>
      <c r="W3264" s="30" t="str">
        <f>IF((COUNT(Invoerblad!J3264:J3264))=1,(6-Invoerblad!J3264),"")</f>
        <v/>
      </c>
      <c r="AK3264" s="20" t="str">
        <f>IF((COUNT(Invoerblad!D3264,Invoerblad!E3264,U3264,V3264,Invoerblad!H3264,Invoerblad!I3264,W3264,Invoerblad!K3264))=8,SUM(Invoerblad!D3264,Invoerblad!E3264,U3264,V3264,Invoerblad!H3264,Invoerblad!I3264,W3264,Invoerblad!K3264),"")</f>
        <v/>
      </c>
    </row>
    <row r="3265" spans="21:37">
      <c r="U3265" s="30" t="str">
        <f>IF((COUNT(Invoerblad!F3265:F3265))=1,(6-Invoerblad!F3265),"")</f>
        <v/>
      </c>
      <c r="V3265" s="30" t="str">
        <f>IF((COUNT(Invoerblad!G3265:G3265))=1,(6-Invoerblad!G3265),"")</f>
        <v/>
      </c>
      <c r="W3265" s="30" t="str">
        <f>IF((COUNT(Invoerblad!J3265:J3265))=1,(6-Invoerblad!J3265),"")</f>
        <v/>
      </c>
      <c r="AK3265" s="20" t="str">
        <f>IF((COUNT(Invoerblad!D3265,Invoerblad!E3265,U3265,V3265,Invoerblad!H3265,Invoerblad!I3265,W3265,Invoerblad!K3265))=8,SUM(Invoerblad!D3265,Invoerblad!E3265,U3265,V3265,Invoerblad!H3265,Invoerblad!I3265,W3265,Invoerblad!K3265),"")</f>
        <v/>
      </c>
    </row>
    <row r="3266" spans="21:37">
      <c r="U3266" s="30" t="str">
        <f>IF((COUNT(Invoerblad!F3266:F3266))=1,(6-Invoerblad!F3266),"")</f>
        <v/>
      </c>
      <c r="V3266" s="30" t="str">
        <f>IF((COUNT(Invoerblad!G3266:G3266))=1,(6-Invoerblad!G3266),"")</f>
        <v/>
      </c>
      <c r="W3266" s="30" t="str">
        <f>IF((COUNT(Invoerblad!J3266:J3266))=1,(6-Invoerblad!J3266),"")</f>
        <v/>
      </c>
      <c r="AK3266" s="20" t="str">
        <f>IF((COUNT(Invoerblad!D3266,Invoerblad!E3266,U3266,V3266,Invoerblad!H3266,Invoerblad!I3266,W3266,Invoerblad!K3266))=8,SUM(Invoerblad!D3266,Invoerblad!E3266,U3266,V3266,Invoerblad!H3266,Invoerblad!I3266,W3266,Invoerblad!K3266),"")</f>
        <v/>
      </c>
    </row>
    <row r="3267" spans="21:37">
      <c r="U3267" s="30" t="str">
        <f>IF((COUNT(Invoerblad!F3267:F3267))=1,(6-Invoerblad!F3267),"")</f>
        <v/>
      </c>
      <c r="V3267" s="30" t="str">
        <f>IF((COUNT(Invoerblad!G3267:G3267))=1,(6-Invoerblad!G3267),"")</f>
        <v/>
      </c>
      <c r="W3267" s="30" t="str">
        <f>IF((COUNT(Invoerblad!J3267:J3267))=1,(6-Invoerblad!J3267),"")</f>
        <v/>
      </c>
      <c r="AK3267" s="20" t="str">
        <f>IF((COUNT(Invoerblad!D3267,Invoerblad!E3267,U3267,V3267,Invoerblad!H3267,Invoerblad!I3267,W3267,Invoerblad!K3267))=8,SUM(Invoerblad!D3267,Invoerblad!E3267,U3267,V3267,Invoerblad!H3267,Invoerblad!I3267,W3267,Invoerblad!K3267),"")</f>
        <v/>
      </c>
    </row>
    <row r="3268" spans="21:37">
      <c r="U3268" s="30" t="str">
        <f>IF((COUNT(Invoerblad!F3268:F3268))=1,(6-Invoerblad!F3268),"")</f>
        <v/>
      </c>
      <c r="V3268" s="30" t="str">
        <f>IF((COUNT(Invoerblad!G3268:G3268))=1,(6-Invoerblad!G3268),"")</f>
        <v/>
      </c>
      <c r="W3268" s="30" t="str">
        <f>IF((COUNT(Invoerblad!J3268:J3268))=1,(6-Invoerblad!J3268),"")</f>
        <v/>
      </c>
      <c r="AK3268" s="20" t="str">
        <f>IF((COUNT(Invoerblad!D3268,Invoerblad!E3268,U3268,V3268,Invoerblad!H3268,Invoerblad!I3268,W3268,Invoerblad!K3268))=8,SUM(Invoerblad!D3268,Invoerblad!E3268,U3268,V3268,Invoerblad!H3268,Invoerblad!I3268,W3268,Invoerblad!K3268),"")</f>
        <v/>
      </c>
    </row>
    <row r="3269" spans="21:37">
      <c r="U3269" s="30" t="str">
        <f>IF((COUNT(Invoerblad!F3269:F3269))=1,(6-Invoerblad!F3269),"")</f>
        <v/>
      </c>
      <c r="V3269" s="30" t="str">
        <f>IF((COUNT(Invoerblad!G3269:G3269))=1,(6-Invoerblad!G3269),"")</f>
        <v/>
      </c>
      <c r="W3269" s="30" t="str">
        <f>IF((COUNT(Invoerblad!J3269:J3269))=1,(6-Invoerblad!J3269),"")</f>
        <v/>
      </c>
      <c r="AK3269" s="20" t="str">
        <f>IF((COUNT(Invoerblad!D3269,Invoerblad!E3269,U3269,V3269,Invoerblad!H3269,Invoerblad!I3269,W3269,Invoerblad!K3269))=8,SUM(Invoerblad!D3269,Invoerblad!E3269,U3269,V3269,Invoerblad!H3269,Invoerblad!I3269,W3269,Invoerblad!K3269),"")</f>
        <v/>
      </c>
    </row>
    <row r="3270" spans="21:37">
      <c r="U3270" s="30" t="str">
        <f>IF((COUNT(Invoerblad!F3270:F3270))=1,(6-Invoerblad!F3270),"")</f>
        <v/>
      </c>
      <c r="V3270" s="30" t="str">
        <f>IF((COUNT(Invoerblad!G3270:G3270))=1,(6-Invoerblad!G3270),"")</f>
        <v/>
      </c>
      <c r="W3270" s="30" t="str">
        <f>IF((COUNT(Invoerblad!J3270:J3270))=1,(6-Invoerblad!J3270),"")</f>
        <v/>
      </c>
      <c r="AK3270" s="20" t="str">
        <f>IF((COUNT(Invoerblad!D3270,Invoerblad!E3270,U3270,V3270,Invoerblad!H3270,Invoerblad!I3270,W3270,Invoerblad!K3270))=8,SUM(Invoerblad!D3270,Invoerblad!E3270,U3270,V3270,Invoerblad!H3270,Invoerblad!I3270,W3270,Invoerblad!K3270),"")</f>
        <v/>
      </c>
    </row>
    <row r="3271" spans="21:37">
      <c r="U3271" s="30" t="str">
        <f>IF((COUNT(Invoerblad!F3271:F3271))=1,(6-Invoerblad!F3271),"")</f>
        <v/>
      </c>
      <c r="V3271" s="30" t="str">
        <f>IF((COUNT(Invoerblad!G3271:G3271))=1,(6-Invoerblad!G3271),"")</f>
        <v/>
      </c>
      <c r="W3271" s="30" t="str">
        <f>IF((COUNT(Invoerblad!J3271:J3271))=1,(6-Invoerblad!J3271),"")</f>
        <v/>
      </c>
      <c r="AK3271" s="20" t="str">
        <f>IF((COUNT(Invoerblad!D3271,Invoerblad!E3271,U3271,V3271,Invoerblad!H3271,Invoerblad!I3271,W3271,Invoerblad!K3271))=8,SUM(Invoerblad!D3271,Invoerblad!E3271,U3271,V3271,Invoerblad!H3271,Invoerblad!I3271,W3271,Invoerblad!K3271),"")</f>
        <v/>
      </c>
    </row>
    <row r="3272" spans="21:37">
      <c r="U3272" s="30" t="str">
        <f>IF((COUNT(Invoerblad!F3272:F3272))=1,(6-Invoerblad!F3272),"")</f>
        <v/>
      </c>
      <c r="V3272" s="30" t="str">
        <f>IF((COUNT(Invoerblad!G3272:G3272))=1,(6-Invoerblad!G3272),"")</f>
        <v/>
      </c>
      <c r="W3272" s="30" t="str">
        <f>IF((COUNT(Invoerblad!J3272:J3272))=1,(6-Invoerblad!J3272),"")</f>
        <v/>
      </c>
      <c r="AK3272" s="20" t="str">
        <f>IF((COUNT(Invoerblad!D3272,Invoerblad!E3272,U3272,V3272,Invoerblad!H3272,Invoerblad!I3272,W3272,Invoerblad!K3272))=8,SUM(Invoerblad!D3272,Invoerblad!E3272,U3272,V3272,Invoerblad!H3272,Invoerblad!I3272,W3272,Invoerblad!K3272),"")</f>
        <v/>
      </c>
    </row>
    <row r="3273" spans="21:37">
      <c r="U3273" s="30" t="str">
        <f>IF((COUNT(Invoerblad!F3273:F3273))=1,(6-Invoerblad!F3273),"")</f>
        <v/>
      </c>
      <c r="V3273" s="30" t="str">
        <f>IF((COUNT(Invoerblad!G3273:G3273))=1,(6-Invoerblad!G3273),"")</f>
        <v/>
      </c>
      <c r="W3273" s="30" t="str">
        <f>IF((COUNT(Invoerblad!J3273:J3273))=1,(6-Invoerblad!J3273),"")</f>
        <v/>
      </c>
      <c r="AK3273" s="20" t="str">
        <f>IF((COUNT(Invoerblad!D3273,Invoerblad!E3273,U3273,V3273,Invoerblad!H3273,Invoerblad!I3273,W3273,Invoerblad!K3273))=8,SUM(Invoerblad!D3273,Invoerblad!E3273,U3273,V3273,Invoerblad!H3273,Invoerblad!I3273,W3273,Invoerblad!K3273),"")</f>
        <v/>
      </c>
    </row>
    <row r="3274" spans="21:37">
      <c r="U3274" s="30" t="str">
        <f>IF((COUNT(Invoerblad!F3274:F3274))=1,(6-Invoerblad!F3274),"")</f>
        <v/>
      </c>
      <c r="V3274" s="30" t="str">
        <f>IF((COUNT(Invoerblad!G3274:G3274))=1,(6-Invoerblad!G3274),"")</f>
        <v/>
      </c>
      <c r="W3274" s="30" t="str">
        <f>IF((COUNT(Invoerblad!J3274:J3274))=1,(6-Invoerblad!J3274),"")</f>
        <v/>
      </c>
      <c r="AK3274" s="20" t="str">
        <f>IF((COUNT(Invoerblad!D3274,Invoerblad!E3274,U3274,V3274,Invoerblad!H3274,Invoerblad!I3274,W3274,Invoerblad!K3274))=8,SUM(Invoerblad!D3274,Invoerblad!E3274,U3274,V3274,Invoerblad!H3274,Invoerblad!I3274,W3274,Invoerblad!K3274),"")</f>
        <v/>
      </c>
    </row>
    <row r="3275" spans="21:37">
      <c r="U3275" s="30" t="str">
        <f>IF((COUNT(Invoerblad!F3275:F3275))=1,(6-Invoerblad!F3275),"")</f>
        <v/>
      </c>
      <c r="V3275" s="30" t="str">
        <f>IF((COUNT(Invoerblad!G3275:G3275))=1,(6-Invoerblad!G3275),"")</f>
        <v/>
      </c>
      <c r="W3275" s="30" t="str">
        <f>IF((COUNT(Invoerblad!J3275:J3275))=1,(6-Invoerblad!J3275),"")</f>
        <v/>
      </c>
      <c r="AK3275" s="20" t="str">
        <f>IF((COUNT(Invoerblad!D3275,Invoerblad!E3275,U3275,V3275,Invoerblad!H3275,Invoerblad!I3275,W3275,Invoerblad!K3275))=8,SUM(Invoerblad!D3275,Invoerblad!E3275,U3275,V3275,Invoerblad!H3275,Invoerblad!I3275,W3275,Invoerblad!K3275),"")</f>
        <v/>
      </c>
    </row>
    <row r="3276" spans="21:37">
      <c r="U3276" s="30" t="str">
        <f>IF((COUNT(Invoerblad!F3276:F3276))=1,(6-Invoerblad!F3276),"")</f>
        <v/>
      </c>
      <c r="V3276" s="30" t="str">
        <f>IF((COUNT(Invoerblad!G3276:G3276))=1,(6-Invoerblad!G3276),"")</f>
        <v/>
      </c>
      <c r="W3276" s="30" t="str">
        <f>IF((COUNT(Invoerblad!J3276:J3276))=1,(6-Invoerblad!J3276),"")</f>
        <v/>
      </c>
      <c r="AK3276" s="20" t="str">
        <f>IF((COUNT(Invoerblad!D3276,Invoerblad!E3276,U3276,V3276,Invoerblad!H3276,Invoerblad!I3276,W3276,Invoerblad!K3276))=8,SUM(Invoerblad!D3276,Invoerblad!E3276,U3276,V3276,Invoerblad!H3276,Invoerblad!I3276,W3276,Invoerblad!K3276),"")</f>
        <v/>
      </c>
    </row>
    <row r="3277" spans="21:37">
      <c r="U3277" s="30" t="str">
        <f>IF((COUNT(Invoerblad!F3277:F3277))=1,(6-Invoerblad!F3277),"")</f>
        <v/>
      </c>
      <c r="V3277" s="30" t="str">
        <f>IF((COUNT(Invoerblad!G3277:G3277))=1,(6-Invoerblad!G3277),"")</f>
        <v/>
      </c>
      <c r="W3277" s="30" t="str">
        <f>IF((COUNT(Invoerblad!J3277:J3277))=1,(6-Invoerblad!J3277),"")</f>
        <v/>
      </c>
      <c r="AK3277" s="20" t="str">
        <f>IF((COUNT(Invoerblad!D3277,Invoerblad!E3277,U3277,V3277,Invoerblad!H3277,Invoerblad!I3277,W3277,Invoerblad!K3277))=8,SUM(Invoerblad!D3277,Invoerblad!E3277,U3277,V3277,Invoerblad!H3277,Invoerblad!I3277,W3277,Invoerblad!K3277),"")</f>
        <v/>
      </c>
    </row>
    <row r="3278" spans="21:37">
      <c r="U3278" s="30" t="str">
        <f>IF((COUNT(Invoerblad!F3278:F3278))=1,(6-Invoerblad!F3278),"")</f>
        <v/>
      </c>
      <c r="V3278" s="30" t="str">
        <f>IF((COUNT(Invoerblad!G3278:G3278))=1,(6-Invoerblad!G3278),"")</f>
        <v/>
      </c>
      <c r="W3278" s="30" t="str">
        <f>IF((COUNT(Invoerblad!J3278:J3278))=1,(6-Invoerblad!J3278),"")</f>
        <v/>
      </c>
      <c r="AK3278" s="20" t="str">
        <f>IF((COUNT(Invoerblad!D3278,Invoerblad!E3278,U3278,V3278,Invoerblad!H3278,Invoerblad!I3278,W3278,Invoerblad!K3278))=8,SUM(Invoerblad!D3278,Invoerblad!E3278,U3278,V3278,Invoerblad!H3278,Invoerblad!I3278,W3278,Invoerblad!K3278),"")</f>
        <v/>
      </c>
    </row>
    <row r="3279" spans="21:37">
      <c r="U3279" s="30" t="str">
        <f>IF((COUNT(Invoerblad!F3279:F3279))=1,(6-Invoerblad!F3279),"")</f>
        <v/>
      </c>
      <c r="V3279" s="30" t="str">
        <f>IF((COUNT(Invoerblad!G3279:G3279))=1,(6-Invoerblad!G3279),"")</f>
        <v/>
      </c>
      <c r="W3279" s="30" t="str">
        <f>IF((COUNT(Invoerblad!J3279:J3279))=1,(6-Invoerblad!J3279),"")</f>
        <v/>
      </c>
      <c r="AK3279" s="20" t="str">
        <f>IF((COUNT(Invoerblad!D3279,Invoerblad!E3279,U3279,V3279,Invoerblad!H3279,Invoerblad!I3279,W3279,Invoerblad!K3279))=8,SUM(Invoerblad!D3279,Invoerblad!E3279,U3279,V3279,Invoerblad!H3279,Invoerblad!I3279,W3279,Invoerblad!K3279),"")</f>
        <v/>
      </c>
    </row>
    <row r="3280" spans="21:37">
      <c r="U3280" s="30" t="str">
        <f>IF((COUNT(Invoerblad!F3280:F3280))=1,(6-Invoerblad!F3280),"")</f>
        <v/>
      </c>
      <c r="V3280" s="30" t="str">
        <f>IF((COUNT(Invoerblad!G3280:G3280))=1,(6-Invoerblad!G3280),"")</f>
        <v/>
      </c>
      <c r="W3280" s="30" t="str">
        <f>IF((COUNT(Invoerblad!J3280:J3280))=1,(6-Invoerblad!J3280),"")</f>
        <v/>
      </c>
      <c r="AK3280" s="20" t="str">
        <f>IF((COUNT(Invoerblad!D3280,Invoerblad!E3280,U3280,V3280,Invoerblad!H3280,Invoerblad!I3280,W3280,Invoerblad!K3280))=8,SUM(Invoerblad!D3280,Invoerblad!E3280,U3280,V3280,Invoerblad!H3280,Invoerblad!I3280,W3280,Invoerblad!K3280),"")</f>
        <v/>
      </c>
    </row>
    <row r="3281" spans="21:37">
      <c r="U3281" s="30" t="str">
        <f>IF((COUNT(Invoerblad!F3281:F3281))=1,(6-Invoerblad!F3281),"")</f>
        <v/>
      </c>
      <c r="V3281" s="30" t="str">
        <f>IF((COUNT(Invoerblad!G3281:G3281))=1,(6-Invoerblad!G3281),"")</f>
        <v/>
      </c>
      <c r="W3281" s="30" t="str">
        <f>IF((COUNT(Invoerblad!J3281:J3281))=1,(6-Invoerblad!J3281),"")</f>
        <v/>
      </c>
      <c r="AK3281" s="20" t="str">
        <f>IF((COUNT(Invoerblad!D3281,Invoerblad!E3281,U3281,V3281,Invoerblad!H3281,Invoerblad!I3281,W3281,Invoerblad!K3281))=8,SUM(Invoerblad!D3281,Invoerblad!E3281,U3281,V3281,Invoerblad!H3281,Invoerblad!I3281,W3281,Invoerblad!K3281),"")</f>
        <v/>
      </c>
    </row>
    <row r="3282" spans="21:37">
      <c r="U3282" s="30" t="str">
        <f>IF((COUNT(Invoerblad!F3282:F3282))=1,(6-Invoerblad!F3282),"")</f>
        <v/>
      </c>
      <c r="V3282" s="30" t="str">
        <f>IF((COUNT(Invoerblad!G3282:G3282))=1,(6-Invoerblad!G3282),"")</f>
        <v/>
      </c>
      <c r="W3282" s="30" t="str">
        <f>IF((COUNT(Invoerblad!J3282:J3282))=1,(6-Invoerblad!J3282),"")</f>
        <v/>
      </c>
      <c r="AK3282" s="20" t="str">
        <f>IF((COUNT(Invoerblad!D3282,Invoerblad!E3282,U3282,V3282,Invoerblad!H3282,Invoerblad!I3282,W3282,Invoerblad!K3282))=8,SUM(Invoerblad!D3282,Invoerblad!E3282,U3282,V3282,Invoerblad!H3282,Invoerblad!I3282,W3282,Invoerblad!K3282),"")</f>
        <v/>
      </c>
    </row>
    <row r="3283" spans="21:37">
      <c r="U3283" s="30" t="str">
        <f>IF((COUNT(Invoerblad!F3283:F3283))=1,(6-Invoerblad!F3283),"")</f>
        <v/>
      </c>
      <c r="V3283" s="30" t="str">
        <f>IF((COUNT(Invoerblad!G3283:G3283))=1,(6-Invoerblad!G3283),"")</f>
        <v/>
      </c>
      <c r="W3283" s="30" t="str">
        <f>IF((COUNT(Invoerblad!J3283:J3283))=1,(6-Invoerblad!J3283),"")</f>
        <v/>
      </c>
      <c r="AK3283" s="20" t="str">
        <f>IF((COUNT(Invoerblad!D3283,Invoerblad!E3283,U3283,V3283,Invoerblad!H3283,Invoerblad!I3283,W3283,Invoerblad!K3283))=8,SUM(Invoerblad!D3283,Invoerblad!E3283,U3283,V3283,Invoerblad!H3283,Invoerblad!I3283,W3283,Invoerblad!K3283),"")</f>
        <v/>
      </c>
    </row>
    <row r="3284" spans="21:37">
      <c r="U3284" s="30" t="str">
        <f>IF((COUNT(Invoerblad!F3284:F3284))=1,(6-Invoerblad!F3284),"")</f>
        <v/>
      </c>
      <c r="V3284" s="30" t="str">
        <f>IF((COUNT(Invoerblad!G3284:G3284))=1,(6-Invoerblad!G3284),"")</f>
        <v/>
      </c>
      <c r="W3284" s="30" t="str">
        <f>IF((COUNT(Invoerblad!J3284:J3284))=1,(6-Invoerblad!J3284),"")</f>
        <v/>
      </c>
      <c r="AK3284" s="20" t="str">
        <f>IF((COUNT(Invoerblad!D3284,Invoerblad!E3284,U3284,V3284,Invoerblad!H3284,Invoerblad!I3284,W3284,Invoerblad!K3284))=8,SUM(Invoerblad!D3284,Invoerblad!E3284,U3284,V3284,Invoerblad!H3284,Invoerblad!I3284,W3284,Invoerblad!K3284),"")</f>
        <v/>
      </c>
    </row>
    <row r="3285" spans="21:37">
      <c r="U3285" s="30" t="str">
        <f>IF((COUNT(Invoerblad!F3285:F3285))=1,(6-Invoerblad!F3285),"")</f>
        <v/>
      </c>
      <c r="V3285" s="30" t="str">
        <f>IF((COUNT(Invoerblad!G3285:G3285))=1,(6-Invoerblad!G3285),"")</f>
        <v/>
      </c>
      <c r="W3285" s="30" t="str">
        <f>IF((COUNT(Invoerblad!J3285:J3285))=1,(6-Invoerblad!J3285),"")</f>
        <v/>
      </c>
      <c r="AK3285" s="20" t="str">
        <f>IF((COUNT(Invoerblad!D3285,Invoerblad!E3285,U3285,V3285,Invoerblad!H3285,Invoerblad!I3285,W3285,Invoerblad!K3285))=8,SUM(Invoerblad!D3285,Invoerblad!E3285,U3285,V3285,Invoerblad!H3285,Invoerblad!I3285,W3285,Invoerblad!K3285),"")</f>
        <v/>
      </c>
    </row>
    <row r="3286" spans="21:37">
      <c r="U3286" s="30" t="str">
        <f>IF((COUNT(Invoerblad!F3286:F3286))=1,(6-Invoerblad!F3286),"")</f>
        <v/>
      </c>
      <c r="V3286" s="30" t="str">
        <f>IF((COUNT(Invoerblad!G3286:G3286))=1,(6-Invoerblad!G3286),"")</f>
        <v/>
      </c>
      <c r="W3286" s="30" t="str">
        <f>IF((COUNT(Invoerblad!J3286:J3286))=1,(6-Invoerblad!J3286),"")</f>
        <v/>
      </c>
      <c r="AK3286" s="20" t="str">
        <f>IF((COUNT(Invoerblad!D3286,Invoerblad!E3286,U3286,V3286,Invoerblad!H3286,Invoerblad!I3286,W3286,Invoerblad!K3286))=8,SUM(Invoerblad!D3286,Invoerblad!E3286,U3286,V3286,Invoerblad!H3286,Invoerblad!I3286,W3286,Invoerblad!K3286),"")</f>
        <v/>
      </c>
    </row>
    <row r="3287" spans="21:37">
      <c r="U3287" s="30" t="str">
        <f>IF((COUNT(Invoerblad!F3287:F3287))=1,(6-Invoerblad!F3287),"")</f>
        <v/>
      </c>
      <c r="V3287" s="30" t="str">
        <f>IF((COUNT(Invoerblad!G3287:G3287))=1,(6-Invoerblad!G3287),"")</f>
        <v/>
      </c>
      <c r="W3287" s="30" t="str">
        <f>IF((COUNT(Invoerblad!J3287:J3287))=1,(6-Invoerblad!J3287),"")</f>
        <v/>
      </c>
      <c r="AK3287" s="20" t="str">
        <f>IF((COUNT(Invoerblad!D3287,Invoerblad!E3287,U3287,V3287,Invoerblad!H3287,Invoerblad!I3287,W3287,Invoerblad!K3287))=8,SUM(Invoerblad!D3287,Invoerblad!E3287,U3287,V3287,Invoerblad!H3287,Invoerblad!I3287,W3287,Invoerblad!K3287),"")</f>
        <v/>
      </c>
    </row>
    <row r="3288" spans="21:37">
      <c r="U3288" s="30" t="str">
        <f>IF((COUNT(Invoerblad!F3288:F3288))=1,(6-Invoerblad!F3288),"")</f>
        <v/>
      </c>
      <c r="V3288" s="30" t="str">
        <f>IF((COUNT(Invoerblad!G3288:G3288))=1,(6-Invoerblad!G3288),"")</f>
        <v/>
      </c>
      <c r="W3288" s="30" t="str">
        <f>IF((COUNT(Invoerblad!J3288:J3288))=1,(6-Invoerblad!J3288),"")</f>
        <v/>
      </c>
      <c r="AK3288" s="20" t="str">
        <f>IF((COUNT(Invoerblad!D3288,Invoerblad!E3288,U3288,V3288,Invoerblad!H3288,Invoerblad!I3288,W3288,Invoerblad!K3288))=8,SUM(Invoerblad!D3288,Invoerblad!E3288,U3288,V3288,Invoerblad!H3288,Invoerblad!I3288,W3288,Invoerblad!K3288),"")</f>
        <v/>
      </c>
    </row>
    <row r="3289" spans="21:37">
      <c r="U3289" s="30" t="str">
        <f>IF((COUNT(Invoerblad!F3289:F3289))=1,(6-Invoerblad!F3289),"")</f>
        <v/>
      </c>
      <c r="V3289" s="30" t="str">
        <f>IF((COUNT(Invoerblad!G3289:G3289))=1,(6-Invoerblad!G3289),"")</f>
        <v/>
      </c>
      <c r="W3289" s="30" t="str">
        <f>IF((COUNT(Invoerblad!J3289:J3289))=1,(6-Invoerblad!J3289),"")</f>
        <v/>
      </c>
      <c r="AK3289" s="20" t="str">
        <f>IF((COUNT(Invoerblad!D3289,Invoerblad!E3289,U3289,V3289,Invoerblad!H3289,Invoerblad!I3289,W3289,Invoerblad!K3289))=8,SUM(Invoerblad!D3289,Invoerblad!E3289,U3289,V3289,Invoerblad!H3289,Invoerblad!I3289,W3289,Invoerblad!K3289),"")</f>
        <v/>
      </c>
    </row>
    <row r="3290" spans="21:37">
      <c r="U3290" s="30" t="str">
        <f>IF((COUNT(Invoerblad!F3290:F3290))=1,(6-Invoerblad!F3290),"")</f>
        <v/>
      </c>
      <c r="V3290" s="30" t="str">
        <f>IF((COUNT(Invoerblad!G3290:G3290))=1,(6-Invoerblad!G3290),"")</f>
        <v/>
      </c>
      <c r="W3290" s="30" t="str">
        <f>IF((COUNT(Invoerblad!J3290:J3290))=1,(6-Invoerblad!J3290),"")</f>
        <v/>
      </c>
      <c r="AK3290" s="20" t="str">
        <f>IF((COUNT(Invoerblad!D3290,Invoerblad!E3290,U3290,V3290,Invoerblad!H3290,Invoerblad!I3290,W3290,Invoerblad!K3290))=8,SUM(Invoerblad!D3290,Invoerblad!E3290,U3290,V3290,Invoerblad!H3290,Invoerblad!I3290,W3290,Invoerblad!K3290),"")</f>
        <v/>
      </c>
    </row>
    <row r="3291" spans="21:37">
      <c r="U3291" s="30" t="str">
        <f>IF((COUNT(Invoerblad!F3291:F3291))=1,(6-Invoerblad!F3291),"")</f>
        <v/>
      </c>
      <c r="V3291" s="30" t="str">
        <f>IF((COUNT(Invoerblad!G3291:G3291))=1,(6-Invoerblad!G3291),"")</f>
        <v/>
      </c>
      <c r="W3291" s="30" t="str">
        <f>IF((COUNT(Invoerblad!J3291:J3291))=1,(6-Invoerblad!J3291),"")</f>
        <v/>
      </c>
      <c r="AK3291" s="20" t="str">
        <f>IF((COUNT(Invoerblad!D3291,Invoerblad!E3291,U3291,V3291,Invoerblad!H3291,Invoerblad!I3291,W3291,Invoerblad!K3291))=8,SUM(Invoerblad!D3291,Invoerblad!E3291,U3291,V3291,Invoerblad!H3291,Invoerblad!I3291,W3291,Invoerblad!K3291),"")</f>
        <v/>
      </c>
    </row>
    <row r="3292" spans="21:37">
      <c r="U3292" s="30" t="str">
        <f>IF((COUNT(Invoerblad!F3292:F3292))=1,(6-Invoerblad!F3292),"")</f>
        <v/>
      </c>
      <c r="V3292" s="30" t="str">
        <f>IF((COUNT(Invoerblad!G3292:G3292))=1,(6-Invoerblad!G3292),"")</f>
        <v/>
      </c>
      <c r="W3292" s="30" t="str">
        <f>IF((COUNT(Invoerblad!J3292:J3292))=1,(6-Invoerblad!J3292),"")</f>
        <v/>
      </c>
      <c r="AK3292" s="20" t="str">
        <f>IF((COUNT(Invoerblad!D3292,Invoerblad!E3292,U3292,V3292,Invoerblad!H3292,Invoerblad!I3292,W3292,Invoerblad!K3292))=8,SUM(Invoerblad!D3292,Invoerblad!E3292,U3292,V3292,Invoerblad!H3292,Invoerblad!I3292,W3292,Invoerblad!K3292),"")</f>
        <v/>
      </c>
    </row>
    <row r="3293" spans="21:37">
      <c r="U3293" s="30" t="str">
        <f>IF((COUNT(Invoerblad!F3293:F3293))=1,(6-Invoerblad!F3293),"")</f>
        <v/>
      </c>
      <c r="V3293" s="30" t="str">
        <f>IF((COUNT(Invoerblad!G3293:G3293))=1,(6-Invoerblad!G3293),"")</f>
        <v/>
      </c>
      <c r="W3293" s="30" t="str">
        <f>IF((COUNT(Invoerblad!J3293:J3293))=1,(6-Invoerblad!J3293),"")</f>
        <v/>
      </c>
      <c r="AK3293" s="20" t="str">
        <f>IF((COUNT(Invoerblad!D3293,Invoerblad!E3293,U3293,V3293,Invoerblad!H3293,Invoerblad!I3293,W3293,Invoerblad!K3293))=8,SUM(Invoerblad!D3293,Invoerblad!E3293,U3293,V3293,Invoerblad!H3293,Invoerblad!I3293,W3293,Invoerblad!K3293),"")</f>
        <v/>
      </c>
    </row>
    <row r="3294" spans="21:37">
      <c r="U3294" s="30" t="str">
        <f>IF((COUNT(Invoerblad!F3294:F3294))=1,(6-Invoerblad!F3294),"")</f>
        <v/>
      </c>
      <c r="V3294" s="30" t="str">
        <f>IF((COUNT(Invoerblad!G3294:G3294))=1,(6-Invoerblad!G3294),"")</f>
        <v/>
      </c>
      <c r="W3294" s="30" t="str">
        <f>IF((COUNT(Invoerblad!J3294:J3294))=1,(6-Invoerblad!J3294),"")</f>
        <v/>
      </c>
      <c r="AK3294" s="20" t="str">
        <f>IF((COUNT(Invoerblad!D3294,Invoerblad!E3294,U3294,V3294,Invoerblad!H3294,Invoerblad!I3294,W3294,Invoerblad!K3294))=8,SUM(Invoerblad!D3294,Invoerblad!E3294,U3294,V3294,Invoerblad!H3294,Invoerblad!I3294,W3294,Invoerblad!K3294),"")</f>
        <v/>
      </c>
    </row>
    <row r="3295" spans="21:37">
      <c r="U3295" s="30" t="str">
        <f>IF((COUNT(Invoerblad!F3295:F3295))=1,(6-Invoerblad!F3295),"")</f>
        <v/>
      </c>
      <c r="V3295" s="30" t="str">
        <f>IF((COUNT(Invoerblad!G3295:G3295))=1,(6-Invoerblad!G3295),"")</f>
        <v/>
      </c>
      <c r="W3295" s="30" t="str">
        <f>IF((COUNT(Invoerblad!J3295:J3295))=1,(6-Invoerblad!J3295),"")</f>
        <v/>
      </c>
      <c r="AK3295" s="20" t="str">
        <f>IF((COUNT(Invoerblad!D3295,Invoerblad!E3295,U3295,V3295,Invoerblad!H3295,Invoerblad!I3295,W3295,Invoerblad!K3295))=8,SUM(Invoerblad!D3295,Invoerblad!E3295,U3295,V3295,Invoerblad!H3295,Invoerblad!I3295,W3295,Invoerblad!K3295),"")</f>
        <v/>
      </c>
    </row>
    <row r="3296" spans="21:37">
      <c r="U3296" s="30" t="str">
        <f>IF((COUNT(Invoerblad!F3296:F3296))=1,(6-Invoerblad!F3296),"")</f>
        <v/>
      </c>
      <c r="V3296" s="30" t="str">
        <f>IF((COUNT(Invoerblad!G3296:G3296))=1,(6-Invoerblad!G3296),"")</f>
        <v/>
      </c>
      <c r="W3296" s="30" t="str">
        <f>IF((COUNT(Invoerblad!J3296:J3296))=1,(6-Invoerblad!J3296),"")</f>
        <v/>
      </c>
      <c r="AK3296" s="20" t="str">
        <f>IF((COUNT(Invoerblad!D3296,Invoerblad!E3296,U3296,V3296,Invoerblad!H3296,Invoerblad!I3296,W3296,Invoerblad!K3296))=8,SUM(Invoerblad!D3296,Invoerblad!E3296,U3296,V3296,Invoerblad!H3296,Invoerblad!I3296,W3296,Invoerblad!K3296),"")</f>
        <v/>
      </c>
    </row>
    <row r="3297" spans="21:37">
      <c r="U3297" s="30" t="str">
        <f>IF((COUNT(Invoerblad!F3297:F3297))=1,(6-Invoerblad!F3297),"")</f>
        <v/>
      </c>
      <c r="V3297" s="30" t="str">
        <f>IF((COUNT(Invoerblad!G3297:G3297))=1,(6-Invoerblad!G3297),"")</f>
        <v/>
      </c>
      <c r="W3297" s="30" t="str">
        <f>IF((COUNT(Invoerblad!J3297:J3297))=1,(6-Invoerblad!J3297),"")</f>
        <v/>
      </c>
      <c r="AK3297" s="20" t="str">
        <f>IF((COUNT(Invoerblad!D3297,Invoerblad!E3297,U3297,V3297,Invoerblad!H3297,Invoerblad!I3297,W3297,Invoerblad!K3297))=8,SUM(Invoerblad!D3297,Invoerblad!E3297,U3297,V3297,Invoerblad!H3297,Invoerblad!I3297,W3297,Invoerblad!K3297),"")</f>
        <v/>
      </c>
    </row>
    <row r="3298" spans="21:37">
      <c r="U3298" s="30" t="str">
        <f>IF((COUNT(Invoerblad!F3298:F3298))=1,(6-Invoerblad!F3298),"")</f>
        <v/>
      </c>
      <c r="V3298" s="30" t="str">
        <f>IF((COUNT(Invoerblad!G3298:G3298))=1,(6-Invoerblad!G3298),"")</f>
        <v/>
      </c>
      <c r="W3298" s="30" t="str">
        <f>IF((COUNT(Invoerblad!J3298:J3298))=1,(6-Invoerblad!J3298),"")</f>
        <v/>
      </c>
      <c r="AK3298" s="20" t="str">
        <f>IF((COUNT(Invoerblad!D3298,Invoerblad!E3298,U3298,V3298,Invoerblad!H3298,Invoerblad!I3298,W3298,Invoerblad!K3298))=8,SUM(Invoerblad!D3298,Invoerblad!E3298,U3298,V3298,Invoerblad!H3298,Invoerblad!I3298,W3298,Invoerblad!K3298),"")</f>
        <v/>
      </c>
    </row>
    <row r="3299" spans="21:37">
      <c r="U3299" s="30" t="str">
        <f>IF((COUNT(Invoerblad!F3299:F3299))=1,(6-Invoerblad!F3299),"")</f>
        <v/>
      </c>
      <c r="V3299" s="30" t="str">
        <f>IF((COUNT(Invoerblad!G3299:G3299))=1,(6-Invoerblad!G3299),"")</f>
        <v/>
      </c>
      <c r="W3299" s="30" t="str">
        <f>IF((COUNT(Invoerblad!J3299:J3299))=1,(6-Invoerblad!J3299),"")</f>
        <v/>
      </c>
      <c r="AK3299" s="20" t="str">
        <f>IF((COUNT(Invoerblad!D3299,Invoerblad!E3299,U3299,V3299,Invoerblad!H3299,Invoerblad!I3299,W3299,Invoerblad!K3299))=8,SUM(Invoerblad!D3299,Invoerblad!E3299,U3299,V3299,Invoerblad!H3299,Invoerblad!I3299,W3299,Invoerblad!K3299),"")</f>
        <v/>
      </c>
    </row>
    <row r="3300" spans="21:37">
      <c r="U3300" s="30" t="str">
        <f>IF((COUNT(Invoerblad!F3300:F3300))=1,(6-Invoerblad!F3300),"")</f>
        <v/>
      </c>
      <c r="V3300" s="30" t="str">
        <f>IF((COUNT(Invoerblad!G3300:G3300))=1,(6-Invoerblad!G3300),"")</f>
        <v/>
      </c>
      <c r="W3300" s="30" t="str">
        <f>IF((COUNT(Invoerblad!J3300:J3300))=1,(6-Invoerblad!J3300),"")</f>
        <v/>
      </c>
      <c r="AK3300" s="20" t="str">
        <f>IF((COUNT(Invoerblad!D3300,Invoerblad!E3300,U3300,V3300,Invoerblad!H3300,Invoerblad!I3300,W3300,Invoerblad!K3300))=8,SUM(Invoerblad!D3300,Invoerblad!E3300,U3300,V3300,Invoerblad!H3300,Invoerblad!I3300,W3300,Invoerblad!K3300),"")</f>
        <v/>
      </c>
    </row>
    <row r="3301" spans="21:37">
      <c r="U3301" s="30" t="str">
        <f>IF((COUNT(Invoerblad!F3301:F3301))=1,(6-Invoerblad!F3301),"")</f>
        <v/>
      </c>
      <c r="V3301" s="30" t="str">
        <f>IF((COUNT(Invoerblad!G3301:G3301))=1,(6-Invoerblad!G3301),"")</f>
        <v/>
      </c>
      <c r="W3301" s="30" t="str">
        <f>IF((COUNT(Invoerblad!J3301:J3301))=1,(6-Invoerblad!J3301),"")</f>
        <v/>
      </c>
      <c r="AK3301" s="20" t="str">
        <f>IF((COUNT(Invoerblad!D3301,Invoerblad!E3301,U3301,V3301,Invoerblad!H3301,Invoerblad!I3301,W3301,Invoerblad!K3301))=8,SUM(Invoerblad!D3301,Invoerblad!E3301,U3301,V3301,Invoerblad!H3301,Invoerblad!I3301,W3301,Invoerblad!K3301),"")</f>
        <v/>
      </c>
    </row>
    <row r="3302" spans="21:37">
      <c r="U3302" s="30" t="str">
        <f>IF((COUNT(Invoerblad!F3302:F3302))=1,(6-Invoerblad!F3302),"")</f>
        <v/>
      </c>
      <c r="V3302" s="30" t="str">
        <f>IF((COUNT(Invoerblad!G3302:G3302))=1,(6-Invoerblad!G3302),"")</f>
        <v/>
      </c>
      <c r="W3302" s="30" t="str">
        <f>IF((COUNT(Invoerblad!J3302:J3302))=1,(6-Invoerblad!J3302),"")</f>
        <v/>
      </c>
      <c r="AK3302" s="20" t="str">
        <f>IF((COUNT(Invoerblad!D3302,Invoerblad!E3302,U3302,V3302,Invoerblad!H3302,Invoerblad!I3302,W3302,Invoerblad!K3302))=8,SUM(Invoerblad!D3302,Invoerblad!E3302,U3302,V3302,Invoerblad!H3302,Invoerblad!I3302,W3302,Invoerblad!K3302),"")</f>
        <v/>
      </c>
    </row>
    <row r="3303" spans="21:37">
      <c r="U3303" s="30" t="str">
        <f>IF((COUNT(Invoerblad!F3303:F3303))=1,(6-Invoerblad!F3303),"")</f>
        <v/>
      </c>
      <c r="V3303" s="30" t="str">
        <f>IF((COUNT(Invoerblad!G3303:G3303))=1,(6-Invoerblad!G3303),"")</f>
        <v/>
      </c>
      <c r="W3303" s="30" t="str">
        <f>IF((COUNT(Invoerblad!J3303:J3303))=1,(6-Invoerblad!J3303),"")</f>
        <v/>
      </c>
      <c r="AK3303" s="20" t="str">
        <f>IF((COUNT(Invoerblad!D3303,Invoerblad!E3303,U3303,V3303,Invoerblad!H3303,Invoerblad!I3303,W3303,Invoerblad!K3303))=8,SUM(Invoerblad!D3303,Invoerblad!E3303,U3303,V3303,Invoerblad!H3303,Invoerblad!I3303,W3303,Invoerblad!K3303),"")</f>
        <v/>
      </c>
    </row>
    <row r="3304" spans="21:37">
      <c r="U3304" s="30" t="str">
        <f>IF((COUNT(Invoerblad!F3304:F3304))=1,(6-Invoerblad!F3304),"")</f>
        <v/>
      </c>
      <c r="V3304" s="30" t="str">
        <f>IF((COUNT(Invoerblad!G3304:G3304))=1,(6-Invoerblad!G3304),"")</f>
        <v/>
      </c>
      <c r="W3304" s="30" t="str">
        <f>IF((COUNT(Invoerblad!J3304:J3304))=1,(6-Invoerblad!J3304),"")</f>
        <v/>
      </c>
      <c r="AK3304" s="20" t="str">
        <f>IF((COUNT(Invoerblad!D3304,Invoerblad!E3304,U3304,V3304,Invoerblad!H3304,Invoerblad!I3304,W3304,Invoerblad!K3304))=8,SUM(Invoerblad!D3304,Invoerblad!E3304,U3304,V3304,Invoerblad!H3304,Invoerblad!I3304,W3304,Invoerblad!K3304),"")</f>
        <v/>
      </c>
    </row>
    <row r="3305" spans="21:37">
      <c r="U3305" s="30" t="str">
        <f>IF((COUNT(Invoerblad!F3305:F3305))=1,(6-Invoerblad!F3305),"")</f>
        <v/>
      </c>
      <c r="V3305" s="30" t="str">
        <f>IF((COUNT(Invoerblad!G3305:G3305))=1,(6-Invoerblad!G3305),"")</f>
        <v/>
      </c>
      <c r="W3305" s="30" t="str">
        <f>IF((COUNT(Invoerblad!J3305:J3305))=1,(6-Invoerblad!J3305),"")</f>
        <v/>
      </c>
      <c r="AK3305" s="20" t="str">
        <f>IF((COUNT(Invoerblad!D3305,Invoerblad!E3305,U3305,V3305,Invoerblad!H3305,Invoerblad!I3305,W3305,Invoerblad!K3305))=8,SUM(Invoerblad!D3305,Invoerblad!E3305,U3305,V3305,Invoerblad!H3305,Invoerblad!I3305,W3305,Invoerblad!K3305),"")</f>
        <v/>
      </c>
    </row>
    <row r="3306" spans="21:37">
      <c r="U3306" s="30" t="str">
        <f>IF((COUNT(Invoerblad!F3306:F3306))=1,(6-Invoerblad!F3306),"")</f>
        <v/>
      </c>
      <c r="V3306" s="30" t="str">
        <f>IF((COUNT(Invoerblad!G3306:G3306))=1,(6-Invoerblad!G3306),"")</f>
        <v/>
      </c>
      <c r="W3306" s="30" t="str">
        <f>IF((COUNT(Invoerblad!J3306:J3306))=1,(6-Invoerblad!J3306),"")</f>
        <v/>
      </c>
      <c r="AK3306" s="20" t="str">
        <f>IF((COUNT(Invoerblad!D3306,Invoerblad!E3306,U3306,V3306,Invoerblad!H3306,Invoerblad!I3306,W3306,Invoerblad!K3306))=8,SUM(Invoerblad!D3306,Invoerblad!E3306,U3306,V3306,Invoerblad!H3306,Invoerblad!I3306,W3306,Invoerblad!K3306),"")</f>
        <v/>
      </c>
    </row>
    <row r="3307" spans="21:37">
      <c r="U3307" s="30" t="str">
        <f>IF((COUNT(Invoerblad!F3307:F3307))=1,(6-Invoerblad!F3307),"")</f>
        <v/>
      </c>
      <c r="V3307" s="30" t="str">
        <f>IF((COUNT(Invoerblad!G3307:G3307))=1,(6-Invoerblad!G3307),"")</f>
        <v/>
      </c>
      <c r="W3307" s="30" t="str">
        <f>IF((COUNT(Invoerblad!J3307:J3307))=1,(6-Invoerblad!J3307),"")</f>
        <v/>
      </c>
      <c r="AK3307" s="20" t="str">
        <f>IF((COUNT(Invoerblad!D3307,Invoerblad!E3307,U3307,V3307,Invoerblad!H3307,Invoerblad!I3307,W3307,Invoerblad!K3307))=8,SUM(Invoerblad!D3307,Invoerblad!E3307,U3307,V3307,Invoerblad!H3307,Invoerblad!I3307,W3307,Invoerblad!K3307),"")</f>
        <v/>
      </c>
    </row>
    <row r="3308" spans="21:37">
      <c r="U3308" s="30" t="str">
        <f>IF((COUNT(Invoerblad!F3308:F3308))=1,(6-Invoerblad!F3308),"")</f>
        <v/>
      </c>
      <c r="V3308" s="30" t="str">
        <f>IF((COUNT(Invoerblad!G3308:G3308))=1,(6-Invoerblad!G3308),"")</f>
        <v/>
      </c>
      <c r="W3308" s="30" t="str">
        <f>IF((COUNT(Invoerblad!J3308:J3308))=1,(6-Invoerblad!J3308),"")</f>
        <v/>
      </c>
      <c r="AK3308" s="20" t="str">
        <f>IF((COUNT(Invoerblad!D3308,Invoerblad!E3308,U3308,V3308,Invoerblad!H3308,Invoerblad!I3308,W3308,Invoerblad!K3308))=8,SUM(Invoerblad!D3308,Invoerblad!E3308,U3308,V3308,Invoerblad!H3308,Invoerblad!I3308,W3308,Invoerblad!K3308),"")</f>
        <v/>
      </c>
    </row>
    <row r="3309" spans="21:37">
      <c r="U3309" s="30" t="str">
        <f>IF((COUNT(Invoerblad!F3309:F3309))=1,(6-Invoerblad!F3309),"")</f>
        <v/>
      </c>
      <c r="V3309" s="30" t="str">
        <f>IF((COUNT(Invoerblad!G3309:G3309))=1,(6-Invoerblad!G3309),"")</f>
        <v/>
      </c>
      <c r="W3309" s="30" t="str">
        <f>IF((COUNT(Invoerblad!J3309:J3309))=1,(6-Invoerblad!J3309),"")</f>
        <v/>
      </c>
      <c r="AK3309" s="20" t="str">
        <f>IF((COUNT(Invoerblad!D3309,Invoerblad!E3309,U3309,V3309,Invoerblad!H3309,Invoerblad!I3309,W3309,Invoerblad!K3309))=8,SUM(Invoerblad!D3309,Invoerblad!E3309,U3309,V3309,Invoerblad!H3309,Invoerblad!I3309,W3309,Invoerblad!K3309),"")</f>
        <v/>
      </c>
    </row>
    <row r="3310" spans="21:37">
      <c r="U3310" s="30" t="str">
        <f>IF((COUNT(Invoerblad!F3310:F3310))=1,(6-Invoerblad!F3310),"")</f>
        <v/>
      </c>
      <c r="V3310" s="30" t="str">
        <f>IF((COUNT(Invoerblad!G3310:G3310))=1,(6-Invoerblad!G3310),"")</f>
        <v/>
      </c>
      <c r="W3310" s="30" t="str">
        <f>IF((COUNT(Invoerblad!J3310:J3310))=1,(6-Invoerblad!J3310),"")</f>
        <v/>
      </c>
      <c r="AK3310" s="20" t="str">
        <f>IF((COUNT(Invoerblad!D3310,Invoerblad!E3310,U3310,V3310,Invoerblad!H3310,Invoerblad!I3310,W3310,Invoerblad!K3310))=8,SUM(Invoerblad!D3310,Invoerblad!E3310,U3310,V3310,Invoerblad!H3310,Invoerblad!I3310,W3310,Invoerblad!K3310),"")</f>
        <v/>
      </c>
    </row>
    <row r="3311" spans="21:37">
      <c r="U3311" s="30" t="str">
        <f>IF((COUNT(Invoerblad!F3311:F3311))=1,(6-Invoerblad!F3311),"")</f>
        <v/>
      </c>
      <c r="V3311" s="30" t="str">
        <f>IF((COUNT(Invoerblad!G3311:G3311))=1,(6-Invoerblad!G3311),"")</f>
        <v/>
      </c>
      <c r="W3311" s="30" t="str">
        <f>IF((COUNT(Invoerblad!J3311:J3311))=1,(6-Invoerblad!J3311),"")</f>
        <v/>
      </c>
      <c r="AK3311" s="20" t="str">
        <f>IF((COUNT(Invoerblad!D3311,Invoerblad!E3311,U3311,V3311,Invoerblad!H3311,Invoerblad!I3311,W3311,Invoerblad!K3311))=8,SUM(Invoerblad!D3311,Invoerblad!E3311,U3311,V3311,Invoerblad!H3311,Invoerblad!I3311,W3311,Invoerblad!K3311),"")</f>
        <v/>
      </c>
    </row>
    <row r="3312" spans="21:37">
      <c r="U3312" s="30" t="str">
        <f>IF((COUNT(Invoerblad!F3312:F3312))=1,(6-Invoerblad!F3312),"")</f>
        <v/>
      </c>
      <c r="V3312" s="30" t="str">
        <f>IF((COUNT(Invoerblad!G3312:G3312))=1,(6-Invoerblad!G3312),"")</f>
        <v/>
      </c>
      <c r="W3312" s="30" t="str">
        <f>IF((COUNT(Invoerblad!J3312:J3312))=1,(6-Invoerblad!J3312),"")</f>
        <v/>
      </c>
      <c r="AK3312" s="20" t="str">
        <f>IF((COUNT(Invoerblad!D3312,Invoerblad!E3312,U3312,V3312,Invoerblad!H3312,Invoerblad!I3312,W3312,Invoerblad!K3312))=8,SUM(Invoerblad!D3312,Invoerblad!E3312,U3312,V3312,Invoerblad!H3312,Invoerblad!I3312,W3312,Invoerblad!K3312),"")</f>
        <v/>
      </c>
    </row>
    <row r="3313" spans="21:37">
      <c r="U3313" s="30" t="str">
        <f>IF((COUNT(Invoerblad!F3313:F3313))=1,(6-Invoerblad!F3313),"")</f>
        <v/>
      </c>
      <c r="V3313" s="30" t="str">
        <f>IF((COUNT(Invoerblad!G3313:G3313))=1,(6-Invoerblad!G3313),"")</f>
        <v/>
      </c>
      <c r="W3313" s="30" t="str">
        <f>IF((COUNT(Invoerblad!J3313:J3313))=1,(6-Invoerblad!J3313),"")</f>
        <v/>
      </c>
      <c r="AK3313" s="20" t="str">
        <f>IF((COUNT(Invoerblad!D3313,Invoerblad!E3313,U3313,V3313,Invoerblad!H3313,Invoerblad!I3313,W3313,Invoerblad!K3313))=8,SUM(Invoerblad!D3313,Invoerblad!E3313,U3313,V3313,Invoerblad!H3313,Invoerblad!I3313,W3313,Invoerblad!K3313),"")</f>
        <v/>
      </c>
    </row>
    <row r="3314" spans="21:37">
      <c r="U3314" s="30" t="str">
        <f>IF((COUNT(Invoerblad!F3314:F3314))=1,(6-Invoerblad!F3314),"")</f>
        <v/>
      </c>
      <c r="V3314" s="30" t="str">
        <f>IF((COUNT(Invoerblad!G3314:G3314))=1,(6-Invoerblad!G3314),"")</f>
        <v/>
      </c>
      <c r="W3314" s="30" t="str">
        <f>IF((COUNT(Invoerblad!J3314:J3314))=1,(6-Invoerblad!J3314),"")</f>
        <v/>
      </c>
      <c r="AK3314" s="20" t="str">
        <f>IF((COUNT(Invoerblad!D3314,Invoerblad!E3314,U3314,V3314,Invoerblad!H3314,Invoerblad!I3314,W3314,Invoerblad!K3314))=8,SUM(Invoerblad!D3314,Invoerblad!E3314,U3314,V3314,Invoerblad!H3314,Invoerblad!I3314,W3314,Invoerblad!K3314),"")</f>
        <v/>
      </c>
    </row>
    <row r="3315" spans="21:37">
      <c r="U3315" s="30" t="str">
        <f>IF((COUNT(Invoerblad!F3315:F3315))=1,(6-Invoerblad!F3315),"")</f>
        <v/>
      </c>
      <c r="V3315" s="30" t="str">
        <f>IF((COUNT(Invoerblad!G3315:G3315))=1,(6-Invoerblad!G3315),"")</f>
        <v/>
      </c>
      <c r="W3315" s="30" t="str">
        <f>IF((COUNT(Invoerblad!J3315:J3315))=1,(6-Invoerblad!J3315),"")</f>
        <v/>
      </c>
      <c r="AK3315" s="20" t="str">
        <f>IF((COUNT(Invoerblad!D3315,Invoerblad!E3315,U3315,V3315,Invoerblad!H3315,Invoerblad!I3315,W3315,Invoerblad!K3315))=8,SUM(Invoerblad!D3315,Invoerblad!E3315,U3315,V3315,Invoerblad!H3315,Invoerblad!I3315,W3315,Invoerblad!K3315),"")</f>
        <v/>
      </c>
    </row>
    <row r="3316" spans="21:37">
      <c r="U3316" s="30" t="str">
        <f>IF((COUNT(Invoerblad!F3316:F3316))=1,(6-Invoerblad!F3316),"")</f>
        <v/>
      </c>
      <c r="V3316" s="30" t="str">
        <f>IF((COUNT(Invoerblad!G3316:G3316))=1,(6-Invoerblad!G3316),"")</f>
        <v/>
      </c>
      <c r="W3316" s="30" t="str">
        <f>IF((COUNT(Invoerblad!J3316:J3316))=1,(6-Invoerblad!J3316),"")</f>
        <v/>
      </c>
      <c r="AK3316" s="20" t="str">
        <f>IF((COUNT(Invoerblad!D3316,Invoerblad!E3316,U3316,V3316,Invoerblad!H3316,Invoerblad!I3316,W3316,Invoerblad!K3316))=8,SUM(Invoerblad!D3316,Invoerblad!E3316,U3316,V3316,Invoerblad!H3316,Invoerblad!I3316,W3316,Invoerblad!K3316),"")</f>
        <v/>
      </c>
    </row>
    <row r="3317" spans="21:37">
      <c r="U3317" s="30" t="str">
        <f>IF((COUNT(Invoerblad!F3317:F3317))=1,(6-Invoerblad!F3317),"")</f>
        <v/>
      </c>
      <c r="V3317" s="30" t="str">
        <f>IF((COUNT(Invoerblad!G3317:G3317))=1,(6-Invoerblad!G3317),"")</f>
        <v/>
      </c>
      <c r="W3317" s="30" t="str">
        <f>IF((COUNT(Invoerblad!J3317:J3317))=1,(6-Invoerblad!J3317),"")</f>
        <v/>
      </c>
      <c r="AK3317" s="20" t="str">
        <f>IF((COUNT(Invoerblad!D3317,Invoerblad!E3317,U3317,V3317,Invoerblad!H3317,Invoerblad!I3317,W3317,Invoerblad!K3317))=8,SUM(Invoerblad!D3317,Invoerblad!E3317,U3317,V3317,Invoerblad!H3317,Invoerblad!I3317,W3317,Invoerblad!K3317),"")</f>
        <v/>
      </c>
    </row>
    <row r="3318" spans="21:37">
      <c r="U3318" s="30" t="str">
        <f>IF((COUNT(Invoerblad!F3318:F3318))=1,(6-Invoerblad!F3318),"")</f>
        <v/>
      </c>
      <c r="V3318" s="30" t="str">
        <f>IF((COUNT(Invoerblad!G3318:G3318))=1,(6-Invoerblad!G3318),"")</f>
        <v/>
      </c>
      <c r="W3318" s="30" t="str">
        <f>IF((COUNT(Invoerblad!J3318:J3318))=1,(6-Invoerblad!J3318),"")</f>
        <v/>
      </c>
      <c r="AK3318" s="20" t="str">
        <f>IF((COUNT(Invoerblad!D3318,Invoerblad!E3318,U3318,V3318,Invoerblad!H3318,Invoerblad!I3318,W3318,Invoerblad!K3318))=8,SUM(Invoerblad!D3318,Invoerblad!E3318,U3318,V3318,Invoerblad!H3318,Invoerblad!I3318,W3318,Invoerblad!K3318),"")</f>
        <v/>
      </c>
    </row>
    <row r="3319" spans="21:37">
      <c r="U3319" s="30" t="str">
        <f>IF((COUNT(Invoerblad!F3319:F3319))=1,(6-Invoerblad!F3319),"")</f>
        <v/>
      </c>
      <c r="V3319" s="30" t="str">
        <f>IF((COUNT(Invoerblad!G3319:G3319))=1,(6-Invoerblad!G3319),"")</f>
        <v/>
      </c>
      <c r="W3319" s="30" t="str">
        <f>IF((COUNT(Invoerblad!J3319:J3319))=1,(6-Invoerblad!J3319),"")</f>
        <v/>
      </c>
      <c r="AK3319" s="20" t="str">
        <f>IF((COUNT(Invoerblad!D3319,Invoerblad!E3319,U3319,V3319,Invoerblad!H3319,Invoerblad!I3319,W3319,Invoerblad!K3319))=8,SUM(Invoerblad!D3319,Invoerblad!E3319,U3319,V3319,Invoerblad!H3319,Invoerblad!I3319,W3319,Invoerblad!K3319),"")</f>
        <v/>
      </c>
    </row>
    <row r="3320" spans="21:37">
      <c r="U3320" s="30" t="str">
        <f>IF((COUNT(Invoerblad!F3320:F3320))=1,(6-Invoerblad!F3320),"")</f>
        <v/>
      </c>
      <c r="V3320" s="30" t="str">
        <f>IF((COUNT(Invoerblad!G3320:G3320))=1,(6-Invoerblad!G3320),"")</f>
        <v/>
      </c>
      <c r="W3320" s="30" t="str">
        <f>IF((COUNT(Invoerblad!J3320:J3320))=1,(6-Invoerblad!J3320),"")</f>
        <v/>
      </c>
      <c r="AK3320" s="20" t="str">
        <f>IF((COUNT(Invoerblad!D3320,Invoerblad!E3320,U3320,V3320,Invoerblad!H3320,Invoerblad!I3320,W3320,Invoerblad!K3320))=8,SUM(Invoerblad!D3320,Invoerblad!E3320,U3320,V3320,Invoerblad!H3320,Invoerblad!I3320,W3320,Invoerblad!K3320),"")</f>
        <v/>
      </c>
    </row>
    <row r="3321" spans="21:37">
      <c r="U3321" s="30" t="str">
        <f>IF((COUNT(Invoerblad!F3321:F3321))=1,(6-Invoerblad!F3321),"")</f>
        <v/>
      </c>
      <c r="V3321" s="30" t="str">
        <f>IF((COUNT(Invoerblad!G3321:G3321))=1,(6-Invoerblad!G3321),"")</f>
        <v/>
      </c>
      <c r="W3321" s="30" t="str">
        <f>IF((COUNT(Invoerblad!J3321:J3321))=1,(6-Invoerblad!J3321),"")</f>
        <v/>
      </c>
      <c r="AK3321" s="20" t="str">
        <f>IF((COUNT(Invoerblad!D3321,Invoerblad!E3321,U3321,V3321,Invoerblad!H3321,Invoerblad!I3321,W3321,Invoerblad!K3321))=8,SUM(Invoerblad!D3321,Invoerblad!E3321,U3321,V3321,Invoerblad!H3321,Invoerblad!I3321,W3321,Invoerblad!K3321),"")</f>
        <v/>
      </c>
    </row>
    <row r="3322" spans="21:37">
      <c r="U3322" s="30" t="str">
        <f>IF((COUNT(Invoerblad!F3322:F3322))=1,(6-Invoerblad!F3322),"")</f>
        <v/>
      </c>
      <c r="V3322" s="30" t="str">
        <f>IF((COUNT(Invoerblad!G3322:G3322))=1,(6-Invoerblad!G3322),"")</f>
        <v/>
      </c>
      <c r="W3322" s="30" t="str">
        <f>IF((COUNT(Invoerblad!J3322:J3322))=1,(6-Invoerblad!J3322),"")</f>
        <v/>
      </c>
      <c r="AK3322" s="20" t="str">
        <f>IF((COUNT(Invoerblad!D3322,Invoerblad!E3322,U3322,V3322,Invoerblad!H3322,Invoerblad!I3322,W3322,Invoerblad!K3322))=8,SUM(Invoerblad!D3322,Invoerblad!E3322,U3322,V3322,Invoerblad!H3322,Invoerblad!I3322,W3322,Invoerblad!K3322),"")</f>
        <v/>
      </c>
    </row>
    <row r="3323" spans="21:37">
      <c r="U3323" s="30" t="str">
        <f>IF((COUNT(Invoerblad!F3323:F3323))=1,(6-Invoerblad!F3323),"")</f>
        <v/>
      </c>
      <c r="V3323" s="30" t="str">
        <f>IF((COUNT(Invoerblad!G3323:G3323))=1,(6-Invoerblad!G3323),"")</f>
        <v/>
      </c>
      <c r="W3323" s="30" t="str">
        <f>IF((COUNT(Invoerblad!J3323:J3323))=1,(6-Invoerblad!J3323),"")</f>
        <v/>
      </c>
      <c r="AK3323" s="20" t="str">
        <f>IF((COUNT(Invoerblad!D3323,Invoerblad!E3323,U3323,V3323,Invoerblad!H3323,Invoerblad!I3323,W3323,Invoerblad!K3323))=8,SUM(Invoerblad!D3323,Invoerblad!E3323,U3323,V3323,Invoerblad!H3323,Invoerblad!I3323,W3323,Invoerblad!K3323),"")</f>
        <v/>
      </c>
    </row>
    <row r="3324" spans="21:37">
      <c r="U3324" s="30" t="str">
        <f>IF((COUNT(Invoerblad!F3324:F3324))=1,(6-Invoerblad!F3324),"")</f>
        <v/>
      </c>
      <c r="V3324" s="30" t="str">
        <f>IF((COUNT(Invoerblad!G3324:G3324))=1,(6-Invoerblad!G3324),"")</f>
        <v/>
      </c>
      <c r="W3324" s="30" t="str">
        <f>IF((COUNT(Invoerblad!J3324:J3324))=1,(6-Invoerblad!J3324),"")</f>
        <v/>
      </c>
      <c r="AK3324" s="20" t="str">
        <f>IF((COUNT(Invoerblad!D3324,Invoerblad!E3324,U3324,V3324,Invoerblad!H3324,Invoerblad!I3324,W3324,Invoerblad!K3324))=8,SUM(Invoerblad!D3324,Invoerblad!E3324,U3324,V3324,Invoerblad!H3324,Invoerblad!I3324,W3324,Invoerblad!K3324),"")</f>
        <v/>
      </c>
    </row>
    <row r="3325" spans="21:37">
      <c r="U3325" s="30" t="str">
        <f>IF((COUNT(Invoerblad!F3325:F3325))=1,(6-Invoerblad!F3325),"")</f>
        <v/>
      </c>
      <c r="V3325" s="30" t="str">
        <f>IF((COUNT(Invoerblad!G3325:G3325))=1,(6-Invoerblad!G3325),"")</f>
        <v/>
      </c>
      <c r="W3325" s="30" t="str">
        <f>IF((COUNT(Invoerblad!J3325:J3325))=1,(6-Invoerblad!J3325),"")</f>
        <v/>
      </c>
      <c r="AK3325" s="20" t="str">
        <f>IF((COUNT(Invoerblad!D3325,Invoerblad!E3325,U3325,V3325,Invoerblad!H3325,Invoerblad!I3325,W3325,Invoerblad!K3325))=8,SUM(Invoerblad!D3325,Invoerblad!E3325,U3325,V3325,Invoerblad!H3325,Invoerblad!I3325,W3325,Invoerblad!K3325),"")</f>
        <v/>
      </c>
    </row>
    <row r="3326" spans="21:37">
      <c r="U3326" s="30" t="str">
        <f>IF((COUNT(Invoerblad!F3326:F3326))=1,(6-Invoerblad!F3326),"")</f>
        <v/>
      </c>
      <c r="V3326" s="30" t="str">
        <f>IF((COUNT(Invoerblad!G3326:G3326))=1,(6-Invoerblad!G3326),"")</f>
        <v/>
      </c>
      <c r="W3326" s="30" t="str">
        <f>IF((COUNT(Invoerblad!J3326:J3326))=1,(6-Invoerblad!J3326),"")</f>
        <v/>
      </c>
      <c r="AK3326" s="20" t="str">
        <f>IF((COUNT(Invoerblad!D3326,Invoerblad!E3326,U3326,V3326,Invoerblad!H3326,Invoerblad!I3326,W3326,Invoerblad!K3326))=8,SUM(Invoerblad!D3326,Invoerblad!E3326,U3326,V3326,Invoerblad!H3326,Invoerblad!I3326,W3326,Invoerblad!K3326),"")</f>
        <v/>
      </c>
    </row>
    <row r="3327" spans="21:37">
      <c r="U3327" s="30" t="str">
        <f>IF((COUNT(Invoerblad!F3327:F3327))=1,(6-Invoerblad!F3327),"")</f>
        <v/>
      </c>
      <c r="V3327" s="30" t="str">
        <f>IF((COUNT(Invoerblad!G3327:G3327))=1,(6-Invoerblad!G3327),"")</f>
        <v/>
      </c>
      <c r="W3327" s="30" t="str">
        <f>IF((COUNT(Invoerblad!J3327:J3327))=1,(6-Invoerblad!J3327),"")</f>
        <v/>
      </c>
      <c r="AK3327" s="20" t="str">
        <f>IF((COUNT(Invoerblad!D3327,Invoerblad!E3327,U3327,V3327,Invoerblad!H3327,Invoerblad!I3327,W3327,Invoerblad!K3327))=8,SUM(Invoerblad!D3327,Invoerblad!E3327,U3327,V3327,Invoerblad!H3327,Invoerblad!I3327,W3327,Invoerblad!K3327),"")</f>
        <v/>
      </c>
    </row>
    <row r="3328" spans="21:37">
      <c r="U3328" s="30" t="str">
        <f>IF((COUNT(Invoerblad!F3328:F3328))=1,(6-Invoerblad!F3328),"")</f>
        <v/>
      </c>
      <c r="V3328" s="30" t="str">
        <f>IF((COUNT(Invoerblad!G3328:G3328))=1,(6-Invoerblad!G3328),"")</f>
        <v/>
      </c>
      <c r="W3328" s="30" t="str">
        <f>IF((COUNT(Invoerblad!J3328:J3328))=1,(6-Invoerblad!J3328),"")</f>
        <v/>
      </c>
      <c r="AK3328" s="20" t="str">
        <f>IF((COUNT(Invoerblad!D3328,Invoerblad!E3328,U3328,V3328,Invoerblad!H3328,Invoerblad!I3328,W3328,Invoerblad!K3328))=8,SUM(Invoerblad!D3328,Invoerblad!E3328,U3328,V3328,Invoerblad!H3328,Invoerblad!I3328,W3328,Invoerblad!K3328),"")</f>
        <v/>
      </c>
    </row>
    <row r="3329" spans="21:37">
      <c r="U3329" s="30" t="str">
        <f>IF((COUNT(Invoerblad!F3329:F3329))=1,(6-Invoerblad!F3329),"")</f>
        <v/>
      </c>
      <c r="V3329" s="30" t="str">
        <f>IF((COUNT(Invoerblad!G3329:G3329))=1,(6-Invoerblad!G3329),"")</f>
        <v/>
      </c>
      <c r="W3329" s="30" t="str">
        <f>IF((COUNT(Invoerblad!J3329:J3329))=1,(6-Invoerblad!J3329),"")</f>
        <v/>
      </c>
      <c r="AK3329" s="20" t="str">
        <f>IF((COUNT(Invoerblad!D3329,Invoerblad!E3329,U3329,V3329,Invoerblad!H3329,Invoerblad!I3329,W3329,Invoerblad!K3329))=8,SUM(Invoerblad!D3329,Invoerblad!E3329,U3329,V3329,Invoerblad!H3329,Invoerblad!I3329,W3329,Invoerblad!K3329),"")</f>
        <v/>
      </c>
    </row>
    <row r="3330" spans="21:37">
      <c r="U3330" s="30" t="str">
        <f>IF((COUNT(Invoerblad!F3330:F3330))=1,(6-Invoerblad!F3330),"")</f>
        <v/>
      </c>
      <c r="V3330" s="30" t="str">
        <f>IF((COUNT(Invoerblad!G3330:G3330))=1,(6-Invoerblad!G3330),"")</f>
        <v/>
      </c>
      <c r="W3330" s="30" t="str">
        <f>IF((COUNT(Invoerblad!J3330:J3330))=1,(6-Invoerblad!J3330),"")</f>
        <v/>
      </c>
      <c r="AK3330" s="20" t="str">
        <f>IF((COUNT(Invoerblad!D3330,Invoerblad!E3330,U3330,V3330,Invoerblad!H3330,Invoerblad!I3330,W3330,Invoerblad!K3330))=8,SUM(Invoerblad!D3330,Invoerblad!E3330,U3330,V3330,Invoerblad!H3330,Invoerblad!I3330,W3330,Invoerblad!K3330),"")</f>
        <v/>
      </c>
    </row>
    <row r="3331" spans="21:37">
      <c r="U3331" s="30" t="str">
        <f>IF((COUNT(Invoerblad!F3331:F3331))=1,(6-Invoerblad!F3331),"")</f>
        <v/>
      </c>
      <c r="V3331" s="30" t="str">
        <f>IF((COUNT(Invoerblad!G3331:G3331))=1,(6-Invoerblad!G3331),"")</f>
        <v/>
      </c>
      <c r="W3331" s="30" t="str">
        <f>IF((COUNT(Invoerblad!J3331:J3331))=1,(6-Invoerblad!J3331),"")</f>
        <v/>
      </c>
      <c r="AK3331" s="20" t="str">
        <f>IF((COUNT(Invoerblad!D3331,Invoerblad!E3331,U3331,V3331,Invoerblad!H3331,Invoerblad!I3331,W3331,Invoerblad!K3331))=8,SUM(Invoerblad!D3331,Invoerblad!E3331,U3331,V3331,Invoerblad!H3331,Invoerblad!I3331,W3331,Invoerblad!K3331),"")</f>
        <v/>
      </c>
    </row>
    <row r="3332" spans="21:37">
      <c r="U3332" s="30" t="str">
        <f>IF((COUNT(Invoerblad!F3332:F3332))=1,(6-Invoerblad!F3332),"")</f>
        <v/>
      </c>
      <c r="V3332" s="30" t="str">
        <f>IF((COUNT(Invoerblad!G3332:G3332))=1,(6-Invoerblad!G3332),"")</f>
        <v/>
      </c>
      <c r="W3332" s="30" t="str">
        <f>IF((COUNT(Invoerblad!J3332:J3332))=1,(6-Invoerblad!J3332),"")</f>
        <v/>
      </c>
      <c r="AK3332" s="20" t="str">
        <f>IF((COUNT(Invoerblad!D3332,Invoerblad!E3332,U3332,V3332,Invoerblad!H3332,Invoerblad!I3332,W3332,Invoerblad!K3332))=8,SUM(Invoerblad!D3332,Invoerblad!E3332,U3332,V3332,Invoerblad!H3332,Invoerblad!I3332,W3332,Invoerblad!K3332),"")</f>
        <v/>
      </c>
    </row>
    <row r="3333" spans="21:37">
      <c r="U3333" s="30" t="str">
        <f>IF((COUNT(Invoerblad!F3333:F3333))=1,(6-Invoerblad!F3333),"")</f>
        <v/>
      </c>
      <c r="V3333" s="30" t="str">
        <f>IF((COUNT(Invoerblad!G3333:G3333))=1,(6-Invoerblad!G3333),"")</f>
        <v/>
      </c>
      <c r="W3333" s="30" t="str">
        <f>IF((COUNT(Invoerblad!J3333:J3333))=1,(6-Invoerblad!J3333),"")</f>
        <v/>
      </c>
      <c r="AK3333" s="20" t="str">
        <f>IF((COUNT(Invoerblad!D3333,Invoerblad!E3333,U3333,V3333,Invoerblad!H3333,Invoerblad!I3333,W3333,Invoerblad!K3333))=8,SUM(Invoerblad!D3333,Invoerblad!E3333,U3333,V3333,Invoerblad!H3333,Invoerblad!I3333,W3333,Invoerblad!K3333),"")</f>
        <v/>
      </c>
    </row>
    <row r="3334" spans="21:37">
      <c r="U3334" s="30" t="str">
        <f>IF((COUNT(Invoerblad!F3334:F3334))=1,(6-Invoerblad!F3334),"")</f>
        <v/>
      </c>
      <c r="V3334" s="30" t="str">
        <f>IF((COUNT(Invoerblad!G3334:G3334))=1,(6-Invoerblad!G3334),"")</f>
        <v/>
      </c>
      <c r="W3334" s="30" t="str">
        <f>IF((COUNT(Invoerblad!J3334:J3334))=1,(6-Invoerblad!J3334),"")</f>
        <v/>
      </c>
      <c r="AK3334" s="20" t="str">
        <f>IF((COUNT(Invoerblad!D3334,Invoerblad!E3334,U3334,V3334,Invoerblad!H3334,Invoerblad!I3334,W3334,Invoerblad!K3334))=8,SUM(Invoerblad!D3334,Invoerblad!E3334,U3334,V3334,Invoerblad!H3334,Invoerblad!I3334,W3334,Invoerblad!K3334),"")</f>
        <v/>
      </c>
    </row>
    <row r="3335" spans="21:37">
      <c r="U3335" s="30" t="str">
        <f>IF((COUNT(Invoerblad!F3335:F3335))=1,(6-Invoerblad!F3335),"")</f>
        <v/>
      </c>
      <c r="V3335" s="30" t="str">
        <f>IF((COUNT(Invoerblad!G3335:G3335))=1,(6-Invoerblad!G3335),"")</f>
        <v/>
      </c>
      <c r="W3335" s="30" t="str">
        <f>IF((COUNT(Invoerblad!J3335:J3335))=1,(6-Invoerblad!J3335),"")</f>
        <v/>
      </c>
      <c r="AK3335" s="20" t="str">
        <f>IF((COUNT(Invoerblad!D3335,Invoerblad!E3335,U3335,V3335,Invoerblad!H3335,Invoerblad!I3335,W3335,Invoerblad!K3335))=8,SUM(Invoerblad!D3335,Invoerblad!E3335,U3335,V3335,Invoerblad!H3335,Invoerblad!I3335,W3335,Invoerblad!K3335),"")</f>
        <v/>
      </c>
    </row>
    <row r="3336" spans="21:37">
      <c r="U3336" s="30" t="str">
        <f>IF((COUNT(Invoerblad!F3336:F3336))=1,(6-Invoerblad!F3336),"")</f>
        <v/>
      </c>
      <c r="V3336" s="30" t="str">
        <f>IF((COUNT(Invoerblad!G3336:G3336))=1,(6-Invoerblad!G3336),"")</f>
        <v/>
      </c>
      <c r="W3336" s="30" t="str">
        <f>IF((COUNT(Invoerblad!J3336:J3336))=1,(6-Invoerblad!J3336),"")</f>
        <v/>
      </c>
      <c r="AK3336" s="20" t="str">
        <f>IF((COUNT(Invoerblad!D3336,Invoerblad!E3336,U3336,V3336,Invoerblad!H3336,Invoerblad!I3336,W3336,Invoerblad!K3336))=8,SUM(Invoerblad!D3336,Invoerblad!E3336,U3336,V3336,Invoerblad!H3336,Invoerblad!I3336,W3336,Invoerblad!K3336),"")</f>
        <v/>
      </c>
    </row>
    <row r="3337" spans="21:37">
      <c r="U3337" s="30" t="str">
        <f>IF((COUNT(Invoerblad!F3337:F3337))=1,(6-Invoerblad!F3337),"")</f>
        <v/>
      </c>
      <c r="V3337" s="30" t="str">
        <f>IF((COUNT(Invoerblad!G3337:G3337))=1,(6-Invoerblad!G3337),"")</f>
        <v/>
      </c>
      <c r="W3337" s="30" t="str">
        <f>IF((COUNT(Invoerblad!J3337:J3337))=1,(6-Invoerblad!J3337),"")</f>
        <v/>
      </c>
      <c r="AK3337" s="20" t="str">
        <f>IF((COUNT(Invoerblad!D3337,Invoerblad!E3337,U3337,V3337,Invoerblad!H3337,Invoerblad!I3337,W3337,Invoerblad!K3337))=8,SUM(Invoerblad!D3337,Invoerblad!E3337,U3337,V3337,Invoerblad!H3337,Invoerblad!I3337,W3337,Invoerblad!K3337),"")</f>
        <v/>
      </c>
    </row>
    <row r="3338" spans="21:37">
      <c r="U3338" s="30" t="str">
        <f>IF((COUNT(Invoerblad!F3338:F3338))=1,(6-Invoerblad!F3338),"")</f>
        <v/>
      </c>
      <c r="V3338" s="30" t="str">
        <f>IF((COUNT(Invoerblad!G3338:G3338))=1,(6-Invoerblad!G3338),"")</f>
        <v/>
      </c>
      <c r="W3338" s="30" t="str">
        <f>IF((COUNT(Invoerblad!J3338:J3338))=1,(6-Invoerblad!J3338),"")</f>
        <v/>
      </c>
      <c r="AK3338" s="20" t="str">
        <f>IF((COUNT(Invoerblad!D3338,Invoerblad!E3338,U3338,V3338,Invoerblad!H3338,Invoerblad!I3338,W3338,Invoerblad!K3338))=8,SUM(Invoerblad!D3338,Invoerblad!E3338,U3338,V3338,Invoerblad!H3338,Invoerblad!I3338,W3338,Invoerblad!K3338),"")</f>
        <v/>
      </c>
    </row>
    <row r="3339" spans="21:37">
      <c r="U3339" s="30" t="str">
        <f>IF((COUNT(Invoerblad!F3339:F3339))=1,(6-Invoerblad!F3339),"")</f>
        <v/>
      </c>
      <c r="V3339" s="30" t="str">
        <f>IF((COUNT(Invoerblad!G3339:G3339))=1,(6-Invoerblad!G3339),"")</f>
        <v/>
      </c>
      <c r="W3339" s="30" t="str">
        <f>IF((COUNT(Invoerblad!J3339:J3339))=1,(6-Invoerblad!J3339),"")</f>
        <v/>
      </c>
      <c r="AK3339" s="20" t="str">
        <f>IF((COUNT(Invoerblad!D3339,Invoerblad!E3339,U3339,V3339,Invoerblad!H3339,Invoerblad!I3339,W3339,Invoerblad!K3339))=8,SUM(Invoerblad!D3339,Invoerblad!E3339,U3339,V3339,Invoerblad!H3339,Invoerblad!I3339,W3339,Invoerblad!K3339),"")</f>
        <v/>
      </c>
    </row>
    <row r="3340" spans="21:37">
      <c r="U3340" s="30" t="str">
        <f>IF((COUNT(Invoerblad!F3340:F3340))=1,(6-Invoerblad!F3340),"")</f>
        <v/>
      </c>
      <c r="V3340" s="30" t="str">
        <f>IF((COUNT(Invoerblad!G3340:G3340))=1,(6-Invoerblad!G3340),"")</f>
        <v/>
      </c>
      <c r="W3340" s="30" t="str">
        <f>IF((COUNT(Invoerblad!J3340:J3340))=1,(6-Invoerblad!J3340),"")</f>
        <v/>
      </c>
      <c r="AK3340" s="20" t="str">
        <f>IF((COUNT(Invoerblad!D3340,Invoerblad!E3340,U3340,V3340,Invoerblad!H3340,Invoerblad!I3340,W3340,Invoerblad!K3340))=8,SUM(Invoerblad!D3340,Invoerblad!E3340,U3340,V3340,Invoerblad!H3340,Invoerblad!I3340,W3340,Invoerblad!K3340),"")</f>
        <v/>
      </c>
    </row>
    <row r="3341" spans="21:37">
      <c r="U3341" s="30" t="str">
        <f>IF((COUNT(Invoerblad!F3341:F3341))=1,(6-Invoerblad!F3341),"")</f>
        <v/>
      </c>
      <c r="V3341" s="30" t="str">
        <f>IF((COUNT(Invoerblad!G3341:G3341))=1,(6-Invoerblad!G3341),"")</f>
        <v/>
      </c>
      <c r="W3341" s="30" t="str">
        <f>IF((COUNT(Invoerblad!J3341:J3341))=1,(6-Invoerblad!J3341),"")</f>
        <v/>
      </c>
      <c r="AK3341" s="20" t="str">
        <f>IF((COUNT(Invoerblad!D3341,Invoerblad!E3341,U3341,V3341,Invoerblad!H3341,Invoerblad!I3341,W3341,Invoerblad!K3341))=8,SUM(Invoerblad!D3341,Invoerblad!E3341,U3341,V3341,Invoerblad!H3341,Invoerblad!I3341,W3341,Invoerblad!K3341),"")</f>
        <v/>
      </c>
    </row>
    <row r="3342" spans="21:37">
      <c r="U3342" s="30" t="str">
        <f>IF((COUNT(Invoerblad!F3342:F3342))=1,(6-Invoerblad!F3342),"")</f>
        <v/>
      </c>
      <c r="V3342" s="30" t="str">
        <f>IF((COUNT(Invoerblad!G3342:G3342))=1,(6-Invoerblad!G3342),"")</f>
        <v/>
      </c>
      <c r="W3342" s="30" t="str">
        <f>IF((COUNT(Invoerblad!J3342:J3342))=1,(6-Invoerblad!J3342),"")</f>
        <v/>
      </c>
      <c r="AK3342" s="20" t="str">
        <f>IF((COUNT(Invoerblad!D3342,Invoerblad!E3342,U3342,V3342,Invoerblad!H3342,Invoerblad!I3342,W3342,Invoerblad!K3342))=8,SUM(Invoerblad!D3342,Invoerblad!E3342,U3342,V3342,Invoerblad!H3342,Invoerblad!I3342,W3342,Invoerblad!K3342),"")</f>
        <v/>
      </c>
    </row>
    <row r="3343" spans="21:37">
      <c r="U3343" s="30" t="str">
        <f>IF((COUNT(Invoerblad!F3343:F3343))=1,(6-Invoerblad!F3343),"")</f>
        <v/>
      </c>
      <c r="V3343" s="30" t="str">
        <f>IF((COUNT(Invoerblad!G3343:G3343))=1,(6-Invoerblad!G3343),"")</f>
        <v/>
      </c>
      <c r="W3343" s="30" t="str">
        <f>IF((COUNT(Invoerblad!J3343:J3343))=1,(6-Invoerblad!J3343),"")</f>
        <v/>
      </c>
      <c r="AK3343" s="20" t="str">
        <f>IF((COUNT(Invoerblad!D3343,Invoerblad!E3343,U3343,V3343,Invoerblad!H3343,Invoerblad!I3343,W3343,Invoerblad!K3343))=8,SUM(Invoerblad!D3343,Invoerblad!E3343,U3343,V3343,Invoerblad!H3343,Invoerblad!I3343,W3343,Invoerblad!K3343),"")</f>
        <v/>
      </c>
    </row>
    <row r="3344" spans="21:37">
      <c r="U3344" s="30" t="str">
        <f>IF((COUNT(Invoerblad!F3344:F3344))=1,(6-Invoerblad!F3344),"")</f>
        <v/>
      </c>
      <c r="V3344" s="30" t="str">
        <f>IF((COUNT(Invoerblad!G3344:G3344))=1,(6-Invoerblad!G3344),"")</f>
        <v/>
      </c>
      <c r="W3344" s="30" t="str">
        <f>IF((COUNT(Invoerblad!J3344:J3344))=1,(6-Invoerblad!J3344),"")</f>
        <v/>
      </c>
      <c r="AK3344" s="20" t="str">
        <f>IF((COUNT(Invoerblad!D3344,Invoerblad!E3344,U3344,V3344,Invoerblad!H3344,Invoerblad!I3344,W3344,Invoerblad!K3344))=8,SUM(Invoerblad!D3344,Invoerblad!E3344,U3344,V3344,Invoerblad!H3344,Invoerblad!I3344,W3344,Invoerblad!K3344),"")</f>
        <v/>
      </c>
    </row>
    <row r="3345" spans="21:37">
      <c r="U3345" s="30" t="str">
        <f>IF((COUNT(Invoerblad!F3345:F3345))=1,(6-Invoerblad!F3345),"")</f>
        <v/>
      </c>
      <c r="V3345" s="30" t="str">
        <f>IF((COUNT(Invoerblad!G3345:G3345))=1,(6-Invoerblad!G3345),"")</f>
        <v/>
      </c>
      <c r="W3345" s="30" t="str">
        <f>IF((COUNT(Invoerblad!J3345:J3345))=1,(6-Invoerblad!J3345),"")</f>
        <v/>
      </c>
      <c r="AK3345" s="20" t="str">
        <f>IF((COUNT(Invoerblad!D3345,Invoerblad!E3345,U3345,V3345,Invoerblad!H3345,Invoerblad!I3345,W3345,Invoerblad!K3345))=8,SUM(Invoerblad!D3345,Invoerblad!E3345,U3345,V3345,Invoerblad!H3345,Invoerblad!I3345,W3345,Invoerblad!K3345),"")</f>
        <v/>
      </c>
    </row>
    <row r="3346" spans="21:37">
      <c r="U3346" s="30" t="str">
        <f>IF((COUNT(Invoerblad!F3346:F3346))=1,(6-Invoerblad!F3346),"")</f>
        <v/>
      </c>
      <c r="V3346" s="30" t="str">
        <f>IF((COUNT(Invoerblad!G3346:G3346))=1,(6-Invoerblad!G3346),"")</f>
        <v/>
      </c>
      <c r="W3346" s="30" t="str">
        <f>IF((COUNT(Invoerblad!J3346:J3346))=1,(6-Invoerblad!J3346),"")</f>
        <v/>
      </c>
      <c r="AK3346" s="20" t="str">
        <f>IF((COUNT(Invoerblad!D3346,Invoerblad!E3346,U3346,V3346,Invoerblad!H3346,Invoerblad!I3346,W3346,Invoerblad!K3346))=8,SUM(Invoerblad!D3346,Invoerblad!E3346,U3346,V3346,Invoerblad!H3346,Invoerblad!I3346,W3346,Invoerblad!K3346),"")</f>
        <v/>
      </c>
    </row>
    <row r="3347" spans="21:37">
      <c r="U3347" s="30" t="str">
        <f>IF((COUNT(Invoerblad!F3347:F3347))=1,(6-Invoerblad!F3347),"")</f>
        <v/>
      </c>
      <c r="V3347" s="30" t="str">
        <f>IF((COUNT(Invoerblad!G3347:G3347))=1,(6-Invoerblad!G3347),"")</f>
        <v/>
      </c>
      <c r="W3347" s="30" t="str">
        <f>IF((COUNT(Invoerblad!J3347:J3347))=1,(6-Invoerblad!J3347),"")</f>
        <v/>
      </c>
      <c r="AK3347" s="20" t="str">
        <f>IF((COUNT(Invoerblad!D3347,Invoerblad!E3347,U3347,V3347,Invoerblad!H3347,Invoerblad!I3347,W3347,Invoerblad!K3347))=8,SUM(Invoerblad!D3347,Invoerblad!E3347,U3347,V3347,Invoerblad!H3347,Invoerblad!I3347,W3347,Invoerblad!K3347),"")</f>
        <v/>
      </c>
    </row>
    <row r="3348" spans="21:37">
      <c r="U3348" s="30" t="str">
        <f>IF((COUNT(Invoerblad!F3348:F3348))=1,(6-Invoerblad!F3348),"")</f>
        <v/>
      </c>
      <c r="V3348" s="30" t="str">
        <f>IF((COUNT(Invoerblad!G3348:G3348))=1,(6-Invoerblad!G3348),"")</f>
        <v/>
      </c>
      <c r="W3348" s="30" t="str">
        <f>IF((COUNT(Invoerblad!J3348:J3348))=1,(6-Invoerblad!J3348),"")</f>
        <v/>
      </c>
      <c r="AK3348" s="20" t="str">
        <f>IF((COUNT(Invoerblad!D3348,Invoerblad!E3348,U3348,V3348,Invoerblad!H3348,Invoerblad!I3348,W3348,Invoerblad!K3348))=8,SUM(Invoerblad!D3348,Invoerblad!E3348,U3348,V3348,Invoerblad!H3348,Invoerblad!I3348,W3348,Invoerblad!K3348),"")</f>
        <v/>
      </c>
    </row>
    <row r="3349" spans="21:37">
      <c r="U3349" s="30" t="str">
        <f>IF((COUNT(Invoerblad!F3349:F3349))=1,(6-Invoerblad!F3349),"")</f>
        <v/>
      </c>
      <c r="V3349" s="30" t="str">
        <f>IF((COUNT(Invoerblad!G3349:G3349))=1,(6-Invoerblad!G3349),"")</f>
        <v/>
      </c>
      <c r="W3349" s="30" t="str">
        <f>IF((COUNT(Invoerblad!J3349:J3349))=1,(6-Invoerblad!J3349),"")</f>
        <v/>
      </c>
      <c r="AK3349" s="20" t="str">
        <f>IF((COUNT(Invoerblad!D3349,Invoerblad!E3349,U3349,V3349,Invoerblad!H3349,Invoerblad!I3349,W3349,Invoerblad!K3349))=8,SUM(Invoerblad!D3349,Invoerblad!E3349,U3349,V3349,Invoerblad!H3349,Invoerblad!I3349,W3349,Invoerblad!K3349),"")</f>
        <v/>
      </c>
    </row>
    <row r="3350" spans="21:37">
      <c r="U3350" s="30" t="str">
        <f>IF((COUNT(Invoerblad!F3350:F3350))=1,(6-Invoerblad!F3350),"")</f>
        <v/>
      </c>
      <c r="V3350" s="30" t="str">
        <f>IF((COUNT(Invoerblad!G3350:G3350))=1,(6-Invoerblad!G3350),"")</f>
        <v/>
      </c>
      <c r="W3350" s="30" t="str">
        <f>IF((COUNT(Invoerblad!J3350:J3350))=1,(6-Invoerblad!J3350),"")</f>
        <v/>
      </c>
      <c r="AK3350" s="20" t="str">
        <f>IF((COUNT(Invoerblad!D3350,Invoerblad!E3350,U3350,V3350,Invoerblad!H3350,Invoerblad!I3350,W3350,Invoerblad!K3350))=8,SUM(Invoerblad!D3350,Invoerblad!E3350,U3350,V3350,Invoerblad!H3350,Invoerblad!I3350,W3350,Invoerblad!K3350),"")</f>
        <v/>
      </c>
    </row>
    <row r="3351" spans="21:37">
      <c r="U3351" s="30" t="str">
        <f>IF((COUNT(Invoerblad!F3351:F3351))=1,(6-Invoerblad!F3351),"")</f>
        <v/>
      </c>
      <c r="V3351" s="30" t="str">
        <f>IF((COUNT(Invoerblad!G3351:G3351))=1,(6-Invoerblad!G3351),"")</f>
        <v/>
      </c>
      <c r="W3351" s="30" t="str">
        <f>IF((COUNT(Invoerblad!J3351:J3351))=1,(6-Invoerblad!J3351),"")</f>
        <v/>
      </c>
      <c r="AK3351" s="20" t="str">
        <f>IF((COUNT(Invoerblad!D3351,Invoerblad!E3351,U3351,V3351,Invoerblad!H3351,Invoerblad!I3351,W3351,Invoerblad!K3351))=8,SUM(Invoerblad!D3351,Invoerblad!E3351,U3351,V3351,Invoerblad!H3351,Invoerblad!I3351,W3351,Invoerblad!K3351),"")</f>
        <v/>
      </c>
    </row>
    <row r="3352" spans="21:37">
      <c r="U3352" s="30" t="str">
        <f>IF((COUNT(Invoerblad!F3352:F3352))=1,(6-Invoerblad!F3352),"")</f>
        <v/>
      </c>
      <c r="V3352" s="30" t="str">
        <f>IF((COUNT(Invoerblad!G3352:G3352))=1,(6-Invoerblad!G3352),"")</f>
        <v/>
      </c>
      <c r="W3352" s="30" t="str">
        <f>IF((COUNT(Invoerblad!J3352:J3352))=1,(6-Invoerblad!J3352),"")</f>
        <v/>
      </c>
      <c r="AK3352" s="20" t="str">
        <f>IF((COUNT(Invoerblad!D3352,Invoerblad!E3352,U3352,V3352,Invoerblad!H3352,Invoerblad!I3352,W3352,Invoerblad!K3352))=8,SUM(Invoerblad!D3352,Invoerblad!E3352,U3352,V3352,Invoerblad!H3352,Invoerblad!I3352,W3352,Invoerblad!K3352),"")</f>
        <v/>
      </c>
    </row>
    <row r="3353" spans="21:37">
      <c r="U3353" s="30" t="str">
        <f>IF((COUNT(Invoerblad!F3353:F3353))=1,(6-Invoerblad!F3353),"")</f>
        <v/>
      </c>
      <c r="V3353" s="30" t="str">
        <f>IF((COUNT(Invoerblad!G3353:G3353))=1,(6-Invoerblad!G3353),"")</f>
        <v/>
      </c>
      <c r="W3353" s="30" t="str">
        <f>IF((COUNT(Invoerblad!J3353:J3353))=1,(6-Invoerblad!J3353),"")</f>
        <v/>
      </c>
      <c r="AK3353" s="20" t="str">
        <f>IF((COUNT(Invoerblad!D3353,Invoerblad!E3353,U3353,V3353,Invoerblad!H3353,Invoerblad!I3353,W3353,Invoerblad!K3353))=8,SUM(Invoerblad!D3353,Invoerblad!E3353,U3353,V3353,Invoerblad!H3353,Invoerblad!I3353,W3353,Invoerblad!K3353),"")</f>
        <v/>
      </c>
    </row>
    <row r="3354" spans="21:37">
      <c r="U3354" s="30" t="str">
        <f>IF((COUNT(Invoerblad!F3354:F3354))=1,(6-Invoerblad!F3354),"")</f>
        <v/>
      </c>
      <c r="V3354" s="30" t="str">
        <f>IF((COUNT(Invoerblad!G3354:G3354))=1,(6-Invoerblad!G3354),"")</f>
        <v/>
      </c>
      <c r="W3354" s="30" t="str">
        <f>IF((COUNT(Invoerblad!J3354:J3354))=1,(6-Invoerblad!J3354),"")</f>
        <v/>
      </c>
      <c r="AK3354" s="20" t="str">
        <f>IF((COUNT(Invoerblad!D3354,Invoerblad!E3354,U3354,V3354,Invoerblad!H3354,Invoerblad!I3354,W3354,Invoerblad!K3354))=8,SUM(Invoerblad!D3354,Invoerblad!E3354,U3354,V3354,Invoerblad!H3354,Invoerblad!I3354,W3354,Invoerblad!K3354),"")</f>
        <v/>
      </c>
    </row>
    <row r="3355" spans="21:37">
      <c r="U3355" s="30" t="str">
        <f>IF((COUNT(Invoerblad!F3355:F3355))=1,(6-Invoerblad!F3355),"")</f>
        <v/>
      </c>
      <c r="V3355" s="30" t="str">
        <f>IF((COUNT(Invoerblad!G3355:G3355))=1,(6-Invoerblad!G3355),"")</f>
        <v/>
      </c>
      <c r="W3355" s="30" t="str">
        <f>IF((COUNT(Invoerblad!J3355:J3355))=1,(6-Invoerblad!J3355),"")</f>
        <v/>
      </c>
      <c r="AK3355" s="20" t="str">
        <f>IF((COUNT(Invoerblad!D3355,Invoerblad!E3355,U3355,V3355,Invoerblad!H3355,Invoerblad!I3355,W3355,Invoerblad!K3355))=8,SUM(Invoerblad!D3355,Invoerblad!E3355,U3355,V3355,Invoerblad!H3355,Invoerblad!I3355,W3355,Invoerblad!K3355),"")</f>
        <v/>
      </c>
    </row>
    <row r="3356" spans="21:37">
      <c r="U3356" s="30" t="str">
        <f>IF((COUNT(Invoerblad!F3356:F3356))=1,(6-Invoerblad!F3356),"")</f>
        <v/>
      </c>
      <c r="V3356" s="30" t="str">
        <f>IF((COUNT(Invoerblad!G3356:G3356))=1,(6-Invoerblad!G3356),"")</f>
        <v/>
      </c>
      <c r="W3356" s="30" t="str">
        <f>IF((COUNT(Invoerblad!J3356:J3356))=1,(6-Invoerblad!J3356),"")</f>
        <v/>
      </c>
      <c r="AK3356" s="20" t="str">
        <f>IF((COUNT(Invoerblad!D3356,Invoerblad!E3356,U3356,V3356,Invoerblad!H3356,Invoerblad!I3356,W3356,Invoerblad!K3356))=8,SUM(Invoerblad!D3356,Invoerblad!E3356,U3356,V3356,Invoerblad!H3356,Invoerblad!I3356,W3356,Invoerblad!K3356),"")</f>
        <v/>
      </c>
    </row>
    <row r="3357" spans="21:37">
      <c r="U3357" s="30" t="str">
        <f>IF((COUNT(Invoerblad!F3357:F3357))=1,(6-Invoerblad!F3357),"")</f>
        <v/>
      </c>
      <c r="V3357" s="30" t="str">
        <f>IF((COUNT(Invoerblad!G3357:G3357))=1,(6-Invoerblad!G3357),"")</f>
        <v/>
      </c>
      <c r="W3357" s="30" t="str">
        <f>IF((COUNT(Invoerblad!J3357:J3357))=1,(6-Invoerblad!J3357),"")</f>
        <v/>
      </c>
      <c r="AK3357" s="20" t="str">
        <f>IF((COUNT(Invoerblad!D3357,Invoerblad!E3357,U3357,V3357,Invoerblad!H3357,Invoerblad!I3357,W3357,Invoerblad!K3357))=8,SUM(Invoerblad!D3357,Invoerblad!E3357,U3357,V3357,Invoerblad!H3357,Invoerblad!I3357,W3357,Invoerblad!K3357),"")</f>
        <v/>
      </c>
    </row>
    <row r="3358" spans="21:37">
      <c r="U3358" s="30" t="str">
        <f>IF((COUNT(Invoerblad!F3358:F3358))=1,(6-Invoerblad!F3358),"")</f>
        <v/>
      </c>
      <c r="V3358" s="30" t="str">
        <f>IF((COUNT(Invoerblad!G3358:G3358))=1,(6-Invoerblad!G3358),"")</f>
        <v/>
      </c>
      <c r="W3358" s="30" t="str">
        <f>IF((COUNT(Invoerblad!J3358:J3358))=1,(6-Invoerblad!J3358),"")</f>
        <v/>
      </c>
      <c r="AK3358" s="20" t="str">
        <f>IF((COUNT(Invoerblad!D3358,Invoerblad!E3358,U3358,V3358,Invoerblad!H3358,Invoerblad!I3358,W3358,Invoerblad!K3358))=8,SUM(Invoerblad!D3358,Invoerblad!E3358,U3358,V3358,Invoerblad!H3358,Invoerblad!I3358,W3358,Invoerblad!K3358),"")</f>
        <v/>
      </c>
    </row>
    <row r="3359" spans="21:37">
      <c r="U3359" s="30" t="str">
        <f>IF((COUNT(Invoerblad!F3359:F3359))=1,(6-Invoerblad!F3359),"")</f>
        <v/>
      </c>
      <c r="V3359" s="30" t="str">
        <f>IF((COUNT(Invoerblad!G3359:G3359))=1,(6-Invoerblad!G3359),"")</f>
        <v/>
      </c>
      <c r="W3359" s="30" t="str">
        <f>IF((COUNT(Invoerblad!J3359:J3359))=1,(6-Invoerblad!J3359),"")</f>
        <v/>
      </c>
      <c r="AK3359" s="20" t="str">
        <f>IF((COUNT(Invoerblad!D3359,Invoerblad!E3359,U3359,V3359,Invoerblad!H3359,Invoerblad!I3359,W3359,Invoerblad!K3359))=8,SUM(Invoerblad!D3359,Invoerblad!E3359,U3359,V3359,Invoerblad!H3359,Invoerblad!I3359,W3359,Invoerblad!K3359),"")</f>
        <v/>
      </c>
    </row>
    <row r="3360" spans="21:37">
      <c r="U3360" s="30" t="str">
        <f>IF((COUNT(Invoerblad!F3360:F3360))=1,(6-Invoerblad!F3360),"")</f>
        <v/>
      </c>
      <c r="V3360" s="30" t="str">
        <f>IF((COUNT(Invoerblad!G3360:G3360))=1,(6-Invoerblad!G3360),"")</f>
        <v/>
      </c>
      <c r="W3360" s="30" t="str">
        <f>IF((COUNT(Invoerblad!J3360:J3360))=1,(6-Invoerblad!J3360),"")</f>
        <v/>
      </c>
      <c r="AK3360" s="20" t="str">
        <f>IF((COUNT(Invoerblad!D3360,Invoerblad!E3360,U3360,V3360,Invoerblad!H3360,Invoerblad!I3360,W3360,Invoerblad!K3360))=8,SUM(Invoerblad!D3360,Invoerblad!E3360,U3360,V3360,Invoerblad!H3360,Invoerblad!I3360,W3360,Invoerblad!K3360),"")</f>
        <v/>
      </c>
    </row>
    <row r="3361" spans="21:37">
      <c r="U3361" s="30" t="str">
        <f>IF((COUNT(Invoerblad!F3361:F3361))=1,(6-Invoerblad!F3361),"")</f>
        <v/>
      </c>
      <c r="V3361" s="30" t="str">
        <f>IF((COUNT(Invoerblad!G3361:G3361))=1,(6-Invoerblad!G3361),"")</f>
        <v/>
      </c>
      <c r="W3361" s="30" t="str">
        <f>IF((COUNT(Invoerblad!J3361:J3361))=1,(6-Invoerblad!J3361),"")</f>
        <v/>
      </c>
      <c r="AK3361" s="20" t="str">
        <f>IF((COUNT(Invoerblad!D3361,Invoerblad!E3361,U3361,V3361,Invoerblad!H3361,Invoerblad!I3361,W3361,Invoerblad!K3361))=8,SUM(Invoerblad!D3361,Invoerblad!E3361,U3361,V3361,Invoerblad!H3361,Invoerblad!I3361,W3361,Invoerblad!K3361),"")</f>
        <v/>
      </c>
    </row>
    <row r="3362" spans="21:37">
      <c r="U3362" s="30" t="str">
        <f>IF((COUNT(Invoerblad!F3362:F3362))=1,(6-Invoerblad!F3362),"")</f>
        <v/>
      </c>
      <c r="V3362" s="30" t="str">
        <f>IF((COUNT(Invoerblad!G3362:G3362))=1,(6-Invoerblad!G3362),"")</f>
        <v/>
      </c>
      <c r="W3362" s="30" t="str">
        <f>IF((COUNT(Invoerblad!J3362:J3362))=1,(6-Invoerblad!J3362),"")</f>
        <v/>
      </c>
      <c r="AK3362" s="20" t="str">
        <f>IF((COUNT(Invoerblad!D3362,Invoerblad!E3362,U3362,V3362,Invoerblad!H3362,Invoerblad!I3362,W3362,Invoerblad!K3362))=8,SUM(Invoerblad!D3362,Invoerblad!E3362,U3362,V3362,Invoerblad!H3362,Invoerblad!I3362,W3362,Invoerblad!K3362),"")</f>
        <v/>
      </c>
    </row>
    <row r="3363" spans="21:37">
      <c r="U3363" s="30" t="str">
        <f>IF((COUNT(Invoerblad!F3363:F3363))=1,(6-Invoerblad!F3363),"")</f>
        <v/>
      </c>
      <c r="V3363" s="30" t="str">
        <f>IF((COUNT(Invoerblad!G3363:G3363))=1,(6-Invoerblad!G3363),"")</f>
        <v/>
      </c>
      <c r="W3363" s="30" t="str">
        <f>IF((COUNT(Invoerblad!J3363:J3363))=1,(6-Invoerblad!J3363),"")</f>
        <v/>
      </c>
      <c r="AK3363" s="20" t="str">
        <f>IF((COUNT(Invoerblad!D3363,Invoerblad!E3363,U3363,V3363,Invoerblad!H3363,Invoerblad!I3363,W3363,Invoerblad!K3363))=8,SUM(Invoerblad!D3363,Invoerblad!E3363,U3363,V3363,Invoerblad!H3363,Invoerblad!I3363,W3363,Invoerblad!K3363),"")</f>
        <v/>
      </c>
    </row>
    <row r="3364" spans="21:37">
      <c r="U3364" s="30" t="str">
        <f>IF((COUNT(Invoerblad!F3364:F3364))=1,(6-Invoerblad!F3364),"")</f>
        <v/>
      </c>
      <c r="V3364" s="30" t="str">
        <f>IF((COUNT(Invoerblad!G3364:G3364))=1,(6-Invoerblad!G3364),"")</f>
        <v/>
      </c>
      <c r="W3364" s="30" t="str">
        <f>IF((COUNT(Invoerblad!J3364:J3364))=1,(6-Invoerblad!J3364),"")</f>
        <v/>
      </c>
      <c r="AK3364" s="20" t="str">
        <f>IF((COUNT(Invoerblad!D3364,Invoerblad!E3364,U3364,V3364,Invoerblad!H3364,Invoerblad!I3364,W3364,Invoerblad!K3364))=8,SUM(Invoerblad!D3364,Invoerblad!E3364,U3364,V3364,Invoerblad!H3364,Invoerblad!I3364,W3364,Invoerblad!K3364),"")</f>
        <v/>
      </c>
    </row>
    <row r="3365" spans="21:37">
      <c r="U3365" s="30" t="str">
        <f>IF((COUNT(Invoerblad!F3365:F3365))=1,(6-Invoerblad!F3365),"")</f>
        <v/>
      </c>
      <c r="V3365" s="30" t="str">
        <f>IF((COUNT(Invoerblad!G3365:G3365))=1,(6-Invoerblad!G3365),"")</f>
        <v/>
      </c>
      <c r="W3365" s="30" t="str">
        <f>IF((COUNT(Invoerblad!J3365:J3365))=1,(6-Invoerblad!J3365),"")</f>
        <v/>
      </c>
      <c r="AK3365" s="20" t="str">
        <f>IF((COUNT(Invoerblad!D3365,Invoerblad!E3365,U3365,V3365,Invoerblad!H3365,Invoerblad!I3365,W3365,Invoerblad!K3365))=8,SUM(Invoerblad!D3365,Invoerblad!E3365,U3365,V3365,Invoerblad!H3365,Invoerblad!I3365,W3365,Invoerblad!K3365),"")</f>
        <v/>
      </c>
    </row>
    <row r="3366" spans="21:37">
      <c r="U3366" s="30" t="str">
        <f>IF((COUNT(Invoerblad!F3366:F3366))=1,(6-Invoerblad!F3366),"")</f>
        <v/>
      </c>
      <c r="V3366" s="30" t="str">
        <f>IF((COUNT(Invoerblad!G3366:G3366))=1,(6-Invoerblad!G3366),"")</f>
        <v/>
      </c>
      <c r="W3366" s="30" t="str">
        <f>IF((COUNT(Invoerblad!J3366:J3366))=1,(6-Invoerblad!J3366),"")</f>
        <v/>
      </c>
      <c r="AK3366" s="20" t="str">
        <f>IF((COUNT(Invoerblad!D3366,Invoerblad!E3366,U3366,V3366,Invoerblad!H3366,Invoerblad!I3366,W3366,Invoerblad!K3366))=8,SUM(Invoerblad!D3366,Invoerblad!E3366,U3366,V3366,Invoerblad!H3366,Invoerblad!I3366,W3366,Invoerblad!K3366),"")</f>
        <v/>
      </c>
    </row>
    <row r="3367" spans="21:37">
      <c r="U3367" s="30" t="str">
        <f>IF((COUNT(Invoerblad!F3367:F3367))=1,(6-Invoerblad!F3367),"")</f>
        <v/>
      </c>
      <c r="V3367" s="30" t="str">
        <f>IF((COUNT(Invoerblad!G3367:G3367))=1,(6-Invoerblad!G3367),"")</f>
        <v/>
      </c>
      <c r="W3367" s="30" t="str">
        <f>IF((COUNT(Invoerblad!J3367:J3367))=1,(6-Invoerblad!J3367),"")</f>
        <v/>
      </c>
      <c r="AK3367" s="20" t="str">
        <f>IF((COUNT(Invoerblad!D3367,Invoerblad!E3367,U3367,V3367,Invoerblad!H3367,Invoerblad!I3367,W3367,Invoerblad!K3367))=8,SUM(Invoerblad!D3367,Invoerblad!E3367,U3367,V3367,Invoerblad!H3367,Invoerblad!I3367,W3367,Invoerblad!K3367),"")</f>
        <v/>
      </c>
    </row>
    <row r="3368" spans="21:37">
      <c r="U3368" s="30" t="str">
        <f>IF((COUNT(Invoerblad!F3368:F3368))=1,(6-Invoerblad!F3368),"")</f>
        <v/>
      </c>
      <c r="V3368" s="30" t="str">
        <f>IF((COUNT(Invoerblad!G3368:G3368))=1,(6-Invoerblad!G3368),"")</f>
        <v/>
      </c>
      <c r="W3368" s="30" t="str">
        <f>IF((COUNT(Invoerblad!J3368:J3368))=1,(6-Invoerblad!J3368),"")</f>
        <v/>
      </c>
      <c r="AK3368" s="20" t="str">
        <f>IF((COUNT(Invoerblad!D3368,Invoerblad!E3368,U3368,V3368,Invoerblad!H3368,Invoerblad!I3368,W3368,Invoerblad!K3368))=8,SUM(Invoerblad!D3368,Invoerblad!E3368,U3368,V3368,Invoerblad!H3368,Invoerblad!I3368,W3368,Invoerblad!K3368),"")</f>
        <v/>
      </c>
    </row>
    <row r="3369" spans="21:37">
      <c r="U3369" s="30" t="str">
        <f>IF((COUNT(Invoerblad!F3369:F3369))=1,(6-Invoerblad!F3369),"")</f>
        <v/>
      </c>
      <c r="V3369" s="30" t="str">
        <f>IF((COUNT(Invoerblad!G3369:G3369))=1,(6-Invoerblad!G3369),"")</f>
        <v/>
      </c>
      <c r="W3369" s="30" t="str">
        <f>IF((COUNT(Invoerblad!J3369:J3369))=1,(6-Invoerblad!J3369),"")</f>
        <v/>
      </c>
      <c r="AK3369" s="20" t="str">
        <f>IF((COUNT(Invoerblad!D3369,Invoerblad!E3369,U3369,V3369,Invoerblad!H3369,Invoerblad!I3369,W3369,Invoerblad!K3369))=8,SUM(Invoerblad!D3369,Invoerblad!E3369,U3369,V3369,Invoerblad!H3369,Invoerblad!I3369,W3369,Invoerblad!K3369),"")</f>
        <v/>
      </c>
    </row>
    <row r="3370" spans="21:37">
      <c r="U3370" s="30" t="str">
        <f>IF((COUNT(Invoerblad!F3370:F3370))=1,(6-Invoerblad!F3370),"")</f>
        <v/>
      </c>
      <c r="V3370" s="30" t="str">
        <f>IF((COUNT(Invoerblad!G3370:G3370))=1,(6-Invoerblad!G3370),"")</f>
        <v/>
      </c>
      <c r="W3370" s="30" t="str">
        <f>IF((COUNT(Invoerblad!J3370:J3370))=1,(6-Invoerblad!J3370),"")</f>
        <v/>
      </c>
      <c r="AK3370" s="20" t="str">
        <f>IF((COUNT(Invoerblad!D3370,Invoerblad!E3370,U3370,V3370,Invoerblad!H3370,Invoerblad!I3370,W3370,Invoerblad!K3370))=8,SUM(Invoerblad!D3370,Invoerblad!E3370,U3370,V3370,Invoerblad!H3370,Invoerblad!I3370,W3370,Invoerblad!K3370),"")</f>
        <v/>
      </c>
    </row>
    <row r="3371" spans="21:37">
      <c r="U3371" s="30" t="str">
        <f>IF((COUNT(Invoerblad!F3371:F3371))=1,(6-Invoerblad!F3371),"")</f>
        <v/>
      </c>
      <c r="V3371" s="30" t="str">
        <f>IF((COUNT(Invoerblad!G3371:G3371))=1,(6-Invoerblad!G3371),"")</f>
        <v/>
      </c>
      <c r="W3371" s="30" t="str">
        <f>IF((COUNT(Invoerblad!J3371:J3371))=1,(6-Invoerblad!J3371),"")</f>
        <v/>
      </c>
      <c r="AK3371" s="20" t="str">
        <f>IF((COUNT(Invoerblad!D3371,Invoerblad!E3371,U3371,V3371,Invoerblad!H3371,Invoerblad!I3371,W3371,Invoerblad!K3371))=8,SUM(Invoerblad!D3371,Invoerblad!E3371,U3371,V3371,Invoerblad!H3371,Invoerblad!I3371,W3371,Invoerblad!K3371),"")</f>
        <v/>
      </c>
    </row>
    <row r="3372" spans="21:37">
      <c r="U3372" s="30" t="str">
        <f>IF((COUNT(Invoerblad!F3372:F3372))=1,(6-Invoerblad!F3372),"")</f>
        <v/>
      </c>
      <c r="V3372" s="30" t="str">
        <f>IF((COUNT(Invoerblad!G3372:G3372))=1,(6-Invoerblad!G3372),"")</f>
        <v/>
      </c>
      <c r="W3372" s="30" t="str">
        <f>IF((COUNT(Invoerblad!J3372:J3372))=1,(6-Invoerblad!J3372),"")</f>
        <v/>
      </c>
      <c r="AK3372" s="20" t="str">
        <f>IF((COUNT(Invoerblad!D3372,Invoerblad!E3372,U3372,V3372,Invoerblad!H3372,Invoerblad!I3372,W3372,Invoerblad!K3372))=8,SUM(Invoerblad!D3372,Invoerblad!E3372,U3372,V3372,Invoerblad!H3372,Invoerblad!I3372,W3372,Invoerblad!K3372),"")</f>
        <v/>
      </c>
    </row>
    <row r="3373" spans="21:37">
      <c r="U3373" s="30" t="str">
        <f>IF((COUNT(Invoerblad!F3373:F3373))=1,(6-Invoerblad!F3373),"")</f>
        <v/>
      </c>
      <c r="V3373" s="30" t="str">
        <f>IF((COUNT(Invoerblad!G3373:G3373))=1,(6-Invoerblad!G3373),"")</f>
        <v/>
      </c>
      <c r="W3373" s="30" t="str">
        <f>IF((COUNT(Invoerblad!J3373:J3373))=1,(6-Invoerblad!J3373),"")</f>
        <v/>
      </c>
      <c r="AK3373" s="20" t="str">
        <f>IF((COUNT(Invoerblad!D3373,Invoerblad!E3373,U3373,V3373,Invoerblad!H3373,Invoerblad!I3373,W3373,Invoerblad!K3373))=8,SUM(Invoerblad!D3373,Invoerblad!E3373,U3373,V3373,Invoerblad!H3373,Invoerblad!I3373,W3373,Invoerblad!K3373),"")</f>
        <v/>
      </c>
    </row>
    <row r="3374" spans="21:37">
      <c r="U3374" s="30" t="str">
        <f>IF((COUNT(Invoerblad!F3374:F3374))=1,(6-Invoerblad!F3374),"")</f>
        <v/>
      </c>
      <c r="V3374" s="30" t="str">
        <f>IF((COUNT(Invoerblad!G3374:G3374))=1,(6-Invoerblad!G3374),"")</f>
        <v/>
      </c>
      <c r="W3374" s="30" t="str">
        <f>IF((COUNT(Invoerblad!J3374:J3374))=1,(6-Invoerblad!J3374),"")</f>
        <v/>
      </c>
      <c r="AK3374" s="20" t="str">
        <f>IF((COUNT(Invoerblad!D3374,Invoerblad!E3374,U3374,V3374,Invoerblad!H3374,Invoerblad!I3374,W3374,Invoerblad!K3374))=8,SUM(Invoerblad!D3374,Invoerblad!E3374,U3374,V3374,Invoerblad!H3374,Invoerblad!I3374,W3374,Invoerblad!K3374),"")</f>
        <v/>
      </c>
    </row>
    <row r="3375" spans="21:37">
      <c r="U3375" s="30" t="str">
        <f>IF((COUNT(Invoerblad!F3375:F3375))=1,(6-Invoerblad!F3375),"")</f>
        <v/>
      </c>
      <c r="V3375" s="30" t="str">
        <f>IF((COUNT(Invoerblad!G3375:G3375))=1,(6-Invoerblad!G3375),"")</f>
        <v/>
      </c>
      <c r="W3375" s="30" t="str">
        <f>IF((COUNT(Invoerblad!J3375:J3375))=1,(6-Invoerblad!J3375),"")</f>
        <v/>
      </c>
      <c r="AK3375" s="20" t="str">
        <f>IF((COUNT(Invoerblad!D3375,Invoerblad!E3375,U3375,V3375,Invoerblad!H3375,Invoerblad!I3375,W3375,Invoerblad!K3375))=8,SUM(Invoerblad!D3375,Invoerblad!E3375,U3375,V3375,Invoerblad!H3375,Invoerblad!I3375,W3375,Invoerblad!K3375),"")</f>
        <v/>
      </c>
    </row>
    <row r="3376" spans="21:37">
      <c r="U3376" s="30" t="str">
        <f>IF((COUNT(Invoerblad!F3376:F3376))=1,(6-Invoerblad!F3376),"")</f>
        <v/>
      </c>
      <c r="V3376" s="30" t="str">
        <f>IF((COUNT(Invoerblad!G3376:G3376))=1,(6-Invoerblad!G3376),"")</f>
        <v/>
      </c>
      <c r="W3376" s="30" t="str">
        <f>IF((COUNT(Invoerblad!J3376:J3376))=1,(6-Invoerblad!J3376),"")</f>
        <v/>
      </c>
      <c r="AK3376" s="20" t="str">
        <f>IF((COUNT(Invoerblad!D3376,Invoerblad!E3376,U3376,V3376,Invoerblad!H3376,Invoerblad!I3376,W3376,Invoerblad!K3376))=8,SUM(Invoerblad!D3376,Invoerblad!E3376,U3376,V3376,Invoerblad!H3376,Invoerblad!I3376,W3376,Invoerblad!K3376),"")</f>
        <v/>
      </c>
    </row>
    <row r="3377" spans="21:37">
      <c r="U3377" s="30" t="str">
        <f>IF((COUNT(Invoerblad!F3377:F3377))=1,(6-Invoerblad!F3377),"")</f>
        <v/>
      </c>
      <c r="V3377" s="30" t="str">
        <f>IF((COUNT(Invoerblad!G3377:G3377))=1,(6-Invoerblad!G3377),"")</f>
        <v/>
      </c>
      <c r="W3377" s="30" t="str">
        <f>IF((COUNT(Invoerblad!J3377:J3377))=1,(6-Invoerblad!J3377),"")</f>
        <v/>
      </c>
      <c r="AK3377" s="20" t="str">
        <f>IF((COUNT(Invoerblad!D3377,Invoerblad!E3377,U3377,V3377,Invoerblad!H3377,Invoerblad!I3377,W3377,Invoerblad!K3377))=8,SUM(Invoerblad!D3377,Invoerblad!E3377,U3377,V3377,Invoerblad!H3377,Invoerblad!I3377,W3377,Invoerblad!K3377),"")</f>
        <v/>
      </c>
    </row>
    <row r="3378" spans="21:37">
      <c r="U3378" s="30" t="str">
        <f>IF((COUNT(Invoerblad!F3378:F3378))=1,(6-Invoerblad!F3378),"")</f>
        <v/>
      </c>
      <c r="V3378" s="30" t="str">
        <f>IF((COUNT(Invoerblad!G3378:G3378))=1,(6-Invoerblad!G3378),"")</f>
        <v/>
      </c>
      <c r="W3378" s="30" t="str">
        <f>IF((COUNT(Invoerblad!J3378:J3378))=1,(6-Invoerblad!J3378),"")</f>
        <v/>
      </c>
      <c r="AK3378" s="20" t="str">
        <f>IF((COUNT(Invoerblad!D3378,Invoerblad!E3378,U3378,V3378,Invoerblad!H3378,Invoerblad!I3378,W3378,Invoerblad!K3378))=8,SUM(Invoerblad!D3378,Invoerblad!E3378,U3378,V3378,Invoerblad!H3378,Invoerblad!I3378,W3378,Invoerblad!K3378),"")</f>
        <v/>
      </c>
    </row>
    <row r="3379" spans="21:37">
      <c r="U3379" s="30" t="str">
        <f>IF((COUNT(Invoerblad!F3379:F3379))=1,(6-Invoerblad!F3379),"")</f>
        <v/>
      </c>
      <c r="V3379" s="30" t="str">
        <f>IF((COUNT(Invoerblad!G3379:G3379))=1,(6-Invoerblad!G3379),"")</f>
        <v/>
      </c>
      <c r="W3379" s="30" t="str">
        <f>IF((COUNT(Invoerblad!J3379:J3379))=1,(6-Invoerblad!J3379),"")</f>
        <v/>
      </c>
      <c r="AK3379" s="20" t="str">
        <f>IF((COUNT(Invoerblad!D3379,Invoerblad!E3379,U3379,V3379,Invoerblad!H3379,Invoerblad!I3379,W3379,Invoerblad!K3379))=8,SUM(Invoerblad!D3379,Invoerblad!E3379,U3379,V3379,Invoerblad!H3379,Invoerblad!I3379,W3379,Invoerblad!K3379),"")</f>
        <v/>
      </c>
    </row>
    <row r="3380" spans="21:37">
      <c r="U3380" s="30" t="str">
        <f>IF((COUNT(Invoerblad!F3380:F3380))=1,(6-Invoerblad!F3380),"")</f>
        <v/>
      </c>
      <c r="V3380" s="30" t="str">
        <f>IF((COUNT(Invoerblad!G3380:G3380))=1,(6-Invoerblad!G3380),"")</f>
        <v/>
      </c>
      <c r="W3380" s="30" t="str">
        <f>IF((COUNT(Invoerblad!J3380:J3380))=1,(6-Invoerblad!J3380),"")</f>
        <v/>
      </c>
      <c r="AK3380" s="20" t="str">
        <f>IF((COUNT(Invoerblad!D3380,Invoerblad!E3380,U3380,V3380,Invoerblad!H3380,Invoerblad!I3380,W3380,Invoerblad!K3380))=8,SUM(Invoerblad!D3380,Invoerblad!E3380,U3380,V3380,Invoerblad!H3380,Invoerblad!I3380,W3380,Invoerblad!K3380),"")</f>
        <v/>
      </c>
    </row>
    <row r="3381" spans="21:37">
      <c r="U3381" s="30" t="str">
        <f>IF((COUNT(Invoerblad!F3381:F3381))=1,(6-Invoerblad!F3381),"")</f>
        <v/>
      </c>
      <c r="V3381" s="30" t="str">
        <f>IF((COUNT(Invoerblad!G3381:G3381))=1,(6-Invoerblad!G3381),"")</f>
        <v/>
      </c>
      <c r="W3381" s="30" t="str">
        <f>IF((COUNT(Invoerblad!J3381:J3381))=1,(6-Invoerblad!J3381),"")</f>
        <v/>
      </c>
      <c r="AK3381" s="20" t="str">
        <f>IF((COUNT(Invoerblad!D3381,Invoerblad!E3381,U3381,V3381,Invoerblad!H3381,Invoerblad!I3381,W3381,Invoerblad!K3381))=8,SUM(Invoerblad!D3381,Invoerblad!E3381,U3381,V3381,Invoerblad!H3381,Invoerblad!I3381,W3381,Invoerblad!K3381),"")</f>
        <v/>
      </c>
    </row>
    <row r="3382" spans="21:37">
      <c r="U3382" s="30" t="str">
        <f>IF((COUNT(Invoerblad!F3382:F3382))=1,(6-Invoerblad!F3382),"")</f>
        <v/>
      </c>
      <c r="V3382" s="30" t="str">
        <f>IF((COUNT(Invoerblad!G3382:G3382))=1,(6-Invoerblad!G3382),"")</f>
        <v/>
      </c>
      <c r="W3382" s="30" t="str">
        <f>IF((COUNT(Invoerblad!J3382:J3382))=1,(6-Invoerblad!J3382),"")</f>
        <v/>
      </c>
      <c r="AK3382" s="20" t="str">
        <f>IF((COUNT(Invoerblad!D3382,Invoerblad!E3382,U3382,V3382,Invoerblad!H3382,Invoerblad!I3382,W3382,Invoerblad!K3382))=8,SUM(Invoerblad!D3382,Invoerblad!E3382,U3382,V3382,Invoerblad!H3382,Invoerblad!I3382,W3382,Invoerblad!K3382),"")</f>
        <v/>
      </c>
    </row>
    <row r="3383" spans="21:37">
      <c r="U3383" s="30" t="str">
        <f>IF((COUNT(Invoerblad!F3383:F3383))=1,(6-Invoerblad!F3383),"")</f>
        <v/>
      </c>
      <c r="V3383" s="30" t="str">
        <f>IF((COUNT(Invoerblad!G3383:G3383))=1,(6-Invoerblad!G3383),"")</f>
        <v/>
      </c>
      <c r="W3383" s="30" t="str">
        <f>IF((COUNT(Invoerblad!J3383:J3383))=1,(6-Invoerblad!J3383),"")</f>
        <v/>
      </c>
      <c r="AK3383" s="20" t="str">
        <f>IF((COUNT(Invoerblad!D3383,Invoerblad!E3383,U3383,V3383,Invoerblad!H3383,Invoerblad!I3383,W3383,Invoerblad!K3383))=8,SUM(Invoerblad!D3383,Invoerblad!E3383,U3383,V3383,Invoerblad!H3383,Invoerblad!I3383,W3383,Invoerblad!K3383),"")</f>
        <v/>
      </c>
    </row>
    <row r="3384" spans="21:37">
      <c r="U3384" s="30" t="str">
        <f>IF((COUNT(Invoerblad!F3384:F3384))=1,(6-Invoerblad!F3384),"")</f>
        <v/>
      </c>
      <c r="V3384" s="30" t="str">
        <f>IF((COUNT(Invoerblad!G3384:G3384))=1,(6-Invoerblad!G3384),"")</f>
        <v/>
      </c>
      <c r="W3384" s="30" t="str">
        <f>IF((COUNT(Invoerblad!J3384:J3384))=1,(6-Invoerblad!J3384),"")</f>
        <v/>
      </c>
      <c r="AK3384" s="20" t="str">
        <f>IF((COUNT(Invoerblad!D3384,Invoerblad!E3384,U3384,V3384,Invoerblad!H3384,Invoerblad!I3384,W3384,Invoerblad!K3384))=8,SUM(Invoerblad!D3384,Invoerblad!E3384,U3384,V3384,Invoerblad!H3384,Invoerblad!I3384,W3384,Invoerblad!K3384),"")</f>
        <v/>
      </c>
    </row>
    <row r="3385" spans="21:37">
      <c r="U3385" s="30" t="str">
        <f>IF((COUNT(Invoerblad!F3385:F3385))=1,(6-Invoerblad!F3385),"")</f>
        <v/>
      </c>
      <c r="V3385" s="30" t="str">
        <f>IF((COUNT(Invoerblad!G3385:G3385))=1,(6-Invoerblad!G3385),"")</f>
        <v/>
      </c>
      <c r="W3385" s="30" t="str">
        <f>IF((COUNT(Invoerblad!J3385:J3385))=1,(6-Invoerblad!J3385),"")</f>
        <v/>
      </c>
      <c r="AK3385" s="20" t="str">
        <f>IF((COUNT(Invoerblad!D3385,Invoerblad!E3385,U3385,V3385,Invoerblad!H3385,Invoerblad!I3385,W3385,Invoerblad!K3385))=8,SUM(Invoerblad!D3385,Invoerblad!E3385,U3385,V3385,Invoerblad!H3385,Invoerblad!I3385,W3385,Invoerblad!K3385),"")</f>
        <v/>
      </c>
    </row>
    <row r="3386" spans="21:37">
      <c r="U3386" s="30" t="str">
        <f>IF((COUNT(Invoerblad!F3386:F3386))=1,(6-Invoerblad!F3386),"")</f>
        <v/>
      </c>
      <c r="V3386" s="30" t="str">
        <f>IF((COUNT(Invoerblad!G3386:G3386))=1,(6-Invoerblad!G3386),"")</f>
        <v/>
      </c>
      <c r="W3386" s="30" t="str">
        <f>IF((COUNT(Invoerblad!J3386:J3386))=1,(6-Invoerblad!J3386),"")</f>
        <v/>
      </c>
      <c r="AK3386" s="20" t="str">
        <f>IF((COUNT(Invoerblad!D3386,Invoerblad!E3386,U3386,V3386,Invoerblad!H3386,Invoerblad!I3386,W3386,Invoerblad!K3386))=8,SUM(Invoerblad!D3386,Invoerblad!E3386,U3386,V3386,Invoerblad!H3386,Invoerblad!I3386,W3386,Invoerblad!K3386),"")</f>
        <v/>
      </c>
    </row>
    <row r="3387" spans="21:37">
      <c r="U3387" s="30" t="str">
        <f>IF((COUNT(Invoerblad!F3387:F3387))=1,(6-Invoerblad!F3387),"")</f>
        <v/>
      </c>
      <c r="V3387" s="30" t="str">
        <f>IF((COUNT(Invoerblad!G3387:G3387))=1,(6-Invoerblad!G3387),"")</f>
        <v/>
      </c>
      <c r="W3387" s="30" t="str">
        <f>IF((COUNT(Invoerblad!J3387:J3387))=1,(6-Invoerblad!J3387),"")</f>
        <v/>
      </c>
      <c r="AK3387" s="20" t="str">
        <f>IF((COUNT(Invoerblad!D3387,Invoerblad!E3387,U3387,V3387,Invoerblad!H3387,Invoerblad!I3387,W3387,Invoerblad!K3387))=8,SUM(Invoerblad!D3387,Invoerblad!E3387,U3387,V3387,Invoerblad!H3387,Invoerblad!I3387,W3387,Invoerblad!K3387),"")</f>
        <v/>
      </c>
    </row>
    <row r="3388" spans="21:37">
      <c r="U3388" s="30" t="str">
        <f>IF((COUNT(Invoerblad!F3388:F3388))=1,(6-Invoerblad!F3388),"")</f>
        <v/>
      </c>
      <c r="V3388" s="30" t="str">
        <f>IF((COUNT(Invoerblad!G3388:G3388))=1,(6-Invoerblad!G3388),"")</f>
        <v/>
      </c>
      <c r="W3388" s="30" t="str">
        <f>IF((COUNT(Invoerblad!J3388:J3388))=1,(6-Invoerblad!J3388),"")</f>
        <v/>
      </c>
      <c r="AK3388" s="20" t="str">
        <f>IF((COUNT(Invoerblad!D3388,Invoerblad!E3388,U3388,V3388,Invoerblad!H3388,Invoerblad!I3388,W3388,Invoerblad!K3388))=8,SUM(Invoerblad!D3388,Invoerblad!E3388,U3388,V3388,Invoerblad!H3388,Invoerblad!I3388,W3388,Invoerblad!K3388),"")</f>
        <v/>
      </c>
    </row>
    <row r="3389" spans="21:37">
      <c r="U3389" s="30" t="str">
        <f>IF((COUNT(Invoerblad!F3389:F3389))=1,(6-Invoerblad!F3389),"")</f>
        <v/>
      </c>
      <c r="V3389" s="30" t="str">
        <f>IF((COUNT(Invoerblad!G3389:G3389))=1,(6-Invoerblad!G3389),"")</f>
        <v/>
      </c>
      <c r="W3389" s="30" t="str">
        <f>IF((COUNT(Invoerblad!J3389:J3389))=1,(6-Invoerblad!J3389),"")</f>
        <v/>
      </c>
      <c r="AK3389" s="20" t="str">
        <f>IF((COUNT(Invoerblad!D3389,Invoerblad!E3389,U3389,V3389,Invoerblad!H3389,Invoerblad!I3389,W3389,Invoerblad!K3389))=8,SUM(Invoerblad!D3389,Invoerblad!E3389,U3389,V3389,Invoerblad!H3389,Invoerblad!I3389,W3389,Invoerblad!K3389),"")</f>
        <v/>
      </c>
    </row>
    <row r="3390" spans="21:37">
      <c r="U3390" s="30" t="str">
        <f>IF((COUNT(Invoerblad!F3390:F3390))=1,(6-Invoerblad!F3390),"")</f>
        <v/>
      </c>
      <c r="V3390" s="30" t="str">
        <f>IF((COUNT(Invoerblad!G3390:G3390))=1,(6-Invoerblad!G3390),"")</f>
        <v/>
      </c>
      <c r="W3390" s="30" t="str">
        <f>IF((COUNT(Invoerblad!J3390:J3390))=1,(6-Invoerblad!J3390),"")</f>
        <v/>
      </c>
      <c r="AK3390" s="20" t="str">
        <f>IF((COUNT(Invoerblad!D3390,Invoerblad!E3390,U3390,V3390,Invoerblad!H3390,Invoerblad!I3390,W3390,Invoerblad!K3390))=8,SUM(Invoerblad!D3390,Invoerblad!E3390,U3390,V3390,Invoerblad!H3390,Invoerblad!I3390,W3390,Invoerblad!K3390),"")</f>
        <v/>
      </c>
    </row>
    <row r="3391" spans="21:37">
      <c r="U3391" s="30" t="str">
        <f>IF((COUNT(Invoerblad!F3391:F3391))=1,(6-Invoerblad!F3391),"")</f>
        <v/>
      </c>
      <c r="V3391" s="30" t="str">
        <f>IF((COUNT(Invoerblad!G3391:G3391))=1,(6-Invoerblad!G3391),"")</f>
        <v/>
      </c>
      <c r="W3391" s="30" t="str">
        <f>IF((COUNT(Invoerblad!J3391:J3391))=1,(6-Invoerblad!J3391),"")</f>
        <v/>
      </c>
      <c r="AK3391" s="20" t="str">
        <f>IF((COUNT(Invoerblad!D3391,Invoerblad!E3391,U3391,V3391,Invoerblad!H3391,Invoerblad!I3391,W3391,Invoerblad!K3391))=8,SUM(Invoerblad!D3391,Invoerblad!E3391,U3391,V3391,Invoerblad!H3391,Invoerblad!I3391,W3391,Invoerblad!K3391),"")</f>
        <v/>
      </c>
    </row>
    <row r="3392" spans="21:37">
      <c r="U3392" s="30" t="str">
        <f>IF((COUNT(Invoerblad!F3392:F3392))=1,(6-Invoerblad!F3392),"")</f>
        <v/>
      </c>
      <c r="V3392" s="30" t="str">
        <f>IF((COUNT(Invoerblad!G3392:G3392))=1,(6-Invoerblad!G3392),"")</f>
        <v/>
      </c>
      <c r="W3392" s="30" t="str">
        <f>IF((COUNT(Invoerblad!J3392:J3392))=1,(6-Invoerblad!J3392),"")</f>
        <v/>
      </c>
      <c r="AK3392" s="20" t="str">
        <f>IF((COUNT(Invoerblad!D3392,Invoerblad!E3392,U3392,V3392,Invoerblad!H3392,Invoerblad!I3392,W3392,Invoerblad!K3392))=8,SUM(Invoerblad!D3392,Invoerblad!E3392,U3392,V3392,Invoerblad!H3392,Invoerblad!I3392,W3392,Invoerblad!K3392),"")</f>
        <v/>
      </c>
    </row>
    <row r="3393" spans="21:37">
      <c r="U3393" s="30" t="str">
        <f>IF((COUNT(Invoerblad!F3393:F3393))=1,(6-Invoerblad!F3393),"")</f>
        <v/>
      </c>
      <c r="V3393" s="30" t="str">
        <f>IF((COUNT(Invoerblad!G3393:G3393))=1,(6-Invoerblad!G3393),"")</f>
        <v/>
      </c>
      <c r="W3393" s="30" t="str">
        <f>IF((COUNT(Invoerblad!J3393:J3393))=1,(6-Invoerblad!J3393),"")</f>
        <v/>
      </c>
      <c r="AK3393" s="20" t="str">
        <f>IF((COUNT(Invoerblad!D3393,Invoerblad!E3393,U3393,V3393,Invoerblad!H3393,Invoerblad!I3393,W3393,Invoerblad!K3393))=8,SUM(Invoerblad!D3393,Invoerblad!E3393,U3393,V3393,Invoerblad!H3393,Invoerblad!I3393,W3393,Invoerblad!K3393),"")</f>
        <v/>
      </c>
    </row>
    <row r="3394" spans="21:37">
      <c r="U3394" s="30" t="str">
        <f>IF((COUNT(Invoerblad!F3394:F3394))=1,(6-Invoerblad!F3394),"")</f>
        <v/>
      </c>
      <c r="V3394" s="30" t="str">
        <f>IF((COUNT(Invoerblad!G3394:G3394))=1,(6-Invoerblad!G3394),"")</f>
        <v/>
      </c>
      <c r="W3394" s="30" t="str">
        <f>IF((COUNT(Invoerblad!J3394:J3394))=1,(6-Invoerblad!J3394),"")</f>
        <v/>
      </c>
      <c r="AK3394" s="20" t="str">
        <f>IF((COUNT(Invoerblad!D3394,Invoerblad!E3394,U3394,V3394,Invoerblad!H3394,Invoerblad!I3394,W3394,Invoerblad!K3394))=8,SUM(Invoerblad!D3394,Invoerblad!E3394,U3394,V3394,Invoerblad!H3394,Invoerblad!I3394,W3394,Invoerblad!K3394),"")</f>
        <v/>
      </c>
    </row>
    <row r="3395" spans="21:37">
      <c r="U3395" s="30" t="str">
        <f>IF((COUNT(Invoerblad!F3395:F3395))=1,(6-Invoerblad!F3395),"")</f>
        <v/>
      </c>
      <c r="V3395" s="30" t="str">
        <f>IF((COUNT(Invoerblad!G3395:G3395))=1,(6-Invoerblad!G3395),"")</f>
        <v/>
      </c>
      <c r="W3395" s="30" t="str">
        <f>IF((COUNT(Invoerblad!J3395:J3395))=1,(6-Invoerblad!J3395),"")</f>
        <v/>
      </c>
      <c r="AK3395" s="20" t="str">
        <f>IF((COUNT(Invoerblad!D3395,Invoerblad!E3395,U3395,V3395,Invoerblad!H3395,Invoerblad!I3395,W3395,Invoerblad!K3395))=8,SUM(Invoerblad!D3395,Invoerblad!E3395,U3395,V3395,Invoerblad!H3395,Invoerblad!I3395,W3395,Invoerblad!K3395),"")</f>
        <v/>
      </c>
    </row>
    <row r="3396" spans="21:37">
      <c r="U3396" s="30" t="str">
        <f>IF((COUNT(Invoerblad!F3396:F3396))=1,(6-Invoerblad!F3396),"")</f>
        <v/>
      </c>
      <c r="V3396" s="30" t="str">
        <f>IF((COUNT(Invoerblad!G3396:G3396))=1,(6-Invoerblad!G3396),"")</f>
        <v/>
      </c>
      <c r="W3396" s="30" t="str">
        <f>IF((COUNT(Invoerblad!J3396:J3396))=1,(6-Invoerblad!J3396),"")</f>
        <v/>
      </c>
      <c r="AK3396" s="20" t="str">
        <f>IF((COUNT(Invoerblad!D3396,Invoerblad!E3396,U3396,V3396,Invoerblad!H3396,Invoerblad!I3396,W3396,Invoerblad!K3396))=8,SUM(Invoerblad!D3396,Invoerblad!E3396,U3396,V3396,Invoerblad!H3396,Invoerblad!I3396,W3396,Invoerblad!K3396),"")</f>
        <v/>
      </c>
    </row>
    <row r="3397" spans="21:37">
      <c r="U3397" s="30" t="str">
        <f>IF((COUNT(Invoerblad!F3397:F3397))=1,(6-Invoerblad!F3397),"")</f>
        <v/>
      </c>
      <c r="V3397" s="30" t="str">
        <f>IF((COUNT(Invoerblad!G3397:G3397))=1,(6-Invoerblad!G3397),"")</f>
        <v/>
      </c>
      <c r="W3397" s="30" t="str">
        <f>IF((COUNT(Invoerblad!J3397:J3397))=1,(6-Invoerblad!J3397),"")</f>
        <v/>
      </c>
      <c r="AK3397" s="20" t="str">
        <f>IF((COUNT(Invoerblad!D3397,Invoerblad!E3397,U3397,V3397,Invoerblad!H3397,Invoerblad!I3397,W3397,Invoerblad!K3397))=8,SUM(Invoerblad!D3397,Invoerblad!E3397,U3397,V3397,Invoerblad!H3397,Invoerblad!I3397,W3397,Invoerblad!K3397),"")</f>
        <v/>
      </c>
    </row>
    <row r="3398" spans="21:37">
      <c r="U3398" s="30" t="str">
        <f>IF((COUNT(Invoerblad!F3398:F3398))=1,(6-Invoerblad!F3398),"")</f>
        <v/>
      </c>
      <c r="V3398" s="30" t="str">
        <f>IF((COUNT(Invoerblad!G3398:G3398))=1,(6-Invoerblad!G3398),"")</f>
        <v/>
      </c>
      <c r="W3398" s="30" t="str">
        <f>IF((COUNT(Invoerblad!J3398:J3398))=1,(6-Invoerblad!J3398),"")</f>
        <v/>
      </c>
      <c r="AK3398" s="20" t="str">
        <f>IF((COUNT(Invoerblad!D3398,Invoerblad!E3398,U3398,V3398,Invoerblad!H3398,Invoerblad!I3398,W3398,Invoerblad!K3398))=8,SUM(Invoerblad!D3398,Invoerblad!E3398,U3398,V3398,Invoerblad!H3398,Invoerblad!I3398,W3398,Invoerblad!K3398),"")</f>
        <v/>
      </c>
    </row>
    <row r="3399" spans="21:37">
      <c r="U3399" s="30" t="str">
        <f>IF((COUNT(Invoerblad!F3399:F3399))=1,(6-Invoerblad!F3399),"")</f>
        <v/>
      </c>
      <c r="V3399" s="30" t="str">
        <f>IF((COUNT(Invoerblad!G3399:G3399))=1,(6-Invoerblad!G3399),"")</f>
        <v/>
      </c>
      <c r="W3399" s="30" t="str">
        <f>IF((COUNT(Invoerblad!J3399:J3399))=1,(6-Invoerblad!J3399),"")</f>
        <v/>
      </c>
      <c r="AK3399" s="20" t="str">
        <f>IF((COUNT(Invoerblad!D3399,Invoerblad!E3399,U3399,V3399,Invoerblad!H3399,Invoerblad!I3399,W3399,Invoerblad!K3399))=8,SUM(Invoerblad!D3399,Invoerblad!E3399,U3399,V3399,Invoerblad!H3399,Invoerblad!I3399,W3399,Invoerblad!K3399),"")</f>
        <v/>
      </c>
    </row>
    <row r="3400" spans="21:37">
      <c r="U3400" s="30" t="str">
        <f>IF((COUNT(Invoerblad!F3400:F3400))=1,(6-Invoerblad!F3400),"")</f>
        <v/>
      </c>
      <c r="V3400" s="30" t="str">
        <f>IF((COUNT(Invoerblad!G3400:G3400))=1,(6-Invoerblad!G3400),"")</f>
        <v/>
      </c>
      <c r="W3400" s="30" t="str">
        <f>IF((COUNT(Invoerblad!J3400:J3400))=1,(6-Invoerblad!J3400),"")</f>
        <v/>
      </c>
      <c r="AK3400" s="20" t="str">
        <f>IF((COUNT(Invoerblad!D3400,Invoerblad!E3400,U3400,V3400,Invoerblad!H3400,Invoerblad!I3400,W3400,Invoerblad!K3400))=8,SUM(Invoerblad!D3400,Invoerblad!E3400,U3400,V3400,Invoerblad!H3400,Invoerblad!I3400,W3400,Invoerblad!K3400),"")</f>
        <v/>
      </c>
    </row>
    <row r="3401" spans="21:37">
      <c r="U3401" s="30" t="str">
        <f>IF((COUNT(Invoerblad!F3401:F3401))=1,(6-Invoerblad!F3401),"")</f>
        <v/>
      </c>
      <c r="V3401" s="30" t="str">
        <f>IF((COUNT(Invoerblad!G3401:G3401))=1,(6-Invoerblad!G3401),"")</f>
        <v/>
      </c>
      <c r="W3401" s="30" t="str">
        <f>IF((COUNT(Invoerblad!J3401:J3401))=1,(6-Invoerblad!J3401),"")</f>
        <v/>
      </c>
      <c r="AK3401" s="20" t="str">
        <f>IF((COUNT(Invoerblad!D3401,Invoerblad!E3401,U3401,V3401,Invoerblad!H3401,Invoerblad!I3401,W3401,Invoerblad!K3401))=8,SUM(Invoerblad!D3401,Invoerblad!E3401,U3401,V3401,Invoerblad!H3401,Invoerblad!I3401,W3401,Invoerblad!K3401),"")</f>
        <v/>
      </c>
    </row>
    <row r="3402" spans="21:37">
      <c r="U3402" s="30" t="str">
        <f>IF((COUNT(Invoerblad!F3402:F3402))=1,(6-Invoerblad!F3402),"")</f>
        <v/>
      </c>
      <c r="V3402" s="30" t="str">
        <f>IF((COUNT(Invoerblad!G3402:G3402))=1,(6-Invoerblad!G3402),"")</f>
        <v/>
      </c>
      <c r="W3402" s="30" t="str">
        <f>IF((COUNT(Invoerblad!J3402:J3402))=1,(6-Invoerblad!J3402),"")</f>
        <v/>
      </c>
      <c r="AK3402" s="20" t="str">
        <f>IF((COUNT(Invoerblad!D3402,Invoerblad!E3402,U3402,V3402,Invoerblad!H3402,Invoerblad!I3402,W3402,Invoerblad!K3402))=8,SUM(Invoerblad!D3402,Invoerblad!E3402,U3402,V3402,Invoerblad!H3402,Invoerblad!I3402,W3402,Invoerblad!K3402),"")</f>
        <v/>
      </c>
    </row>
    <row r="3403" spans="21:37">
      <c r="U3403" s="30" t="str">
        <f>IF((COUNT(Invoerblad!F3403:F3403))=1,(6-Invoerblad!F3403),"")</f>
        <v/>
      </c>
      <c r="V3403" s="30" t="str">
        <f>IF((COUNT(Invoerblad!G3403:G3403))=1,(6-Invoerblad!G3403),"")</f>
        <v/>
      </c>
      <c r="W3403" s="30" t="str">
        <f>IF((COUNT(Invoerblad!J3403:J3403))=1,(6-Invoerblad!J3403),"")</f>
        <v/>
      </c>
      <c r="AK3403" s="20" t="str">
        <f>IF((COUNT(Invoerblad!D3403,Invoerblad!E3403,U3403,V3403,Invoerblad!H3403,Invoerblad!I3403,W3403,Invoerblad!K3403))=8,SUM(Invoerblad!D3403,Invoerblad!E3403,U3403,V3403,Invoerblad!H3403,Invoerblad!I3403,W3403,Invoerblad!K3403),"")</f>
        <v/>
      </c>
    </row>
    <row r="3404" spans="21:37">
      <c r="U3404" s="30" t="str">
        <f>IF((COUNT(Invoerblad!F3404:F3404))=1,(6-Invoerblad!F3404),"")</f>
        <v/>
      </c>
      <c r="V3404" s="30" t="str">
        <f>IF((COUNT(Invoerblad!G3404:G3404))=1,(6-Invoerblad!G3404),"")</f>
        <v/>
      </c>
      <c r="W3404" s="30" t="str">
        <f>IF((COUNT(Invoerblad!J3404:J3404))=1,(6-Invoerblad!J3404),"")</f>
        <v/>
      </c>
      <c r="AK3404" s="20" t="str">
        <f>IF((COUNT(Invoerblad!D3404,Invoerblad!E3404,U3404,V3404,Invoerblad!H3404,Invoerblad!I3404,W3404,Invoerblad!K3404))=8,SUM(Invoerblad!D3404,Invoerblad!E3404,U3404,V3404,Invoerblad!H3404,Invoerblad!I3404,W3404,Invoerblad!K3404),"")</f>
        <v/>
      </c>
    </row>
    <row r="3405" spans="21:37">
      <c r="U3405" s="30" t="str">
        <f>IF((COUNT(Invoerblad!F3405:F3405))=1,(6-Invoerblad!F3405),"")</f>
        <v/>
      </c>
      <c r="V3405" s="30" t="str">
        <f>IF((COUNT(Invoerblad!G3405:G3405))=1,(6-Invoerblad!G3405),"")</f>
        <v/>
      </c>
      <c r="W3405" s="30" t="str">
        <f>IF((COUNT(Invoerblad!J3405:J3405))=1,(6-Invoerblad!J3405),"")</f>
        <v/>
      </c>
      <c r="AK3405" s="20" t="str">
        <f>IF((COUNT(Invoerblad!D3405,Invoerblad!E3405,U3405,V3405,Invoerblad!H3405,Invoerblad!I3405,W3405,Invoerblad!K3405))=8,SUM(Invoerblad!D3405,Invoerblad!E3405,U3405,V3405,Invoerblad!H3405,Invoerblad!I3405,W3405,Invoerblad!K3405),"")</f>
        <v/>
      </c>
    </row>
    <row r="3406" spans="21:37">
      <c r="U3406" s="30" t="str">
        <f>IF((COUNT(Invoerblad!F3406:F3406))=1,(6-Invoerblad!F3406),"")</f>
        <v/>
      </c>
      <c r="V3406" s="30" t="str">
        <f>IF((COUNT(Invoerblad!G3406:G3406))=1,(6-Invoerblad!G3406),"")</f>
        <v/>
      </c>
      <c r="W3406" s="30" t="str">
        <f>IF((COUNT(Invoerblad!J3406:J3406))=1,(6-Invoerblad!J3406),"")</f>
        <v/>
      </c>
      <c r="AK3406" s="20" t="str">
        <f>IF((COUNT(Invoerblad!D3406,Invoerblad!E3406,U3406,V3406,Invoerblad!H3406,Invoerblad!I3406,W3406,Invoerblad!K3406))=8,SUM(Invoerblad!D3406,Invoerblad!E3406,U3406,V3406,Invoerblad!H3406,Invoerblad!I3406,W3406,Invoerblad!K3406),"")</f>
        <v/>
      </c>
    </row>
    <row r="3407" spans="21:37">
      <c r="U3407" s="30" t="str">
        <f>IF((COUNT(Invoerblad!F3407:F3407))=1,(6-Invoerblad!F3407),"")</f>
        <v/>
      </c>
      <c r="V3407" s="30" t="str">
        <f>IF((COUNT(Invoerblad!G3407:G3407))=1,(6-Invoerblad!G3407),"")</f>
        <v/>
      </c>
      <c r="W3407" s="30" t="str">
        <f>IF((COUNT(Invoerblad!J3407:J3407))=1,(6-Invoerblad!J3407),"")</f>
        <v/>
      </c>
      <c r="AK3407" s="20" t="str">
        <f>IF((COUNT(Invoerblad!D3407,Invoerblad!E3407,U3407,V3407,Invoerblad!H3407,Invoerblad!I3407,W3407,Invoerblad!K3407))=8,SUM(Invoerblad!D3407,Invoerblad!E3407,U3407,V3407,Invoerblad!H3407,Invoerblad!I3407,W3407,Invoerblad!K3407),"")</f>
        <v/>
      </c>
    </row>
    <row r="3408" spans="21:37">
      <c r="U3408" s="30" t="str">
        <f>IF((COUNT(Invoerblad!F3408:F3408))=1,(6-Invoerblad!F3408),"")</f>
        <v/>
      </c>
      <c r="V3408" s="30" t="str">
        <f>IF((COUNT(Invoerblad!G3408:G3408))=1,(6-Invoerblad!G3408),"")</f>
        <v/>
      </c>
      <c r="W3408" s="30" t="str">
        <f>IF((COUNT(Invoerblad!J3408:J3408))=1,(6-Invoerblad!J3408),"")</f>
        <v/>
      </c>
      <c r="AK3408" s="20" t="str">
        <f>IF((COUNT(Invoerblad!D3408,Invoerblad!E3408,U3408,V3408,Invoerblad!H3408,Invoerblad!I3408,W3408,Invoerblad!K3408))=8,SUM(Invoerblad!D3408,Invoerblad!E3408,U3408,V3408,Invoerblad!H3408,Invoerblad!I3408,W3408,Invoerblad!K3408),"")</f>
        <v/>
      </c>
    </row>
    <row r="3409" spans="21:37">
      <c r="U3409" s="30" t="str">
        <f>IF((COUNT(Invoerblad!F3409:F3409))=1,(6-Invoerblad!F3409),"")</f>
        <v/>
      </c>
      <c r="V3409" s="30" t="str">
        <f>IF((COUNT(Invoerblad!G3409:G3409))=1,(6-Invoerblad!G3409),"")</f>
        <v/>
      </c>
      <c r="W3409" s="30" t="str">
        <f>IF((COUNT(Invoerblad!J3409:J3409))=1,(6-Invoerblad!J3409),"")</f>
        <v/>
      </c>
      <c r="AK3409" s="20" t="str">
        <f>IF((COUNT(Invoerblad!D3409,Invoerblad!E3409,U3409,V3409,Invoerblad!H3409,Invoerblad!I3409,W3409,Invoerblad!K3409))=8,SUM(Invoerblad!D3409,Invoerblad!E3409,U3409,V3409,Invoerblad!H3409,Invoerblad!I3409,W3409,Invoerblad!K3409),"")</f>
        <v/>
      </c>
    </row>
    <row r="3410" spans="21:37">
      <c r="U3410" s="30" t="str">
        <f>IF((COUNT(Invoerblad!F3410:F3410))=1,(6-Invoerblad!F3410),"")</f>
        <v/>
      </c>
      <c r="V3410" s="30" t="str">
        <f>IF((COUNT(Invoerblad!G3410:G3410))=1,(6-Invoerblad!G3410),"")</f>
        <v/>
      </c>
      <c r="W3410" s="30" t="str">
        <f>IF((COUNT(Invoerblad!J3410:J3410))=1,(6-Invoerblad!J3410),"")</f>
        <v/>
      </c>
      <c r="AK3410" s="20" t="str">
        <f>IF((COUNT(Invoerblad!D3410,Invoerblad!E3410,U3410,V3410,Invoerblad!H3410,Invoerblad!I3410,W3410,Invoerblad!K3410))=8,SUM(Invoerblad!D3410,Invoerblad!E3410,U3410,V3410,Invoerblad!H3410,Invoerblad!I3410,W3410,Invoerblad!K3410),"")</f>
        <v/>
      </c>
    </row>
    <row r="3411" spans="21:37">
      <c r="U3411" s="30" t="str">
        <f>IF((COUNT(Invoerblad!F3411:F3411))=1,(6-Invoerblad!F3411),"")</f>
        <v/>
      </c>
      <c r="V3411" s="30" t="str">
        <f>IF((COUNT(Invoerblad!G3411:G3411))=1,(6-Invoerblad!G3411),"")</f>
        <v/>
      </c>
      <c r="W3411" s="30" t="str">
        <f>IF((COUNT(Invoerblad!J3411:J3411))=1,(6-Invoerblad!J3411),"")</f>
        <v/>
      </c>
      <c r="AK3411" s="20" t="str">
        <f>IF((COUNT(Invoerblad!D3411,Invoerblad!E3411,U3411,V3411,Invoerblad!H3411,Invoerblad!I3411,W3411,Invoerblad!K3411))=8,SUM(Invoerblad!D3411,Invoerblad!E3411,U3411,V3411,Invoerblad!H3411,Invoerblad!I3411,W3411,Invoerblad!K3411),"")</f>
        <v/>
      </c>
    </row>
    <row r="3412" spans="21:37">
      <c r="U3412" s="30" t="str">
        <f>IF((COUNT(Invoerblad!F3412:F3412))=1,(6-Invoerblad!F3412),"")</f>
        <v/>
      </c>
      <c r="V3412" s="30" t="str">
        <f>IF((COUNT(Invoerblad!G3412:G3412))=1,(6-Invoerblad!G3412),"")</f>
        <v/>
      </c>
      <c r="W3412" s="30" t="str">
        <f>IF((COUNT(Invoerblad!J3412:J3412))=1,(6-Invoerblad!J3412),"")</f>
        <v/>
      </c>
      <c r="AK3412" s="20" t="str">
        <f>IF((COUNT(Invoerblad!D3412,Invoerblad!E3412,U3412,V3412,Invoerblad!H3412,Invoerblad!I3412,W3412,Invoerblad!K3412))=8,SUM(Invoerblad!D3412,Invoerblad!E3412,U3412,V3412,Invoerblad!H3412,Invoerblad!I3412,W3412,Invoerblad!K3412),"")</f>
        <v/>
      </c>
    </row>
    <row r="3413" spans="21:37">
      <c r="U3413" s="30" t="str">
        <f>IF((COUNT(Invoerblad!F3413:F3413))=1,(6-Invoerblad!F3413),"")</f>
        <v/>
      </c>
      <c r="V3413" s="30" t="str">
        <f>IF((COUNT(Invoerblad!G3413:G3413))=1,(6-Invoerblad!G3413),"")</f>
        <v/>
      </c>
      <c r="W3413" s="30" t="str">
        <f>IF((COUNT(Invoerblad!J3413:J3413))=1,(6-Invoerblad!J3413),"")</f>
        <v/>
      </c>
      <c r="AK3413" s="20" t="str">
        <f>IF((COUNT(Invoerblad!D3413,Invoerblad!E3413,U3413,V3413,Invoerblad!H3413,Invoerblad!I3413,W3413,Invoerblad!K3413))=8,SUM(Invoerblad!D3413,Invoerblad!E3413,U3413,V3413,Invoerblad!H3413,Invoerblad!I3413,W3413,Invoerblad!K3413),"")</f>
        <v/>
      </c>
    </row>
    <row r="3414" spans="21:37">
      <c r="U3414" s="30" t="str">
        <f>IF((COUNT(Invoerblad!F3414:F3414))=1,(6-Invoerblad!F3414),"")</f>
        <v/>
      </c>
      <c r="V3414" s="30" t="str">
        <f>IF((COUNT(Invoerblad!G3414:G3414))=1,(6-Invoerblad!G3414),"")</f>
        <v/>
      </c>
      <c r="W3414" s="30" t="str">
        <f>IF((COUNT(Invoerblad!J3414:J3414))=1,(6-Invoerblad!J3414),"")</f>
        <v/>
      </c>
      <c r="AK3414" s="20" t="str">
        <f>IF((COUNT(Invoerblad!D3414,Invoerblad!E3414,U3414,V3414,Invoerblad!H3414,Invoerblad!I3414,W3414,Invoerblad!K3414))=8,SUM(Invoerblad!D3414,Invoerblad!E3414,U3414,V3414,Invoerblad!H3414,Invoerblad!I3414,W3414,Invoerblad!K3414),"")</f>
        <v/>
      </c>
    </row>
    <row r="3415" spans="21:37">
      <c r="U3415" s="30" t="str">
        <f>IF((COUNT(Invoerblad!F3415:F3415))=1,(6-Invoerblad!F3415),"")</f>
        <v/>
      </c>
      <c r="V3415" s="30" t="str">
        <f>IF((COUNT(Invoerblad!G3415:G3415))=1,(6-Invoerblad!G3415),"")</f>
        <v/>
      </c>
      <c r="W3415" s="30" t="str">
        <f>IF((COUNT(Invoerblad!J3415:J3415))=1,(6-Invoerblad!J3415),"")</f>
        <v/>
      </c>
      <c r="AK3415" s="20" t="str">
        <f>IF((COUNT(Invoerblad!D3415,Invoerblad!E3415,U3415,V3415,Invoerblad!H3415,Invoerblad!I3415,W3415,Invoerblad!K3415))=8,SUM(Invoerblad!D3415,Invoerblad!E3415,U3415,V3415,Invoerblad!H3415,Invoerblad!I3415,W3415,Invoerblad!K3415),"")</f>
        <v/>
      </c>
    </row>
    <row r="3416" spans="21:37">
      <c r="U3416" s="30" t="str">
        <f>IF((COUNT(Invoerblad!F3416:F3416))=1,(6-Invoerblad!F3416),"")</f>
        <v/>
      </c>
      <c r="V3416" s="30" t="str">
        <f>IF((COUNT(Invoerblad!G3416:G3416))=1,(6-Invoerblad!G3416),"")</f>
        <v/>
      </c>
      <c r="W3416" s="30" t="str">
        <f>IF((COUNT(Invoerblad!J3416:J3416))=1,(6-Invoerblad!J3416),"")</f>
        <v/>
      </c>
      <c r="AK3416" s="20" t="str">
        <f>IF((COUNT(Invoerblad!D3416,Invoerblad!E3416,U3416,V3416,Invoerblad!H3416,Invoerblad!I3416,W3416,Invoerblad!K3416))=8,SUM(Invoerblad!D3416,Invoerblad!E3416,U3416,V3416,Invoerblad!H3416,Invoerblad!I3416,W3416,Invoerblad!K3416),"")</f>
        <v/>
      </c>
    </row>
    <row r="3417" spans="21:37">
      <c r="U3417" s="30" t="str">
        <f>IF((COUNT(Invoerblad!F3417:F3417))=1,(6-Invoerblad!F3417),"")</f>
        <v/>
      </c>
      <c r="V3417" s="30" t="str">
        <f>IF((COUNT(Invoerblad!G3417:G3417))=1,(6-Invoerblad!G3417),"")</f>
        <v/>
      </c>
      <c r="W3417" s="30" t="str">
        <f>IF((COUNT(Invoerblad!J3417:J3417))=1,(6-Invoerblad!J3417),"")</f>
        <v/>
      </c>
      <c r="AK3417" s="20" t="str">
        <f>IF((COUNT(Invoerblad!D3417,Invoerblad!E3417,U3417,V3417,Invoerblad!H3417,Invoerblad!I3417,W3417,Invoerblad!K3417))=8,SUM(Invoerblad!D3417,Invoerblad!E3417,U3417,V3417,Invoerblad!H3417,Invoerblad!I3417,W3417,Invoerblad!K3417),"")</f>
        <v/>
      </c>
    </row>
    <row r="3418" spans="21:37">
      <c r="U3418" s="30" t="str">
        <f>IF((COUNT(Invoerblad!F3418:F3418))=1,(6-Invoerblad!F3418),"")</f>
        <v/>
      </c>
      <c r="V3418" s="30" t="str">
        <f>IF((COUNT(Invoerblad!G3418:G3418))=1,(6-Invoerblad!G3418),"")</f>
        <v/>
      </c>
      <c r="W3418" s="30" t="str">
        <f>IF((COUNT(Invoerblad!J3418:J3418))=1,(6-Invoerblad!J3418),"")</f>
        <v/>
      </c>
      <c r="AK3418" s="20" t="str">
        <f>IF((COUNT(Invoerblad!D3418,Invoerblad!E3418,U3418,V3418,Invoerblad!H3418,Invoerblad!I3418,W3418,Invoerblad!K3418))=8,SUM(Invoerblad!D3418,Invoerblad!E3418,U3418,V3418,Invoerblad!H3418,Invoerblad!I3418,W3418,Invoerblad!K3418),"")</f>
        <v/>
      </c>
    </row>
    <row r="3419" spans="21:37">
      <c r="U3419" s="30" t="str">
        <f>IF((COUNT(Invoerblad!F3419:F3419))=1,(6-Invoerblad!F3419),"")</f>
        <v/>
      </c>
      <c r="V3419" s="30" t="str">
        <f>IF((COUNT(Invoerblad!G3419:G3419))=1,(6-Invoerblad!G3419),"")</f>
        <v/>
      </c>
      <c r="W3419" s="30" t="str">
        <f>IF((COUNT(Invoerblad!J3419:J3419))=1,(6-Invoerblad!J3419),"")</f>
        <v/>
      </c>
      <c r="AK3419" s="20" t="str">
        <f>IF((COUNT(Invoerblad!D3419,Invoerblad!E3419,U3419,V3419,Invoerblad!H3419,Invoerblad!I3419,W3419,Invoerblad!K3419))=8,SUM(Invoerblad!D3419,Invoerblad!E3419,U3419,V3419,Invoerblad!H3419,Invoerblad!I3419,W3419,Invoerblad!K3419),"")</f>
        <v/>
      </c>
    </row>
    <row r="3420" spans="21:37">
      <c r="U3420" s="30" t="str">
        <f>IF((COUNT(Invoerblad!F3420:F3420))=1,(6-Invoerblad!F3420),"")</f>
        <v/>
      </c>
      <c r="V3420" s="30" t="str">
        <f>IF((COUNT(Invoerblad!G3420:G3420))=1,(6-Invoerblad!G3420),"")</f>
        <v/>
      </c>
      <c r="W3420" s="30" t="str">
        <f>IF((COUNT(Invoerblad!J3420:J3420))=1,(6-Invoerblad!J3420),"")</f>
        <v/>
      </c>
      <c r="AK3420" s="20" t="str">
        <f>IF((COUNT(Invoerblad!D3420,Invoerblad!E3420,U3420,V3420,Invoerblad!H3420,Invoerblad!I3420,W3420,Invoerblad!K3420))=8,SUM(Invoerblad!D3420,Invoerblad!E3420,U3420,V3420,Invoerblad!H3420,Invoerblad!I3420,W3420,Invoerblad!K3420),"")</f>
        <v/>
      </c>
    </row>
    <row r="3421" spans="21:37">
      <c r="U3421" s="30" t="str">
        <f>IF((COUNT(Invoerblad!F3421:F3421))=1,(6-Invoerblad!F3421),"")</f>
        <v/>
      </c>
      <c r="V3421" s="30" t="str">
        <f>IF((COUNT(Invoerblad!G3421:G3421))=1,(6-Invoerblad!G3421),"")</f>
        <v/>
      </c>
      <c r="W3421" s="30" t="str">
        <f>IF((COUNT(Invoerblad!J3421:J3421))=1,(6-Invoerblad!J3421),"")</f>
        <v/>
      </c>
      <c r="AK3421" s="20" t="str">
        <f>IF((COUNT(Invoerblad!D3421,Invoerblad!E3421,U3421,V3421,Invoerblad!H3421,Invoerblad!I3421,W3421,Invoerblad!K3421))=8,SUM(Invoerblad!D3421,Invoerblad!E3421,U3421,V3421,Invoerblad!H3421,Invoerblad!I3421,W3421,Invoerblad!K3421),"")</f>
        <v/>
      </c>
    </row>
    <row r="3422" spans="21:37">
      <c r="U3422" s="30" t="str">
        <f>IF((COUNT(Invoerblad!F3422:F3422))=1,(6-Invoerblad!F3422),"")</f>
        <v/>
      </c>
      <c r="V3422" s="30" t="str">
        <f>IF((COUNT(Invoerblad!G3422:G3422))=1,(6-Invoerblad!G3422),"")</f>
        <v/>
      </c>
      <c r="W3422" s="30" t="str">
        <f>IF((COUNT(Invoerblad!J3422:J3422))=1,(6-Invoerblad!J3422),"")</f>
        <v/>
      </c>
      <c r="AK3422" s="20" t="str">
        <f>IF((COUNT(Invoerblad!D3422,Invoerblad!E3422,U3422,V3422,Invoerblad!H3422,Invoerblad!I3422,W3422,Invoerblad!K3422))=8,SUM(Invoerblad!D3422,Invoerblad!E3422,U3422,V3422,Invoerblad!H3422,Invoerblad!I3422,W3422,Invoerblad!K3422),"")</f>
        <v/>
      </c>
    </row>
    <row r="3423" spans="21:37">
      <c r="U3423" s="30" t="str">
        <f>IF((COUNT(Invoerblad!F3423:F3423))=1,(6-Invoerblad!F3423),"")</f>
        <v/>
      </c>
      <c r="V3423" s="30" t="str">
        <f>IF((COUNT(Invoerblad!G3423:G3423))=1,(6-Invoerblad!G3423),"")</f>
        <v/>
      </c>
      <c r="W3423" s="30" t="str">
        <f>IF((COUNT(Invoerblad!J3423:J3423))=1,(6-Invoerblad!J3423),"")</f>
        <v/>
      </c>
      <c r="AK3423" s="20" t="str">
        <f>IF((COUNT(Invoerblad!D3423,Invoerblad!E3423,U3423,V3423,Invoerblad!H3423,Invoerblad!I3423,W3423,Invoerblad!K3423))=8,SUM(Invoerblad!D3423,Invoerblad!E3423,U3423,V3423,Invoerblad!H3423,Invoerblad!I3423,W3423,Invoerblad!K3423),"")</f>
        <v/>
      </c>
    </row>
    <row r="3424" spans="21:37">
      <c r="U3424" s="30" t="str">
        <f>IF((COUNT(Invoerblad!F3424:F3424))=1,(6-Invoerblad!F3424),"")</f>
        <v/>
      </c>
      <c r="V3424" s="30" t="str">
        <f>IF((COUNT(Invoerblad!G3424:G3424))=1,(6-Invoerblad!G3424),"")</f>
        <v/>
      </c>
      <c r="W3424" s="30" t="str">
        <f>IF((COUNT(Invoerblad!J3424:J3424))=1,(6-Invoerblad!J3424),"")</f>
        <v/>
      </c>
      <c r="AK3424" s="20" t="str">
        <f>IF((COUNT(Invoerblad!D3424,Invoerblad!E3424,U3424,V3424,Invoerblad!H3424,Invoerblad!I3424,W3424,Invoerblad!K3424))=8,SUM(Invoerblad!D3424,Invoerblad!E3424,U3424,V3424,Invoerblad!H3424,Invoerblad!I3424,W3424,Invoerblad!K3424),"")</f>
        <v/>
      </c>
    </row>
    <row r="3425" spans="21:37">
      <c r="U3425" s="30" t="str">
        <f>IF((COUNT(Invoerblad!F3425:F3425))=1,(6-Invoerblad!F3425),"")</f>
        <v/>
      </c>
      <c r="V3425" s="30" t="str">
        <f>IF((COUNT(Invoerblad!G3425:G3425))=1,(6-Invoerblad!G3425),"")</f>
        <v/>
      </c>
      <c r="W3425" s="30" t="str">
        <f>IF((COUNT(Invoerblad!J3425:J3425))=1,(6-Invoerblad!J3425),"")</f>
        <v/>
      </c>
      <c r="AK3425" s="20" t="str">
        <f>IF((COUNT(Invoerblad!D3425,Invoerblad!E3425,U3425,V3425,Invoerblad!H3425,Invoerblad!I3425,W3425,Invoerblad!K3425))=8,SUM(Invoerblad!D3425,Invoerblad!E3425,U3425,V3425,Invoerblad!H3425,Invoerblad!I3425,W3425,Invoerblad!K3425),"")</f>
        <v/>
      </c>
    </row>
    <row r="3426" spans="21:37">
      <c r="U3426" s="30" t="str">
        <f>IF((COUNT(Invoerblad!F3426:F3426))=1,(6-Invoerblad!F3426),"")</f>
        <v/>
      </c>
      <c r="V3426" s="30" t="str">
        <f>IF((COUNT(Invoerblad!G3426:G3426))=1,(6-Invoerblad!G3426),"")</f>
        <v/>
      </c>
      <c r="W3426" s="30" t="str">
        <f>IF((COUNT(Invoerblad!J3426:J3426))=1,(6-Invoerblad!J3426),"")</f>
        <v/>
      </c>
      <c r="AK3426" s="20" t="str">
        <f>IF((COUNT(Invoerblad!D3426,Invoerblad!E3426,U3426,V3426,Invoerblad!H3426,Invoerblad!I3426,W3426,Invoerblad!K3426))=8,SUM(Invoerblad!D3426,Invoerblad!E3426,U3426,V3426,Invoerblad!H3426,Invoerblad!I3426,W3426,Invoerblad!K3426),"")</f>
        <v/>
      </c>
    </row>
    <row r="3427" spans="21:37">
      <c r="U3427" s="30" t="str">
        <f>IF((COUNT(Invoerblad!F3427:F3427))=1,(6-Invoerblad!F3427),"")</f>
        <v/>
      </c>
      <c r="V3427" s="30" t="str">
        <f>IF((COUNT(Invoerblad!G3427:G3427))=1,(6-Invoerblad!G3427),"")</f>
        <v/>
      </c>
      <c r="W3427" s="30" t="str">
        <f>IF((COUNT(Invoerblad!J3427:J3427))=1,(6-Invoerblad!J3427),"")</f>
        <v/>
      </c>
      <c r="AK3427" s="20" t="str">
        <f>IF((COUNT(Invoerblad!D3427,Invoerblad!E3427,U3427,V3427,Invoerblad!H3427,Invoerblad!I3427,W3427,Invoerblad!K3427))=8,SUM(Invoerblad!D3427,Invoerblad!E3427,U3427,V3427,Invoerblad!H3427,Invoerblad!I3427,W3427,Invoerblad!K3427),"")</f>
        <v/>
      </c>
    </row>
    <row r="3428" spans="21:37">
      <c r="U3428" s="30" t="str">
        <f>IF((COUNT(Invoerblad!F3428:F3428))=1,(6-Invoerblad!F3428),"")</f>
        <v/>
      </c>
      <c r="V3428" s="30" t="str">
        <f>IF((COUNT(Invoerblad!G3428:G3428))=1,(6-Invoerblad!G3428),"")</f>
        <v/>
      </c>
      <c r="W3428" s="30" t="str">
        <f>IF((COUNT(Invoerblad!J3428:J3428))=1,(6-Invoerblad!J3428),"")</f>
        <v/>
      </c>
      <c r="AK3428" s="20" t="str">
        <f>IF((COUNT(Invoerblad!D3428,Invoerblad!E3428,U3428,V3428,Invoerblad!H3428,Invoerblad!I3428,W3428,Invoerblad!K3428))=8,SUM(Invoerblad!D3428,Invoerblad!E3428,U3428,V3428,Invoerblad!H3428,Invoerblad!I3428,W3428,Invoerblad!K3428),"")</f>
        <v/>
      </c>
    </row>
    <row r="3429" spans="21:37">
      <c r="U3429" s="30" t="str">
        <f>IF((COUNT(Invoerblad!F3429:F3429))=1,(6-Invoerblad!F3429),"")</f>
        <v/>
      </c>
      <c r="V3429" s="30" t="str">
        <f>IF((COUNT(Invoerblad!G3429:G3429))=1,(6-Invoerblad!G3429),"")</f>
        <v/>
      </c>
      <c r="W3429" s="30" t="str">
        <f>IF((COUNT(Invoerblad!J3429:J3429))=1,(6-Invoerblad!J3429),"")</f>
        <v/>
      </c>
      <c r="AK3429" s="20" t="str">
        <f>IF((COUNT(Invoerblad!D3429,Invoerblad!E3429,U3429,V3429,Invoerblad!H3429,Invoerblad!I3429,W3429,Invoerblad!K3429))=8,SUM(Invoerblad!D3429,Invoerblad!E3429,U3429,V3429,Invoerblad!H3429,Invoerblad!I3429,W3429,Invoerblad!K3429),"")</f>
        <v/>
      </c>
    </row>
    <row r="3430" spans="21:37">
      <c r="U3430" s="30" t="str">
        <f>IF((COUNT(Invoerblad!F3430:F3430))=1,(6-Invoerblad!F3430),"")</f>
        <v/>
      </c>
      <c r="V3430" s="30" t="str">
        <f>IF((COUNT(Invoerblad!G3430:G3430))=1,(6-Invoerblad!G3430),"")</f>
        <v/>
      </c>
      <c r="W3430" s="30" t="str">
        <f>IF((COUNT(Invoerblad!J3430:J3430))=1,(6-Invoerblad!J3430),"")</f>
        <v/>
      </c>
      <c r="AK3430" s="20" t="str">
        <f>IF((COUNT(Invoerblad!D3430,Invoerblad!E3430,U3430,V3430,Invoerblad!H3430,Invoerblad!I3430,W3430,Invoerblad!K3430))=8,SUM(Invoerblad!D3430,Invoerblad!E3430,U3430,V3430,Invoerblad!H3430,Invoerblad!I3430,W3430,Invoerblad!K3430),"")</f>
        <v/>
      </c>
    </row>
    <row r="3431" spans="21:37">
      <c r="U3431" s="30" t="str">
        <f>IF((COUNT(Invoerblad!F3431:F3431))=1,(6-Invoerblad!F3431),"")</f>
        <v/>
      </c>
      <c r="V3431" s="30" t="str">
        <f>IF((COUNT(Invoerblad!G3431:G3431))=1,(6-Invoerblad!G3431),"")</f>
        <v/>
      </c>
      <c r="W3431" s="30" t="str">
        <f>IF((COUNT(Invoerblad!J3431:J3431))=1,(6-Invoerblad!J3431),"")</f>
        <v/>
      </c>
      <c r="AK3431" s="20" t="str">
        <f>IF((COUNT(Invoerblad!D3431,Invoerblad!E3431,U3431,V3431,Invoerblad!H3431,Invoerblad!I3431,W3431,Invoerblad!K3431))=8,SUM(Invoerblad!D3431,Invoerblad!E3431,U3431,V3431,Invoerblad!H3431,Invoerblad!I3431,W3431,Invoerblad!K3431),"")</f>
        <v/>
      </c>
    </row>
    <row r="3432" spans="21:37">
      <c r="U3432" s="30" t="str">
        <f>IF((COUNT(Invoerblad!F3432:F3432))=1,(6-Invoerblad!F3432),"")</f>
        <v/>
      </c>
      <c r="V3432" s="30" t="str">
        <f>IF((COUNT(Invoerblad!G3432:G3432))=1,(6-Invoerblad!G3432),"")</f>
        <v/>
      </c>
      <c r="W3432" s="30" t="str">
        <f>IF((COUNT(Invoerblad!J3432:J3432))=1,(6-Invoerblad!J3432),"")</f>
        <v/>
      </c>
      <c r="AK3432" s="20" t="str">
        <f>IF((COUNT(Invoerblad!D3432,Invoerblad!E3432,U3432,V3432,Invoerblad!H3432,Invoerblad!I3432,W3432,Invoerblad!K3432))=8,SUM(Invoerblad!D3432,Invoerblad!E3432,U3432,V3432,Invoerblad!H3432,Invoerblad!I3432,W3432,Invoerblad!K3432),"")</f>
        <v/>
      </c>
    </row>
    <row r="3433" spans="21:37">
      <c r="U3433" s="30" t="str">
        <f>IF((COUNT(Invoerblad!F3433:F3433))=1,(6-Invoerblad!F3433),"")</f>
        <v/>
      </c>
      <c r="V3433" s="30" t="str">
        <f>IF((COUNT(Invoerblad!G3433:G3433))=1,(6-Invoerblad!G3433),"")</f>
        <v/>
      </c>
      <c r="W3433" s="30" t="str">
        <f>IF((COUNT(Invoerblad!J3433:J3433))=1,(6-Invoerblad!J3433),"")</f>
        <v/>
      </c>
      <c r="AK3433" s="20" t="str">
        <f>IF((COUNT(Invoerblad!D3433,Invoerblad!E3433,U3433,V3433,Invoerblad!H3433,Invoerblad!I3433,W3433,Invoerblad!K3433))=8,SUM(Invoerblad!D3433,Invoerblad!E3433,U3433,V3433,Invoerblad!H3433,Invoerblad!I3433,W3433,Invoerblad!K3433),"")</f>
        <v/>
      </c>
    </row>
    <row r="3434" spans="21:37">
      <c r="U3434" s="30" t="str">
        <f>IF((COUNT(Invoerblad!F3434:F3434))=1,(6-Invoerblad!F3434),"")</f>
        <v/>
      </c>
      <c r="V3434" s="30" t="str">
        <f>IF((COUNT(Invoerblad!G3434:G3434))=1,(6-Invoerblad!G3434),"")</f>
        <v/>
      </c>
      <c r="W3434" s="30" t="str">
        <f>IF((COUNT(Invoerblad!J3434:J3434))=1,(6-Invoerblad!J3434),"")</f>
        <v/>
      </c>
      <c r="AK3434" s="20" t="str">
        <f>IF((COUNT(Invoerblad!D3434,Invoerblad!E3434,U3434,V3434,Invoerblad!H3434,Invoerblad!I3434,W3434,Invoerblad!K3434))=8,SUM(Invoerblad!D3434,Invoerblad!E3434,U3434,V3434,Invoerblad!H3434,Invoerblad!I3434,W3434,Invoerblad!K3434),"")</f>
        <v/>
      </c>
    </row>
    <row r="3435" spans="21:37">
      <c r="U3435" s="30" t="str">
        <f>IF((COUNT(Invoerblad!F3435:F3435))=1,(6-Invoerblad!F3435),"")</f>
        <v/>
      </c>
      <c r="V3435" s="30" t="str">
        <f>IF((COUNT(Invoerblad!G3435:G3435))=1,(6-Invoerblad!G3435),"")</f>
        <v/>
      </c>
      <c r="W3435" s="30" t="str">
        <f>IF((COUNT(Invoerblad!J3435:J3435))=1,(6-Invoerblad!J3435),"")</f>
        <v/>
      </c>
      <c r="AK3435" s="20" t="str">
        <f>IF((COUNT(Invoerblad!D3435,Invoerblad!E3435,U3435,V3435,Invoerblad!H3435,Invoerblad!I3435,W3435,Invoerblad!K3435))=8,SUM(Invoerblad!D3435,Invoerblad!E3435,U3435,V3435,Invoerblad!H3435,Invoerblad!I3435,W3435,Invoerblad!K3435),"")</f>
        <v/>
      </c>
    </row>
    <row r="3436" spans="21:37">
      <c r="U3436" s="30" t="str">
        <f>IF((COUNT(Invoerblad!F3436:F3436))=1,(6-Invoerblad!F3436),"")</f>
        <v/>
      </c>
      <c r="V3436" s="30" t="str">
        <f>IF((COUNT(Invoerblad!G3436:G3436))=1,(6-Invoerblad!G3436),"")</f>
        <v/>
      </c>
      <c r="W3436" s="30" t="str">
        <f>IF((COUNT(Invoerblad!J3436:J3436))=1,(6-Invoerblad!J3436),"")</f>
        <v/>
      </c>
      <c r="AK3436" s="20" t="str">
        <f>IF((COUNT(Invoerblad!D3436,Invoerblad!E3436,U3436,V3436,Invoerblad!H3436,Invoerblad!I3436,W3436,Invoerblad!K3436))=8,SUM(Invoerblad!D3436,Invoerblad!E3436,U3436,V3436,Invoerblad!H3436,Invoerblad!I3436,W3436,Invoerblad!K3436),"")</f>
        <v/>
      </c>
    </row>
    <row r="3437" spans="21:37">
      <c r="U3437" s="30" t="str">
        <f>IF((COUNT(Invoerblad!F3437:F3437))=1,(6-Invoerblad!F3437),"")</f>
        <v/>
      </c>
      <c r="V3437" s="30" t="str">
        <f>IF((COUNT(Invoerblad!G3437:G3437))=1,(6-Invoerblad!G3437),"")</f>
        <v/>
      </c>
      <c r="W3437" s="30" t="str">
        <f>IF((COUNT(Invoerblad!J3437:J3437))=1,(6-Invoerblad!J3437),"")</f>
        <v/>
      </c>
      <c r="AK3437" s="20" t="str">
        <f>IF((COUNT(Invoerblad!D3437,Invoerblad!E3437,U3437,V3437,Invoerblad!H3437,Invoerblad!I3437,W3437,Invoerblad!K3437))=8,SUM(Invoerblad!D3437,Invoerblad!E3437,U3437,V3437,Invoerblad!H3437,Invoerblad!I3437,W3437,Invoerblad!K3437),"")</f>
        <v/>
      </c>
    </row>
    <row r="3438" spans="21:37">
      <c r="U3438" s="30" t="str">
        <f>IF((COUNT(Invoerblad!F3438:F3438))=1,(6-Invoerblad!F3438),"")</f>
        <v/>
      </c>
      <c r="V3438" s="30" t="str">
        <f>IF((COUNT(Invoerblad!G3438:G3438))=1,(6-Invoerblad!G3438),"")</f>
        <v/>
      </c>
      <c r="W3438" s="30" t="str">
        <f>IF((COUNT(Invoerblad!J3438:J3438))=1,(6-Invoerblad!J3438),"")</f>
        <v/>
      </c>
      <c r="AK3438" s="20" t="str">
        <f>IF((COUNT(Invoerblad!D3438,Invoerblad!E3438,U3438,V3438,Invoerblad!H3438,Invoerblad!I3438,W3438,Invoerblad!K3438))=8,SUM(Invoerblad!D3438,Invoerblad!E3438,U3438,V3438,Invoerblad!H3438,Invoerblad!I3438,W3438,Invoerblad!K3438),"")</f>
        <v/>
      </c>
    </row>
    <row r="3439" spans="21:37">
      <c r="U3439" s="30" t="str">
        <f>IF((COUNT(Invoerblad!F3439:F3439))=1,(6-Invoerblad!F3439),"")</f>
        <v/>
      </c>
      <c r="V3439" s="30" t="str">
        <f>IF((COUNT(Invoerblad!G3439:G3439))=1,(6-Invoerblad!G3439),"")</f>
        <v/>
      </c>
      <c r="W3439" s="30" t="str">
        <f>IF((COUNT(Invoerblad!J3439:J3439))=1,(6-Invoerblad!J3439),"")</f>
        <v/>
      </c>
      <c r="AK3439" s="20" t="str">
        <f>IF((COUNT(Invoerblad!D3439,Invoerblad!E3439,U3439,V3439,Invoerblad!H3439,Invoerblad!I3439,W3439,Invoerblad!K3439))=8,SUM(Invoerblad!D3439,Invoerblad!E3439,U3439,V3439,Invoerblad!H3439,Invoerblad!I3439,W3439,Invoerblad!K3439),"")</f>
        <v/>
      </c>
    </row>
    <row r="3440" spans="21:37">
      <c r="U3440" s="30" t="str">
        <f>IF((COUNT(Invoerblad!F3440:F3440))=1,(6-Invoerblad!F3440),"")</f>
        <v/>
      </c>
      <c r="V3440" s="30" t="str">
        <f>IF((COUNT(Invoerblad!G3440:G3440))=1,(6-Invoerblad!G3440),"")</f>
        <v/>
      </c>
      <c r="W3440" s="30" t="str">
        <f>IF((COUNT(Invoerblad!J3440:J3440))=1,(6-Invoerblad!J3440),"")</f>
        <v/>
      </c>
      <c r="AK3440" s="20" t="str">
        <f>IF((COUNT(Invoerblad!D3440,Invoerblad!E3440,U3440,V3440,Invoerblad!H3440,Invoerblad!I3440,W3440,Invoerblad!K3440))=8,SUM(Invoerblad!D3440,Invoerblad!E3440,U3440,V3440,Invoerblad!H3440,Invoerblad!I3440,W3440,Invoerblad!K3440),"")</f>
        <v/>
      </c>
    </row>
    <row r="3441" spans="21:37">
      <c r="U3441" s="30" t="str">
        <f>IF((COUNT(Invoerblad!F3441:F3441))=1,(6-Invoerblad!F3441),"")</f>
        <v/>
      </c>
      <c r="V3441" s="30" t="str">
        <f>IF((COUNT(Invoerblad!G3441:G3441))=1,(6-Invoerblad!G3441),"")</f>
        <v/>
      </c>
      <c r="W3441" s="30" t="str">
        <f>IF((COUNT(Invoerblad!J3441:J3441))=1,(6-Invoerblad!J3441),"")</f>
        <v/>
      </c>
      <c r="AK3441" s="20" t="str">
        <f>IF((COUNT(Invoerblad!D3441,Invoerblad!E3441,U3441,V3441,Invoerblad!H3441,Invoerblad!I3441,W3441,Invoerblad!K3441))=8,SUM(Invoerblad!D3441,Invoerblad!E3441,U3441,V3441,Invoerblad!H3441,Invoerblad!I3441,W3441,Invoerblad!K3441),"")</f>
        <v/>
      </c>
    </row>
    <row r="3442" spans="21:37">
      <c r="U3442" s="30" t="str">
        <f>IF((COUNT(Invoerblad!F3442:F3442))=1,(6-Invoerblad!F3442),"")</f>
        <v/>
      </c>
      <c r="V3442" s="30" t="str">
        <f>IF((COUNT(Invoerblad!G3442:G3442))=1,(6-Invoerblad!G3442),"")</f>
        <v/>
      </c>
      <c r="W3442" s="30" t="str">
        <f>IF((COUNT(Invoerblad!J3442:J3442))=1,(6-Invoerblad!J3442),"")</f>
        <v/>
      </c>
      <c r="AK3442" s="20" t="str">
        <f>IF((COUNT(Invoerblad!D3442,Invoerblad!E3442,U3442,V3442,Invoerblad!H3442,Invoerblad!I3442,W3442,Invoerblad!K3442))=8,SUM(Invoerblad!D3442,Invoerblad!E3442,U3442,V3442,Invoerblad!H3442,Invoerblad!I3442,W3442,Invoerblad!K3442),"")</f>
        <v/>
      </c>
    </row>
    <row r="3443" spans="21:37">
      <c r="U3443" s="30" t="str">
        <f>IF((COUNT(Invoerblad!F3443:F3443))=1,(6-Invoerblad!F3443),"")</f>
        <v/>
      </c>
      <c r="V3443" s="30" t="str">
        <f>IF((COUNT(Invoerblad!G3443:G3443))=1,(6-Invoerblad!G3443),"")</f>
        <v/>
      </c>
      <c r="W3443" s="30" t="str">
        <f>IF((COUNT(Invoerblad!J3443:J3443))=1,(6-Invoerblad!J3443),"")</f>
        <v/>
      </c>
      <c r="AK3443" s="20" t="str">
        <f>IF((COUNT(Invoerblad!D3443,Invoerblad!E3443,U3443,V3443,Invoerblad!H3443,Invoerblad!I3443,W3443,Invoerblad!K3443))=8,SUM(Invoerblad!D3443,Invoerblad!E3443,U3443,V3443,Invoerblad!H3443,Invoerblad!I3443,W3443,Invoerblad!K3443),"")</f>
        <v/>
      </c>
    </row>
    <row r="3444" spans="21:37">
      <c r="U3444" s="30" t="str">
        <f>IF((COUNT(Invoerblad!F3444:F3444))=1,(6-Invoerblad!F3444),"")</f>
        <v/>
      </c>
      <c r="V3444" s="30" t="str">
        <f>IF((COUNT(Invoerblad!G3444:G3444))=1,(6-Invoerblad!G3444),"")</f>
        <v/>
      </c>
      <c r="W3444" s="30" t="str">
        <f>IF((COUNT(Invoerblad!J3444:J3444))=1,(6-Invoerblad!J3444),"")</f>
        <v/>
      </c>
      <c r="AK3444" s="20" t="str">
        <f>IF((COUNT(Invoerblad!D3444,Invoerblad!E3444,U3444,V3444,Invoerblad!H3444,Invoerblad!I3444,W3444,Invoerblad!K3444))=8,SUM(Invoerblad!D3444,Invoerblad!E3444,U3444,V3444,Invoerblad!H3444,Invoerblad!I3444,W3444,Invoerblad!K3444),"")</f>
        <v/>
      </c>
    </row>
    <row r="3445" spans="21:37">
      <c r="U3445" s="30" t="str">
        <f>IF((COUNT(Invoerblad!F3445:F3445))=1,(6-Invoerblad!F3445),"")</f>
        <v/>
      </c>
      <c r="V3445" s="30" t="str">
        <f>IF((COUNT(Invoerblad!G3445:G3445))=1,(6-Invoerblad!G3445),"")</f>
        <v/>
      </c>
      <c r="W3445" s="30" t="str">
        <f>IF((COUNT(Invoerblad!J3445:J3445))=1,(6-Invoerblad!J3445),"")</f>
        <v/>
      </c>
      <c r="AK3445" s="20" t="str">
        <f>IF((COUNT(Invoerblad!D3445,Invoerblad!E3445,U3445,V3445,Invoerblad!H3445,Invoerblad!I3445,W3445,Invoerblad!K3445))=8,SUM(Invoerblad!D3445,Invoerblad!E3445,U3445,V3445,Invoerblad!H3445,Invoerblad!I3445,W3445,Invoerblad!K3445),"")</f>
        <v/>
      </c>
    </row>
    <row r="3446" spans="21:37">
      <c r="U3446" s="30" t="str">
        <f>IF((COUNT(Invoerblad!F3446:F3446))=1,(6-Invoerblad!F3446),"")</f>
        <v/>
      </c>
      <c r="V3446" s="30" t="str">
        <f>IF((COUNT(Invoerblad!G3446:G3446))=1,(6-Invoerblad!G3446),"")</f>
        <v/>
      </c>
      <c r="W3446" s="30" t="str">
        <f>IF((COUNT(Invoerblad!J3446:J3446))=1,(6-Invoerblad!J3446),"")</f>
        <v/>
      </c>
      <c r="AK3446" s="20" t="str">
        <f>IF((COUNT(Invoerblad!D3446,Invoerblad!E3446,U3446,V3446,Invoerblad!H3446,Invoerblad!I3446,W3446,Invoerblad!K3446))=8,SUM(Invoerblad!D3446,Invoerblad!E3446,U3446,V3446,Invoerblad!H3446,Invoerblad!I3446,W3446,Invoerblad!K3446),"")</f>
        <v/>
      </c>
    </row>
    <row r="3447" spans="21:37">
      <c r="U3447" s="30" t="str">
        <f>IF((COUNT(Invoerblad!F3447:F3447))=1,(6-Invoerblad!F3447),"")</f>
        <v/>
      </c>
      <c r="V3447" s="30" t="str">
        <f>IF((COUNT(Invoerblad!G3447:G3447))=1,(6-Invoerblad!G3447),"")</f>
        <v/>
      </c>
      <c r="W3447" s="30" t="str">
        <f>IF((COUNT(Invoerblad!J3447:J3447))=1,(6-Invoerblad!J3447),"")</f>
        <v/>
      </c>
      <c r="AK3447" s="20" t="str">
        <f>IF((COUNT(Invoerblad!D3447,Invoerblad!E3447,U3447,V3447,Invoerblad!H3447,Invoerblad!I3447,W3447,Invoerblad!K3447))=8,SUM(Invoerblad!D3447,Invoerblad!E3447,U3447,V3447,Invoerblad!H3447,Invoerblad!I3447,W3447,Invoerblad!K3447),"")</f>
        <v/>
      </c>
    </row>
    <row r="3448" spans="21:37">
      <c r="U3448" s="30" t="str">
        <f>IF((COUNT(Invoerblad!F3448:F3448))=1,(6-Invoerblad!F3448),"")</f>
        <v/>
      </c>
      <c r="V3448" s="30" t="str">
        <f>IF((COUNT(Invoerblad!G3448:G3448))=1,(6-Invoerblad!G3448),"")</f>
        <v/>
      </c>
      <c r="W3448" s="30" t="str">
        <f>IF((COUNT(Invoerblad!J3448:J3448))=1,(6-Invoerblad!J3448),"")</f>
        <v/>
      </c>
      <c r="AK3448" s="20" t="str">
        <f>IF((COUNT(Invoerblad!D3448,Invoerblad!E3448,U3448,V3448,Invoerblad!H3448,Invoerblad!I3448,W3448,Invoerblad!K3448))=8,SUM(Invoerblad!D3448,Invoerblad!E3448,U3448,V3448,Invoerblad!H3448,Invoerblad!I3448,W3448,Invoerblad!K3448),"")</f>
        <v/>
      </c>
    </row>
    <row r="3449" spans="21:37">
      <c r="U3449" s="30" t="str">
        <f>IF((COUNT(Invoerblad!F3449:F3449))=1,(6-Invoerblad!F3449),"")</f>
        <v/>
      </c>
      <c r="V3449" s="30" t="str">
        <f>IF((COUNT(Invoerblad!G3449:G3449))=1,(6-Invoerblad!G3449),"")</f>
        <v/>
      </c>
      <c r="W3449" s="30" t="str">
        <f>IF((COUNT(Invoerblad!J3449:J3449))=1,(6-Invoerblad!J3449),"")</f>
        <v/>
      </c>
      <c r="AK3449" s="20" t="str">
        <f>IF((COUNT(Invoerblad!D3449,Invoerblad!E3449,U3449,V3449,Invoerblad!H3449,Invoerblad!I3449,W3449,Invoerblad!K3449))=8,SUM(Invoerblad!D3449,Invoerblad!E3449,U3449,V3449,Invoerblad!H3449,Invoerblad!I3449,W3449,Invoerblad!K3449),"")</f>
        <v/>
      </c>
    </row>
    <row r="3450" spans="21:37">
      <c r="U3450" s="30" t="str">
        <f>IF((COUNT(Invoerblad!F3450:F3450))=1,(6-Invoerblad!F3450),"")</f>
        <v/>
      </c>
      <c r="V3450" s="30" t="str">
        <f>IF((COUNT(Invoerblad!G3450:G3450))=1,(6-Invoerblad!G3450),"")</f>
        <v/>
      </c>
      <c r="W3450" s="30" t="str">
        <f>IF((COUNT(Invoerblad!J3450:J3450))=1,(6-Invoerblad!J3450),"")</f>
        <v/>
      </c>
      <c r="AK3450" s="20" t="str">
        <f>IF((COUNT(Invoerblad!D3450,Invoerblad!E3450,U3450,V3450,Invoerblad!H3450,Invoerblad!I3450,W3450,Invoerblad!K3450))=8,SUM(Invoerblad!D3450,Invoerblad!E3450,U3450,V3450,Invoerblad!H3450,Invoerblad!I3450,W3450,Invoerblad!K3450),"")</f>
        <v/>
      </c>
    </row>
    <row r="3451" spans="21:37">
      <c r="U3451" s="30" t="str">
        <f>IF((COUNT(Invoerblad!F3451:F3451))=1,(6-Invoerblad!F3451),"")</f>
        <v/>
      </c>
      <c r="V3451" s="30" t="str">
        <f>IF((COUNT(Invoerblad!G3451:G3451))=1,(6-Invoerblad!G3451),"")</f>
        <v/>
      </c>
      <c r="W3451" s="30" t="str">
        <f>IF((COUNT(Invoerblad!J3451:J3451))=1,(6-Invoerblad!J3451),"")</f>
        <v/>
      </c>
      <c r="AK3451" s="20" t="str">
        <f>IF((COUNT(Invoerblad!D3451,Invoerblad!E3451,U3451,V3451,Invoerblad!H3451,Invoerblad!I3451,W3451,Invoerblad!K3451))=8,SUM(Invoerblad!D3451,Invoerblad!E3451,U3451,V3451,Invoerblad!H3451,Invoerblad!I3451,W3451,Invoerblad!K3451),"")</f>
        <v/>
      </c>
    </row>
    <row r="3452" spans="21:37">
      <c r="U3452" s="30" t="str">
        <f>IF((COUNT(Invoerblad!F3452:F3452))=1,(6-Invoerblad!F3452),"")</f>
        <v/>
      </c>
      <c r="V3452" s="30" t="str">
        <f>IF((COUNT(Invoerblad!G3452:G3452))=1,(6-Invoerblad!G3452),"")</f>
        <v/>
      </c>
      <c r="W3452" s="30" t="str">
        <f>IF((COUNT(Invoerblad!J3452:J3452))=1,(6-Invoerblad!J3452),"")</f>
        <v/>
      </c>
      <c r="AK3452" s="20" t="str">
        <f>IF((COUNT(Invoerblad!D3452,Invoerblad!E3452,U3452,V3452,Invoerblad!H3452,Invoerblad!I3452,W3452,Invoerblad!K3452))=8,SUM(Invoerblad!D3452,Invoerblad!E3452,U3452,V3452,Invoerblad!H3452,Invoerblad!I3452,W3452,Invoerblad!K3452),"")</f>
        <v/>
      </c>
    </row>
    <row r="3453" spans="21:37">
      <c r="U3453" s="30" t="str">
        <f>IF((COUNT(Invoerblad!F3453:F3453))=1,(6-Invoerblad!F3453),"")</f>
        <v/>
      </c>
      <c r="V3453" s="30" t="str">
        <f>IF((COUNT(Invoerblad!G3453:G3453))=1,(6-Invoerblad!G3453),"")</f>
        <v/>
      </c>
      <c r="W3453" s="30" t="str">
        <f>IF((COUNT(Invoerblad!J3453:J3453))=1,(6-Invoerblad!J3453),"")</f>
        <v/>
      </c>
      <c r="AK3453" s="20" t="str">
        <f>IF((COUNT(Invoerblad!D3453,Invoerblad!E3453,U3453,V3453,Invoerblad!H3453,Invoerblad!I3453,W3453,Invoerblad!K3453))=8,SUM(Invoerblad!D3453,Invoerblad!E3453,U3453,V3453,Invoerblad!H3453,Invoerblad!I3453,W3453,Invoerblad!K3453),"")</f>
        <v/>
      </c>
    </row>
    <row r="3454" spans="21:37">
      <c r="U3454" s="30" t="str">
        <f>IF((COUNT(Invoerblad!F3454:F3454))=1,(6-Invoerblad!F3454),"")</f>
        <v/>
      </c>
      <c r="V3454" s="30" t="str">
        <f>IF((COUNT(Invoerblad!G3454:G3454))=1,(6-Invoerblad!G3454),"")</f>
        <v/>
      </c>
      <c r="W3454" s="30" t="str">
        <f>IF((COUNT(Invoerblad!J3454:J3454))=1,(6-Invoerblad!J3454),"")</f>
        <v/>
      </c>
      <c r="AK3454" s="20" t="str">
        <f>IF((COUNT(Invoerblad!D3454,Invoerblad!E3454,U3454,V3454,Invoerblad!H3454,Invoerblad!I3454,W3454,Invoerblad!K3454))=8,SUM(Invoerblad!D3454,Invoerblad!E3454,U3454,V3454,Invoerblad!H3454,Invoerblad!I3454,W3454,Invoerblad!K3454),"")</f>
        <v/>
      </c>
    </row>
    <row r="3455" spans="21:37">
      <c r="U3455" s="30" t="str">
        <f>IF((COUNT(Invoerblad!F3455:F3455))=1,(6-Invoerblad!F3455),"")</f>
        <v/>
      </c>
      <c r="V3455" s="30" t="str">
        <f>IF((COUNT(Invoerblad!G3455:G3455))=1,(6-Invoerblad!G3455),"")</f>
        <v/>
      </c>
      <c r="W3455" s="30" t="str">
        <f>IF((COUNT(Invoerblad!J3455:J3455))=1,(6-Invoerblad!J3455),"")</f>
        <v/>
      </c>
      <c r="AK3455" s="20" t="str">
        <f>IF((COUNT(Invoerblad!D3455,Invoerblad!E3455,U3455,V3455,Invoerblad!H3455,Invoerblad!I3455,W3455,Invoerblad!K3455))=8,SUM(Invoerblad!D3455,Invoerblad!E3455,U3455,V3455,Invoerblad!H3455,Invoerblad!I3455,W3455,Invoerblad!K3455),"")</f>
        <v/>
      </c>
    </row>
    <row r="3456" spans="21:37">
      <c r="U3456" s="30" t="str">
        <f>IF((COUNT(Invoerblad!F3456:F3456))=1,(6-Invoerblad!F3456),"")</f>
        <v/>
      </c>
      <c r="V3456" s="30" t="str">
        <f>IF((COUNT(Invoerblad!G3456:G3456))=1,(6-Invoerblad!G3456),"")</f>
        <v/>
      </c>
      <c r="W3456" s="30" t="str">
        <f>IF((COUNT(Invoerblad!J3456:J3456))=1,(6-Invoerblad!J3456),"")</f>
        <v/>
      </c>
      <c r="AK3456" s="20" t="str">
        <f>IF((COUNT(Invoerblad!D3456,Invoerblad!E3456,U3456,V3456,Invoerblad!H3456,Invoerblad!I3456,W3456,Invoerblad!K3456))=8,SUM(Invoerblad!D3456,Invoerblad!E3456,U3456,V3456,Invoerblad!H3456,Invoerblad!I3456,W3456,Invoerblad!K3456),"")</f>
        <v/>
      </c>
    </row>
    <row r="3457" spans="21:37">
      <c r="U3457" s="30" t="str">
        <f>IF((COUNT(Invoerblad!F3457:F3457))=1,(6-Invoerblad!F3457),"")</f>
        <v/>
      </c>
      <c r="V3457" s="30" t="str">
        <f>IF((COUNT(Invoerblad!G3457:G3457))=1,(6-Invoerblad!G3457),"")</f>
        <v/>
      </c>
      <c r="W3457" s="30" t="str">
        <f>IF((COUNT(Invoerblad!J3457:J3457))=1,(6-Invoerblad!J3457),"")</f>
        <v/>
      </c>
      <c r="AK3457" s="20" t="str">
        <f>IF((COUNT(Invoerblad!D3457,Invoerblad!E3457,U3457,V3457,Invoerblad!H3457,Invoerblad!I3457,W3457,Invoerblad!K3457))=8,SUM(Invoerblad!D3457,Invoerblad!E3457,U3457,V3457,Invoerblad!H3457,Invoerblad!I3457,W3457,Invoerblad!K3457),"")</f>
        <v/>
      </c>
    </row>
    <row r="3458" spans="21:37">
      <c r="U3458" s="30" t="str">
        <f>IF((COUNT(Invoerblad!F3458:F3458))=1,(6-Invoerblad!F3458),"")</f>
        <v/>
      </c>
      <c r="V3458" s="30" t="str">
        <f>IF((COUNT(Invoerblad!G3458:G3458))=1,(6-Invoerblad!G3458),"")</f>
        <v/>
      </c>
      <c r="W3458" s="30" t="str">
        <f>IF((COUNT(Invoerblad!J3458:J3458))=1,(6-Invoerblad!J3458),"")</f>
        <v/>
      </c>
      <c r="AK3458" s="20" t="str">
        <f>IF((COUNT(Invoerblad!D3458,Invoerblad!E3458,U3458,V3458,Invoerblad!H3458,Invoerblad!I3458,W3458,Invoerblad!K3458))=8,SUM(Invoerblad!D3458,Invoerblad!E3458,U3458,V3458,Invoerblad!H3458,Invoerblad!I3458,W3458,Invoerblad!K3458),"")</f>
        <v/>
      </c>
    </row>
    <row r="3459" spans="21:37">
      <c r="U3459" s="30" t="str">
        <f>IF((COUNT(Invoerblad!F3459:F3459))=1,(6-Invoerblad!F3459),"")</f>
        <v/>
      </c>
      <c r="V3459" s="30" t="str">
        <f>IF((COUNT(Invoerblad!G3459:G3459))=1,(6-Invoerblad!G3459),"")</f>
        <v/>
      </c>
      <c r="W3459" s="30" t="str">
        <f>IF((COUNT(Invoerblad!J3459:J3459))=1,(6-Invoerblad!J3459),"")</f>
        <v/>
      </c>
      <c r="AK3459" s="20" t="str">
        <f>IF((COUNT(Invoerblad!D3459,Invoerblad!E3459,U3459,V3459,Invoerblad!H3459,Invoerblad!I3459,W3459,Invoerblad!K3459))=8,SUM(Invoerblad!D3459,Invoerblad!E3459,U3459,V3459,Invoerblad!H3459,Invoerblad!I3459,W3459,Invoerblad!K3459),"")</f>
        <v/>
      </c>
    </row>
    <row r="3460" spans="21:37">
      <c r="U3460" s="30" t="str">
        <f>IF((COUNT(Invoerblad!F3460:F3460))=1,(6-Invoerblad!F3460),"")</f>
        <v/>
      </c>
      <c r="V3460" s="30" t="str">
        <f>IF((COUNT(Invoerblad!G3460:G3460))=1,(6-Invoerblad!G3460),"")</f>
        <v/>
      </c>
      <c r="W3460" s="30" t="str">
        <f>IF((COUNT(Invoerblad!J3460:J3460))=1,(6-Invoerblad!J3460),"")</f>
        <v/>
      </c>
      <c r="AK3460" s="20" t="str">
        <f>IF((COUNT(Invoerblad!D3460,Invoerblad!E3460,U3460,V3460,Invoerblad!H3460,Invoerblad!I3460,W3460,Invoerblad!K3460))=8,SUM(Invoerblad!D3460,Invoerblad!E3460,U3460,V3460,Invoerblad!H3460,Invoerblad!I3460,W3460,Invoerblad!K3460),"")</f>
        <v/>
      </c>
    </row>
    <row r="3461" spans="21:37">
      <c r="U3461" s="30" t="str">
        <f>IF((COUNT(Invoerblad!F3461:F3461))=1,(6-Invoerblad!F3461),"")</f>
        <v/>
      </c>
      <c r="V3461" s="30" t="str">
        <f>IF((COUNT(Invoerblad!G3461:G3461))=1,(6-Invoerblad!G3461),"")</f>
        <v/>
      </c>
      <c r="W3461" s="30" t="str">
        <f>IF((COUNT(Invoerblad!J3461:J3461))=1,(6-Invoerblad!J3461),"")</f>
        <v/>
      </c>
      <c r="AK3461" s="20" t="str">
        <f>IF((COUNT(Invoerblad!D3461,Invoerblad!E3461,U3461,V3461,Invoerblad!H3461,Invoerblad!I3461,W3461,Invoerblad!K3461))=8,SUM(Invoerblad!D3461,Invoerblad!E3461,U3461,V3461,Invoerblad!H3461,Invoerblad!I3461,W3461,Invoerblad!K3461),"")</f>
        <v/>
      </c>
    </row>
    <row r="3462" spans="21:37">
      <c r="U3462" s="30" t="str">
        <f>IF((COUNT(Invoerblad!F3462:F3462))=1,(6-Invoerblad!F3462),"")</f>
        <v/>
      </c>
      <c r="V3462" s="30" t="str">
        <f>IF((COUNT(Invoerblad!G3462:G3462))=1,(6-Invoerblad!G3462),"")</f>
        <v/>
      </c>
      <c r="W3462" s="30" t="str">
        <f>IF((COUNT(Invoerblad!J3462:J3462))=1,(6-Invoerblad!J3462),"")</f>
        <v/>
      </c>
      <c r="AK3462" s="20" t="str">
        <f>IF((COUNT(Invoerblad!D3462,Invoerblad!E3462,U3462,V3462,Invoerblad!H3462,Invoerblad!I3462,W3462,Invoerblad!K3462))=8,SUM(Invoerblad!D3462,Invoerblad!E3462,U3462,V3462,Invoerblad!H3462,Invoerblad!I3462,W3462,Invoerblad!K3462),"")</f>
        <v/>
      </c>
    </row>
    <row r="3463" spans="21:37">
      <c r="U3463" s="30" t="str">
        <f>IF((COUNT(Invoerblad!F3463:F3463))=1,(6-Invoerblad!F3463),"")</f>
        <v/>
      </c>
      <c r="V3463" s="30" t="str">
        <f>IF((COUNT(Invoerblad!G3463:G3463))=1,(6-Invoerblad!G3463),"")</f>
        <v/>
      </c>
      <c r="W3463" s="30" t="str">
        <f>IF((COUNT(Invoerblad!J3463:J3463))=1,(6-Invoerblad!J3463),"")</f>
        <v/>
      </c>
      <c r="AK3463" s="20" t="str">
        <f>IF((COUNT(Invoerblad!D3463,Invoerblad!E3463,U3463,V3463,Invoerblad!H3463,Invoerblad!I3463,W3463,Invoerblad!K3463))=8,SUM(Invoerblad!D3463,Invoerblad!E3463,U3463,V3463,Invoerblad!H3463,Invoerblad!I3463,W3463,Invoerblad!K3463),"")</f>
        <v/>
      </c>
    </row>
    <row r="3464" spans="21:37">
      <c r="U3464" s="30" t="str">
        <f>IF((COUNT(Invoerblad!F3464:F3464))=1,(6-Invoerblad!F3464),"")</f>
        <v/>
      </c>
      <c r="V3464" s="30" t="str">
        <f>IF((COUNT(Invoerblad!G3464:G3464))=1,(6-Invoerblad!G3464),"")</f>
        <v/>
      </c>
      <c r="W3464" s="30" t="str">
        <f>IF((COUNT(Invoerblad!J3464:J3464))=1,(6-Invoerblad!J3464),"")</f>
        <v/>
      </c>
      <c r="AK3464" s="20" t="str">
        <f>IF((COUNT(Invoerblad!D3464,Invoerblad!E3464,U3464,V3464,Invoerblad!H3464,Invoerblad!I3464,W3464,Invoerblad!K3464))=8,SUM(Invoerblad!D3464,Invoerblad!E3464,U3464,V3464,Invoerblad!H3464,Invoerblad!I3464,W3464,Invoerblad!K3464),"")</f>
        <v/>
      </c>
    </row>
    <row r="3465" spans="21:37">
      <c r="U3465" s="30" t="str">
        <f>IF((COUNT(Invoerblad!F3465:F3465))=1,(6-Invoerblad!F3465),"")</f>
        <v/>
      </c>
      <c r="V3465" s="30" t="str">
        <f>IF((COUNT(Invoerblad!G3465:G3465))=1,(6-Invoerblad!G3465),"")</f>
        <v/>
      </c>
      <c r="W3465" s="30" t="str">
        <f>IF((COUNT(Invoerblad!J3465:J3465))=1,(6-Invoerblad!J3465),"")</f>
        <v/>
      </c>
      <c r="AK3465" s="20" t="str">
        <f>IF((COUNT(Invoerblad!D3465,Invoerblad!E3465,U3465,V3465,Invoerblad!H3465,Invoerblad!I3465,W3465,Invoerblad!K3465))=8,SUM(Invoerblad!D3465,Invoerblad!E3465,U3465,V3465,Invoerblad!H3465,Invoerblad!I3465,W3465,Invoerblad!K3465),"")</f>
        <v/>
      </c>
    </row>
    <row r="3466" spans="21:37">
      <c r="U3466" s="30" t="str">
        <f>IF((COUNT(Invoerblad!F3466:F3466))=1,(6-Invoerblad!F3466),"")</f>
        <v/>
      </c>
      <c r="V3466" s="30" t="str">
        <f>IF((COUNT(Invoerblad!G3466:G3466))=1,(6-Invoerblad!G3466),"")</f>
        <v/>
      </c>
      <c r="W3466" s="30" t="str">
        <f>IF((COUNT(Invoerblad!J3466:J3466))=1,(6-Invoerblad!J3466),"")</f>
        <v/>
      </c>
      <c r="AK3466" s="20" t="str">
        <f>IF((COUNT(Invoerblad!D3466,Invoerblad!E3466,U3466,V3466,Invoerblad!H3466,Invoerblad!I3466,W3466,Invoerblad!K3466))=8,SUM(Invoerblad!D3466,Invoerblad!E3466,U3466,V3466,Invoerblad!H3466,Invoerblad!I3466,W3466,Invoerblad!K3466),"")</f>
        <v/>
      </c>
    </row>
    <row r="3467" spans="21:37">
      <c r="U3467" s="30" t="str">
        <f>IF((COUNT(Invoerblad!F3467:F3467))=1,(6-Invoerblad!F3467),"")</f>
        <v/>
      </c>
      <c r="V3467" s="30" t="str">
        <f>IF((COUNT(Invoerblad!G3467:G3467))=1,(6-Invoerblad!G3467),"")</f>
        <v/>
      </c>
      <c r="W3467" s="30" t="str">
        <f>IF((COUNT(Invoerblad!J3467:J3467))=1,(6-Invoerblad!J3467),"")</f>
        <v/>
      </c>
      <c r="AK3467" s="20" t="str">
        <f>IF((COUNT(Invoerblad!D3467,Invoerblad!E3467,U3467,V3467,Invoerblad!H3467,Invoerblad!I3467,W3467,Invoerblad!K3467))=8,SUM(Invoerblad!D3467,Invoerblad!E3467,U3467,V3467,Invoerblad!H3467,Invoerblad!I3467,W3467,Invoerblad!K3467),"")</f>
        <v/>
      </c>
    </row>
    <row r="3468" spans="21:37">
      <c r="U3468" s="30" t="str">
        <f>IF((COUNT(Invoerblad!F3468:F3468))=1,(6-Invoerblad!F3468),"")</f>
        <v/>
      </c>
      <c r="V3468" s="30" t="str">
        <f>IF((COUNT(Invoerblad!G3468:G3468))=1,(6-Invoerblad!G3468),"")</f>
        <v/>
      </c>
      <c r="W3468" s="30" t="str">
        <f>IF((COUNT(Invoerblad!J3468:J3468))=1,(6-Invoerblad!J3468),"")</f>
        <v/>
      </c>
      <c r="AK3468" s="20" t="str">
        <f>IF((COUNT(Invoerblad!D3468,Invoerblad!E3468,U3468,V3468,Invoerblad!H3468,Invoerblad!I3468,W3468,Invoerblad!K3468))=8,SUM(Invoerblad!D3468,Invoerblad!E3468,U3468,V3468,Invoerblad!H3468,Invoerblad!I3468,W3468,Invoerblad!K3468),"")</f>
        <v/>
      </c>
    </row>
    <row r="3469" spans="21:37">
      <c r="U3469" s="30" t="str">
        <f>IF((COUNT(Invoerblad!F3469:F3469))=1,(6-Invoerblad!F3469),"")</f>
        <v/>
      </c>
      <c r="V3469" s="30" t="str">
        <f>IF((COUNT(Invoerblad!G3469:G3469))=1,(6-Invoerblad!G3469),"")</f>
        <v/>
      </c>
      <c r="W3469" s="30" t="str">
        <f>IF((COUNT(Invoerblad!J3469:J3469))=1,(6-Invoerblad!J3469),"")</f>
        <v/>
      </c>
      <c r="AK3469" s="20" t="str">
        <f>IF((COUNT(Invoerblad!D3469,Invoerblad!E3469,U3469,V3469,Invoerblad!H3469,Invoerblad!I3469,W3469,Invoerblad!K3469))=8,SUM(Invoerblad!D3469,Invoerblad!E3469,U3469,V3469,Invoerblad!H3469,Invoerblad!I3469,W3469,Invoerblad!K3469),"")</f>
        <v/>
      </c>
    </row>
    <row r="3470" spans="21:37">
      <c r="U3470" s="30" t="str">
        <f>IF((COUNT(Invoerblad!F3470:F3470))=1,(6-Invoerblad!F3470),"")</f>
        <v/>
      </c>
      <c r="V3470" s="30" t="str">
        <f>IF((COUNT(Invoerblad!G3470:G3470))=1,(6-Invoerblad!G3470),"")</f>
        <v/>
      </c>
      <c r="W3470" s="30" t="str">
        <f>IF((COUNT(Invoerblad!J3470:J3470))=1,(6-Invoerblad!J3470),"")</f>
        <v/>
      </c>
      <c r="AK3470" s="20" t="str">
        <f>IF((COUNT(Invoerblad!D3470,Invoerblad!E3470,U3470,V3470,Invoerblad!H3470,Invoerblad!I3470,W3470,Invoerblad!K3470))=8,SUM(Invoerblad!D3470,Invoerblad!E3470,U3470,V3470,Invoerblad!H3470,Invoerblad!I3470,W3470,Invoerblad!K3470),"")</f>
        <v/>
      </c>
    </row>
    <row r="3471" spans="21:37">
      <c r="U3471" s="30" t="str">
        <f>IF((COUNT(Invoerblad!F3471:F3471))=1,(6-Invoerblad!F3471),"")</f>
        <v/>
      </c>
      <c r="V3471" s="30" t="str">
        <f>IF((COUNT(Invoerblad!G3471:G3471))=1,(6-Invoerblad!G3471),"")</f>
        <v/>
      </c>
      <c r="W3471" s="30" t="str">
        <f>IF((COUNT(Invoerblad!J3471:J3471))=1,(6-Invoerblad!J3471),"")</f>
        <v/>
      </c>
      <c r="AK3471" s="20" t="str">
        <f>IF((COUNT(Invoerblad!D3471,Invoerblad!E3471,U3471,V3471,Invoerblad!H3471,Invoerblad!I3471,W3471,Invoerblad!K3471))=8,SUM(Invoerblad!D3471,Invoerblad!E3471,U3471,V3471,Invoerblad!H3471,Invoerblad!I3471,W3471,Invoerblad!K3471),"")</f>
        <v/>
      </c>
    </row>
    <row r="3472" spans="21:37">
      <c r="U3472" s="30" t="str">
        <f>IF((COUNT(Invoerblad!F3472:F3472))=1,(6-Invoerblad!F3472),"")</f>
        <v/>
      </c>
      <c r="V3472" s="30" t="str">
        <f>IF((COUNT(Invoerblad!G3472:G3472))=1,(6-Invoerblad!G3472),"")</f>
        <v/>
      </c>
      <c r="W3472" s="30" t="str">
        <f>IF((COUNT(Invoerblad!J3472:J3472))=1,(6-Invoerblad!J3472),"")</f>
        <v/>
      </c>
      <c r="AK3472" s="20" t="str">
        <f>IF((COUNT(Invoerblad!D3472,Invoerblad!E3472,U3472,V3472,Invoerblad!H3472,Invoerblad!I3472,W3472,Invoerblad!K3472))=8,SUM(Invoerblad!D3472,Invoerblad!E3472,U3472,V3472,Invoerblad!H3472,Invoerblad!I3472,W3472,Invoerblad!K3472),"")</f>
        <v/>
      </c>
    </row>
    <row r="3473" spans="21:37">
      <c r="U3473" s="30" t="str">
        <f>IF((COUNT(Invoerblad!F3473:F3473))=1,(6-Invoerblad!F3473),"")</f>
        <v/>
      </c>
      <c r="V3473" s="30" t="str">
        <f>IF((COUNT(Invoerblad!G3473:G3473))=1,(6-Invoerblad!G3473),"")</f>
        <v/>
      </c>
      <c r="W3473" s="30" t="str">
        <f>IF((COUNT(Invoerblad!J3473:J3473))=1,(6-Invoerblad!J3473),"")</f>
        <v/>
      </c>
      <c r="AK3473" s="20" t="str">
        <f>IF((COUNT(Invoerblad!D3473,Invoerblad!E3473,U3473,V3473,Invoerblad!H3473,Invoerblad!I3473,W3473,Invoerblad!K3473))=8,SUM(Invoerblad!D3473,Invoerblad!E3473,U3473,V3473,Invoerblad!H3473,Invoerblad!I3473,W3473,Invoerblad!K3473),"")</f>
        <v/>
      </c>
    </row>
    <row r="3474" spans="21:37">
      <c r="U3474" s="30" t="str">
        <f>IF((COUNT(Invoerblad!F3474:F3474))=1,(6-Invoerblad!F3474),"")</f>
        <v/>
      </c>
      <c r="V3474" s="30" t="str">
        <f>IF((COUNT(Invoerblad!G3474:G3474))=1,(6-Invoerblad!G3474),"")</f>
        <v/>
      </c>
      <c r="W3474" s="30" t="str">
        <f>IF((COUNT(Invoerblad!J3474:J3474))=1,(6-Invoerblad!J3474),"")</f>
        <v/>
      </c>
      <c r="AK3474" s="20" t="str">
        <f>IF((COUNT(Invoerblad!D3474,Invoerblad!E3474,U3474,V3474,Invoerblad!H3474,Invoerblad!I3474,W3474,Invoerblad!K3474))=8,SUM(Invoerblad!D3474,Invoerblad!E3474,U3474,V3474,Invoerblad!H3474,Invoerblad!I3474,W3474,Invoerblad!K3474),"")</f>
        <v/>
      </c>
    </row>
    <row r="3475" spans="21:37">
      <c r="U3475" s="30" t="str">
        <f>IF((COUNT(Invoerblad!F3475:F3475))=1,(6-Invoerblad!F3475),"")</f>
        <v/>
      </c>
      <c r="V3475" s="30" t="str">
        <f>IF((COUNT(Invoerblad!G3475:G3475))=1,(6-Invoerblad!G3475),"")</f>
        <v/>
      </c>
      <c r="W3475" s="30" t="str">
        <f>IF((COUNT(Invoerblad!J3475:J3475))=1,(6-Invoerblad!J3475),"")</f>
        <v/>
      </c>
      <c r="AK3475" s="20" t="str">
        <f>IF((COUNT(Invoerblad!D3475,Invoerblad!E3475,U3475,V3475,Invoerblad!H3475,Invoerblad!I3475,W3475,Invoerblad!K3475))=8,SUM(Invoerblad!D3475,Invoerblad!E3475,U3475,V3475,Invoerblad!H3475,Invoerblad!I3475,W3475,Invoerblad!K3475),"")</f>
        <v/>
      </c>
    </row>
    <row r="3476" spans="21:37">
      <c r="U3476" s="30" t="str">
        <f>IF((COUNT(Invoerblad!F3476:F3476))=1,(6-Invoerblad!F3476),"")</f>
        <v/>
      </c>
      <c r="V3476" s="30" t="str">
        <f>IF((COUNT(Invoerblad!G3476:G3476))=1,(6-Invoerblad!G3476),"")</f>
        <v/>
      </c>
      <c r="W3476" s="30" t="str">
        <f>IF((COUNT(Invoerblad!J3476:J3476))=1,(6-Invoerblad!J3476),"")</f>
        <v/>
      </c>
      <c r="AK3476" s="20" t="str">
        <f>IF((COUNT(Invoerblad!D3476,Invoerblad!E3476,U3476,V3476,Invoerblad!H3476,Invoerblad!I3476,W3476,Invoerblad!K3476))=8,SUM(Invoerblad!D3476,Invoerblad!E3476,U3476,V3476,Invoerblad!H3476,Invoerblad!I3476,W3476,Invoerblad!K3476),"")</f>
        <v/>
      </c>
    </row>
    <row r="3477" spans="21:37">
      <c r="U3477" s="30" t="str">
        <f>IF((COUNT(Invoerblad!F3477:F3477))=1,(6-Invoerblad!F3477),"")</f>
        <v/>
      </c>
      <c r="V3477" s="30" t="str">
        <f>IF((COUNT(Invoerblad!G3477:G3477))=1,(6-Invoerblad!G3477),"")</f>
        <v/>
      </c>
      <c r="W3477" s="30" t="str">
        <f>IF((COUNT(Invoerblad!J3477:J3477))=1,(6-Invoerblad!J3477),"")</f>
        <v/>
      </c>
      <c r="AK3477" s="20" t="str">
        <f>IF((COUNT(Invoerblad!D3477,Invoerblad!E3477,U3477,V3477,Invoerblad!H3477,Invoerblad!I3477,W3477,Invoerblad!K3477))=8,SUM(Invoerblad!D3477,Invoerblad!E3477,U3477,V3477,Invoerblad!H3477,Invoerblad!I3477,W3477,Invoerblad!K3477),"")</f>
        <v/>
      </c>
    </row>
    <row r="3478" spans="21:37">
      <c r="U3478" s="30" t="str">
        <f>IF((COUNT(Invoerblad!F3478:F3478))=1,(6-Invoerblad!F3478),"")</f>
        <v/>
      </c>
      <c r="V3478" s="30" t="str">
        <f>IF((COUNT(Invoerblad!G3478:G3478))=1,(6-Invoerblad!G3478),"")</f>
        <v/>
      </c>
      <c r="W3478" s="30" t="str">
        <f>IF((COUNT(Invoerblad!J3478:J3478))=1,(6-Invoerblad!J3478),"")</f>
        <v/>
      </c>
      <c r="AK3478" s="20" t="str">
        <f>IF((COUNT(Invoerblad!D3478,Invoerblad!E3478,U3478,V3478,Invoerblad!H3478,Invoerblad!I3478,W3478,Invoerblad!K3478))=8,SUM(Invoerblad!D3478,Invoerblad!E3478,U3478,V3478,Invoerblad!H3478,Invoerblad!I3478,W3478,Invoerblad!K3478),"")</f>
        <v/>
      </c>
    </row>
    <row r="3479" spans="21:37">
      <c r="U3479" s="30" t="str">
        <f>IF((COUNT(Invoerblad!F3479:F3479))=1,(6-Invoerblad!F3479),"")</f>
        <v/>
      </c>
      <c r="V3479" s="30" t="str">
        <f>IF((COUNT(Invoerblad!G3479:G3479))=1,(6-Invoerblad!G3479),"")</f>
        <v/>
      </c>
      <c r="W3479" s="30" t="str">
        <f>IF((COUNT(Invoerblad!J3479:J3479))=1,(6-Invoerblad!J3479),"")</f>
        <v/>
      </c>
      <c r="AK3479" s="20" t="str">
        <f>IF((COUNT(Invoerblad!D3479,Invoerblad!E3479,U3479,V3479,Invoerblad!H3479,Invoerblad!I3479,W3479,Invoerblad!K3479))=8,SUM(Invoerblad!D3479,Invoerblad!E3479,U3479,V3479,Invoerblad!H3479,Invoerblad!I3479,W3479,Invoerblad!K3479),"")</f>
        <v/>
      </c>
    </row>
    <row r="3480" spans="21:37">
      <c r="U3480" s="30" t="str">
        <f>IF((COUNT(Invoerblad!F3480:F3480))=1,(6-Invoerblad!F3480),"")</f>
        <v/>
      </c>
      <c r="V3480" s="30" t="str">
        <f>IF((COUNT(Invoerblad!G3480:G3480))=1,(6-Invoerblad!G3480),"")</f>
        <v/>
      </c>
      <c r="W3480" s="30" t="str">
        <f>IF((COUNT(Invoerblad!J3480:J3480))=1,(6-Invoerblad!J3480),"")</f>
        <v/>
      </c>
      <c r="AK3480" s="20" t="str">
        <f>IF((COUNT(Invoerblad!D3480,Invoerblad!E3480,U3480,V3480,Invoerblad!H3480,Invoerblad!I3480,W3480,Invoerblad!K3480))=8,SUM(Invoerblad!D3480,Invoerblad!E3480,U3480,V3480,Invoerblad!H3480,Invoerblad!I3480,W3480,Invoerblad!K3480),"")</f>
        <v/>
      </c>
    </row>
    <row r="3481" spans="21:37">
      <c r="U3481" s="30" t="str">
        <f>IF((COUNT(Invoerblad!F3481:F3481))=1,(6-Invoerblad!F3481),"")</f>
        <v/>
      </c>
      <c r="V3481" s="30" t="str">
        <f>IF((COUNT(Invoerblad!G3481:G3481))=1,(6-Invoerblad!G3481),"")</f>
        <v/>
      </c>
      <c r="W3481" s="30" t="str">
        <f>IF((COUNT(Invoerblad!J3481:J3481))=1,(6-Invoerblad!J3481),"")</f>
        <v/>
      </c>
      <c r="AK3481" s="20" t="str">
        <f>IF((COUNT(Invoerblad!D3481,Invoerblad!E3481,U3481,V3481,Invoerblad!H3481,Invoerblad!I3481,W3481,Invoerblad!K3481))=8,SUM(Invoerblad!D3481,Invoerblad!E3481,U3481,V3481,Invoerblad!H3481,Invoerblad!I3481,W3481,Invoerblad!K3481),"")</f>
        <v/>
      </c>
    </row>
    <row r="3482" spans="21:37">
      <c r="U3482" s="30" t="str">
        <f>IF((COUNT(Invoerblad!F3482:F3482))=1,(6-Invoerblad!F3482),"")</f>
        <v/>
      </c>
      <c r="V3482" s="30" t="str">
        <f>IF((COUNT(Invoerblad!G3482:G3482))=1,(6-Invoerblad!G3482),"")</f>
        <v/>
      </c>
      <c r="W3482" s="30" t="str">
        <f>IF((COUNT(Invoerblad!J3482:J3482))=1,(6-Invoerblad!J3482),"")</f>
        <v/>
      </c>
      <c r="AK3482" s="20" t="str">
        <f>IF((COUNT(Invoerblad!D3482,Invoerblad!E3482,U3482,V3482,Invoerblad!H3482,Invoerblad!I3482,W3482,Invoerblad!K3482))=8,SUM(Invoerblad!D3482,Invoerblad!E3482,U3482,V3482,Invoerblad!H3482,Invoerblad!I3482,W3482,Invoerblad!K3482),"")</f>
        <v/>
      </c>
    </row>
    <row r="3483" spans="21:37">
      <c r="U3483" s="30" t="str">
        <f>IF((COUNT(Invoerblad!F3483:F3483))=1,(6-Invoerblad!F3483),"")</f>
        <v/>
      </c>
      <c r="V3483" s="30" t="str">
        <f>IF((COUNT(Invoerblad!G3483:G3483))=1,(6-Invoerblad!G3483),"")</f>
        <v/>
      </c>
      <c r="W3483" s="30" t="str">
        <f>IF((COUNT(Invoerblad!J3483:J3483))=1,(6-Invoerblad!J3483),"")</f>
        <v/>
      </c>
      <c r="AK3483" s="20" t="str">
        <f>IF((COUNT(Invoerblad!D3483,Invoerblad!E3483,U3483,V3483,Invoerblad!H3483,Invoerblad!I3483,W3483,Invoerblad!K3483))=8,SUM(Invoerblad!D3483,Invoerblad!E3483,U3483,V3483,Invoerblad!H3483,Invoerblad!I3483,W3483,Invoerblad!K3483),"")</f>
        <v/>
      </c>
    </row>
    <row r="3484" spans="21:37">
      <c r="U3484" s="30" t="str">
        <f>IF((COUNT(Invoerblad!F3484:F3484))=1,(6-Invoerblad!F3484),"")</f>
        <v/>
      </c>
      <c r="V3484" s="30" t="str">
        <f>IF((COUNT(Invoerblad!G3484:G3484))=1,(6-Invoerblad!G3484),"")</f>
        <v/>
      </c>
      <c r="W3484" s="30" t="str">
        <f>IF((COUNT(Invoerblad!J3484:J3484))=1,(6-Invoerblad!J3484),"")</f>
        <v/>
      </c>
      <c r="AK3484" s="20" t="str">
        <f>IF((COUNT(Invoerblad!D3484,Invoerblad!E3484,U3484,V3484,Invoerblad!H3484,Invoerblad!I3484,W3484,Invoerblad!K3484))=8,SUM(Invoerblad!D3484,Invoerblad!E3484,U3484,V3484,Invoerblad!H3484,Invoerblad!I3484,W3484,Invoerblad!K3484),"")</f>
        <v/>
      </c>
    </row>
    <row r="3485" spans="21:37">
      <c r="U3485" s="30" t="str">
        <f>IF((COUNT(Invoerblad!F3485:F3485))=1,(6-Invoerblad!F3485),"")</f>
        <v/>
      </c>
      <c r="V3485" s="30" t="str">
        <f>IF((COUNT(Invoerblad!G3485:G3485))=1,(6-Invoerblad!G3485),"")</f>
        <v/>
      </c>
      <c r="W3485" s="30" t="str">
        <f>IF((COUNT(Invoerblad!J3485:J3485))=1,(6-Invoerblad!J3485),"")</f>
        <v/>
      </c>
      <c r="AK3485" s="20" t="str">
        <f>IF((COUNT(Invoerblad!D3485,Invoerblad!E3485,U3485,V3485,Invoerblad!H3485,Invoerblad!I3485,W3485,Invoerblad!K3485))=8,SUM(Invoerblad!D3485,Invoerblad!E3485,U3485,V3485,Invoerblad!H3485,Invoerblad!I3485,W3485,Invoerblad!K3485),"")</f>
        <v/>
      </c>
    </row>
    <row r="3486" spans="21:37">
      <c r="U3486" s="30" t="str">
        <f>IF((COUNT(Invoerblad!F3486:F3486))=1,(6-Invoerblad!F3486),"")</f>
        <v/>
      </c>
      <c r="V3486" s="30" t="str">
        <f>IF((COUNT(Invoerblad!G3486:G3486))=1,(6-Invoerblad!G3486),"")</f>
        <v/>
      </c>
      <c r="W3486" s="30" t="str">
        <f>IF((COUNT(Invoerblad!J3486:J3486))=1,(6-Invoerblad!J3486),"")</f>
        <v/>
      </c>
      <c r="AK3486" s="20" t="str">
        <f>IF((COUNT(Invoerblad!D3486,Invoerblad!E3486,U3486,V3486,Invoerblad!H3486,Invoerblad!I3486,W3486,Invoerblad!K3486))=8,SUM(Invoerblad!D3486,Invoerblad!E3486,U3486,V3486,Invoerblad!H3486,Invoerblad!I3486,W3486,Invoerblad!K3486),"")</f>
        <v/>
      </c>
    </row>
    <row r="3487" spans="21:37">
      <c r="U3487" s="30" t="str">
        <f>IF((COUNT(Invoerblad!F3487:F3487))=1,(6-Invoerblad!F3487),"")</f>
        <v/>
      </c>
      <c r="V3487" s="30" t="str">
        <f>IF((COUNT(Invoerblad!G3487:G3487))=1,(6-Invoerblad!G3487),"")</f>
        <v/>
      </c>
      <c r="W3487" s="30" t="str">
        <f>IF((COUNT(Invoerblad!J3487:J3487))=1,(6-Invoerblad!J3487),"")</f>
        <v/>
      </c>
      <c r="AK3487" s="20" t="str">
        <f>IF((COUNT(Invoerblad!D3487,Invoerblad!E3487,U3487,V3487,Invoerblad!H3487,Invoerblad!I3487,W3487,Invoerblad!K3487))=8,SUM(Invoerblad!D3487,Invoerblad!E3487,U3487,V3487,Invoerblad!H3487,Invoerblad!I3487,W3487,Invoerblad!K3487),"")</f>
        <v/>
      </c>
    </row>
    <row r="3488" spans="21:37">
      <c r="U3488" s="30" t="str">
        <f>IF((COUNT(Invoerblad!F3488:F3488))=1,(6-Invoerblad!F3488),"")</f>
        <v/>
      </c>
      <c r="V3488" s="30" t="str">
        <f>IF((COUNT(Invoerblad!G3488:G3488))=1,(6-Invoerblad!G3488),"")</f>
        <v/>
      </c>
      <c r="W3488" s="30" t="str">
        <f>IF((COUNT(Invoerblad!J3488:J3488))=1,(6-Invoerblad!J3488),"")</f>
        <v/>
      </c>
      <c r="AK3488" s="20" t="str">
        <f>IF((COUNT(Invoerblad!D3488,Invoerblad!E3488,U3488,V3488,Invoerblad!H3488,Invoerblad!I3488,W3488,Invoerblad!K3488))=8,SUM(Invoerblad!D3488,Invoerblad!E3488,U3488,V3488,Invoerblad!H3488,Invoerblad!I3488,W3488,Invoerblad!K3488),"")</f>
        <v/>
      </c>
    </row>
    <row r="3489" spans="21:37">
      <c r="U3489" s="30" t="str">
        <f>IF((COUNT(Invoerblad!F3489:F3489))=1,(6-Invoerblad!F3489),"")</f>
        <v/>
      </c>
      <c r="V3489" s="30" t="str">
        <f>IF((COUNT(Invoerblad!G3489:G3489))=1,(6-Invoerblad!G3489),"")</f>
        <v/>
      </c>
      <c r="W3489" s="30" t="str">
        <f>IF((COUNT(Invoerblad!J3489:J3489))=1,(6-Invoerblad!J3489),"")</f>
        <v/>
      </c>
      <c r="AK3489" s="20" t="str">
        <f>IF((COUNT(Invoerblad!D3489,Invoerblad!E3489,U3489,V3489,Invoerblad!H3489,Invoerblad!I3489,W3489,Invoerblad!K3489))=8,SUM(Invoerblad!D3489,Invoerblad!E3489,U3489,V3489,Invoerblad!H3489,Invoerblad!I3489,W3489,Invoerblad!K3489),"")</f>
        <v/>
      </c>
    </row>
    <row r="3490" spans="21:37">
      <c r="U3490" s="30" t="str">
        <f>IF((COUNT(Invoerblad!F3490:F3490))=1,(6-Invoerblad!F3490),"")</f>
        <v/>
      </c>
      <c r="V3490" s="30" t="str">
        <f>IF((COUNT(Invoerblad!G3490:G3490))=1,(6-Invoerblad!G3490),"")</f>
        <v/>
      </c>
      <c r="W3490" s="30" t="str">
        <f>IF((COUNT(Invoerblad!J3490:J3490))=1,(6-Invoerblad!J3490),"")</f>
        <v/>
      </c>
      <c r="AK3490" s="20" t="str">
        <f>IF((COUNT(Invoerblad!D3490,Invoerblad!E3490,U3490,V3490,Invoerblad!H3490,Invoerblad!I3490,W3490,Invoerblad!K3490))=8,SUM(Invoerblad!D3490,Invoerblad!E3490,U3490,V3490,Invoerblad!H3490,Invoerblad!I3490,W3490,Invoerblad!K3490),"")</f>
        <v/>
      </c>
    </row>
    <row r="3491" spans="21:37">
      <c r="U3491" s="30" t="str">
        <f>IF((COUNT(Invoerblad!F3491:F3491))=1,(6-Invoerblad!F3491),"")</f>
        <v/>
      </c>
      <c r="V3491" s="30" t="str">
        <f>IF((COUNT(Invoerblad!G3491:G3491))=1,(6-Invoerblad!G3491),"")</f>
        <v/>
      </c>
      <c r="W3491" s="30" t="str">
        <f>IF((COUNT(Invoerblad!J3491:J3491))=1,(6-Invoerblad!J3491),"")</f>
        <v/>
      </c>
      <c r="AK3491" s="20" t="str">
        <f>IF((COUNT(Invoerblad!D3491,Invoerblad!E3491,U3491,V3491,Invoerblad!H3491,Invoerblad!I3491,W3491,Invoerblad!K3491))=8,SUM(Invoerblad!D3491,Invoerblad!E3491,U3491,V3491,Invoerblad!H3491,Invoerblad!I3491,W3491,Invoerblad!K3491),"")</f>
        <v/>
      </c>
    </row>
    <row r="3492" spans="21:37">
      <c r="U3492" s="30" t="str">
        <f>IF((COUNT(Invoerblad!F3492:F3492))=1,(6-Invoerblad!F3492),"")</f>
        <v/>
      </c>
      <c r="V3492" s="30" t="str">
        <f>IF((COUNT(Invoerblad!G3492:G3492))=1,(6-Invoerblad!G3492),"")</f>
        <v/>
      </c>
      <c r="W3492" s="30" t="str">
        <f>IF((COUNT(Invoerblad!J3492:J3492))=1,(6-Invoerblad!J3492),"")</f>
        <v/>
      </c>
      <c r="AK3492" s="20" t="str">
        <f>IF((COUNT(Invoerblad!D3492,Invoerblad!E3492,U3492,V3492,Invoerblad!H3492,Invoerblad!I3492,W3492,Invoerblad!K3492))=8,SUM(Invoerblad!D3492,Invoerblad!E3492,U3492,V3492,Invoerblad!H3492,Invoerblad!I3492,W3492,Invoerblad!K3492),"")</f>
        <v/>
      </c>
    </row>
    <row r="3493" spans="21:37">
      <c r="U3493" s="30" t="str">
        <f>IF((COUNT(Invoerblad!F3493:F3493))=1,(6-Invoerblad!F3493),"")</f>
        <v/>
      </c>
      <c r="V3493" s="30" t="str">
        <f>IF((COUNT(Invoerblad!G3493:G3493))=1,(6-Invoerblad!G3493),"")</f>
        <v/>
      </c>
      <c r="W3493" s="30" t="str">
        <f>IF((COUNT(Invoerblad!J3493:J3493))=1,(6-Invoerblad!J3493),"")</f>
        <v/>
      </c>
      <c r="AK3493" s="20" t="str">
        <f>IF((COUNT(Invoerblad!D3493,Invoerblad!E3493,U3493,V3493,Invoerblad!H3493,Invoerblad!I3493,W3493,Invoerblad!K3493))=8,SUM(Invoerblad!D3493,Invoerblad!E3493,U3493,V3493,Invoerblad!H3493,Invoerblad!I3493,W3493,Invoerblad!K3493),"")</f>
        <v/>
      </c>
    </row>
    <row r="3494" spans="21:37">
      <c r="U3494" s="30" t="str">
        <f>IF((COUNT(Invoerblad!F3494:F3494))=1,(6-Invoerblad!F3494),"")</f>
        <v/>
      </c>
      <c r="V3494" s="30" t="str">
        <f>IF((COUNT(Invoerblad!G3494:G3494))=1,(6-Invoerblad!G3494),"")</f>
        <v/>
      </c>
      <c r="W3494" s="30" t="str">
        <f>IF((COUNT(Invoerblad!J3494:J3494))=1,(6-Invoerblad!J3494),"")</f>
        <v/>
      </c>
      <c r="AK3494" s="20" t="str">
        <f>IF((COUNT(Invoerblad!D3494,Invoerblad!E3494,U3494,V3494,Invoerblad!H3494,Invoerblad!I3494,W3494,Invoerblad!K3494))=8,SUM(Invoerblad!D3494,Invoerblad!E3494,U3494,V3494,Invoerblad!H3494,Invoerblad!I3494,W3494,Invoerblad!K3494),"")</f>
        <v/>
      </c>
    </row>
    <row r="3495" spans="21:37">
      <c r="U3495" s="30" t="str">
        <f>IF((COUNT(Invoerblad!F3495:F3495))=1,(6-Invoerblad!F3495),"")</f>
        <v/>
      </c>
      <c r="V3495" s="30" t="str">
        <f>IF((COUNT(Invoerblad!G3495:G3495))=1,(6-Invoerblad!G3495),"")</f>
        <v/>
      </c>
      <c r="W3495" s="30" t="str">
        <f>IF((COUNT(Invoerblad!J3495:J3495))=1,(6-Invoerblad!J3495),"")</f>
        <v/>
      </c>
      <c r="AK3495" s="20" t="str">
        <f>IF((COUNT(Invoerblad!D3495,Invoerblad!E3495,U3495,V3495,Invoerblad!H3495,Invoerblad!I3495,W3495,Invoerblad!K3495))=8,SUM(Invoerblad!D3495,Invoerblad!E3495,U3495,V3495,Invoerblad!H3495,Invoerblad!I3495,W3495,Invoerblad!K3495),"")</f>
        <v/>
      </c>
    </row>
    <row r="3496" spans="21:37">
      <c r="U3496" s="30" t="str">
        <f>IF((COUNT(Invoerblad!F3496:F3496))=1,(6-Invoerblad!F3496),"")</f>
        <v/>
      </c>
      <c r="V3496" s="30" t="str">
        <f>IF((COUNT(Invoerblad!G3496:G3496))=1,(6-Invoerblad!G3496),"")</f>
        <v/>
      </c>
      <c r="W3496" s="30" t="str">
        <f>IF((COUNT(Invoerblad!J3496:J3496))=1,(6-Invoerblad!J3496),"")</f>
        <v/>
      </c>
      <c r="AK3496" s="20" t="str">
        <f>IF((COUNT(Invoerblad!D3496,Invoerblad!E3496,U3496,V3496,Invoerblad!H3496,Invoerblad!I3496,W3496,Invoerblad!K3496))=8,SUM(Invoerblad!D3496,Invoerblad!E3496,U3496,V3496,Invoerblad!H3496,Invoerblad!I3496,W3496,Invoerblad!K3496),"")</f>
        <v/>
      </c>
    </row>
    <row r="3497" spans="21:37">
      <c r="U3497" s="30" t="str">
        <f>IF((COUNT(Invoerblad!F3497:F3497))=1,(6-Invoerblad!F3497),"")</f>
        <v/>
      </c>
      <c r="V3497" s="30" t="str">
        <f>IF((COUNT(Invoerblad!G3497:G3497))=1,(6-Invoerblad!G3497),"")</f>
        <v/>
      </c>
      <c r="W3497" s="30" t="str">
        <f>IF((COUNT(Invoerblad!J3497:J3497))=1,(6-Invoerblad!J3497),"")</f>
        <v/>
      </c>
      <c r="AK3497" s="20" t="str">
        <f>IF((COUNT(Invoerblad!D3497,Invoerblad!E3497,U3497,V3497,Invoerblad!H3497,Invoerblad!I3497,W3497,Invoerblad!K3497))=8,SUM(Invoerblad!D3497,Invoerblad!E3497,U3497,V3497,Invoerblad!H3497,Invoerblad!I3497,W3497,Invoerblad!K3497),"")</f>
        <v/>
      </c>
    </row>
    <row r="3498" spans="21:37">
      <c r="U3498" s="30" t="str">
        <f>IF((COUNT(Invoerblad!F3498:F3498))=1,(6-Invoerblad!F3498),"")</f>
        <v/>
      </c>
      <c r="V3498" s="30" t="str">
        <f>IF((COUNT(Invoerblad!G3498:G3498))=1,(6-Invoerblad!G3498),"")</f>
        <v/>
      </c>
      <c r="W3498" s="30" t="str">
        <f>IF((COUNT(Invoerblad!J3498:J3498))=1,(6-Invoerblad!J3498),"")</f>
        <v/>
      </c>
      <c r="AK3498" s="20" t="str">
        <f>IF((COUNT(Invoerblad!D3498,Invoerblad!E3498,U3498,V3498,Invoerblad!H3498,Invoerblad!I3498,W3498,Invoerblad!K3498))=8,SUM(Invoerblad!D3498,Invoerblad!E3498,U3498,V3498,Invoerblad!H3498,Invoerblad!I3498,W3498,Invoerblad!K3498),"")</f>
        <v/>
      </c>
    </row>
    <row r="3499" spans="21:37">
      <c r="U3499" s="30" t="str">
        <f>IF((COUNT(Invoerblad!F3499:F3499))=1,(6-Invoerblad!F3499),"")</f>
        <v/>
      </c>
      <c r="V3499" s="30" t="str">
        <f>IF((COUNT(Invoerblad!G3499:G3499))=1,(6-Invoerblad!G3499),"")</f>
        <v/>
      </c>
      <c r="W3499" s="30" t="str">
        <f>IF((COUNT(Invoerblad!J3499:J3499))=1,(6-Invoerblad!J3499),"")</f>
        <v/>
      </c>
      <c r="AK3499" s="20" t="str">
        <f>IF((COUNT(Invoerblad!D3499,Invoerblad!E3499,U3499,V3499,Invoerblad!H3499,Invoerblad!I3499,W3499,Invoerblad!K3499))=8,SUM(Invoerblad!D3499,Invoerblad!E3499,U3499,V3499,Invoerblad!H3499,Invoerblad!I3499,W3499,Invoerblad!K3499),"")</f>
        <v/>
      </c>
    </row>
    <row r="3500" spans="21:37">
      <c r="U3500" s="30" t="str">
        <f>IF((COUNT(Invoerblad!F3500:F3500))=1,(6-Invoerblad!F3500),"")</f>
        <v/>
      </c>
      <c r="V3500" s="30" t="str">
        <f>IF((COUNT(Invoerblad!G3500:G3500))=1,(6-Invoerblad!G3500),"")</f>
        <v/>
      </c>
      <c r="W3500" s="30" t="str">
        <f>IF((COUNT(Invoerblad!J3500:J3500))=1,(6-Invoerblad!J3500),"")</f>
        <v/>
      </c>
      <c r="AK3500" s="20" t="str">
        <f>IF((COUNT(Invoerblad!D3500,Invoerblad!E3500,U3500,V3500,Invoerblad!H3500,Invoerblad!I3500,W3500,Invoerblad!K3500))=8,SUM(Invoerblad!D3500,Invoerblad!E3500,U3500,V3500,Invoerblad!H3500,Invoerblad!I3500,W3500,Invoerblad!K3500),"")</f>
        <v/>
      </c>
    </row>
    <row r="3501" spans="21:37">
      <c r="U3501" s="30" t="str">
        <f>IF((COUNT(Invoerblad!F3501:F3501))=1,(6-Invoerblad!F3501),"")</f>
        <v/>
      </c>
      <c r="V3501" s="30" t="str">
        <f>IF((COUNT(Invoerblad!G3501:G3501))=1,(6-Invoerblad!G3501),"")</f>
        <v/>
      </c>
      <c r="W3501" s="30" t="str">
        <f>IF((COUNT(Invoerblad!J3501:J3501))=1,(6-Invoerblad!J3501),"")</f>
        <v/>
      </c>
      <c r="AK3501" s="20" t="str">
        <f>IF((COUNT(Invoerblad!D3501,Invoerblad!E3501,U3501,V3501,Invoerblad!H3501,Invoerblad!I3501,W3501,Invoerblad!K3501))=8,SUM(Invoerblad!D3501,Invoerblad!E3501,U3501,V3501,Invoerblad!H3501,Invoerblad!I3501,W3501,Invoerblad!K3501),"")</f>
        <v/>
      </c>
    </row>
    <row r="3502" spans="21:37">
      <c r="U3502" s="30" t="str">
        <f>IF((COUNT(Invoerblad!F3502:F3502))=1,(6-Invoerblad!F3502),"")</f>
        <v/>
      </c>
      <c r="V3502" s="30" t="str">
        <f>IF((COUNT(Invoerblad!G3502:G3502))=1,(6-Invoerblad!G3502),"")</f>
        <v/>
      </c>
      <c r="W3502" s="30" t="str">
        <f>IF((COUNT(Invoerblad!J3502:J3502))=1,(6-Invoerblad!J3502),"")</f>
        <v/>
      </c>
      <c r="AK3502" s="20" t="str">
        <f>IF((COUNT(Invoerblad!D3502,Invoerblad!E3502,U3502,V3502,Invoerblad!H3502,Invoerblad!I3502,W3502,Invoerblad!K3502))=8,SUM(Invoerblad!D3502,Invoerblad!E3502,U3502,V3502,Invoerblad!H3502,Invoerblad!I3502,W3502,Invoerblad!K3502),"")</f>
        <v/>
      </c>
    </row>
    <row r="3503" spans="21:37">
      <c r="U3503" s="30" t="str">
        <f>IF((COUNT(Invoerblad!F3503:F3503))=1,(6-Invoerblad!F3503),"")</f>
        <v/>
      </c>
      <c r="V3503" s="30" t="str">
        <f>IF((COUNT(Invoerblad!G3503:G3503))=1,(6-Invoerblad!G3503),"")</f>
        <v/>
      </c>
      <c r="W3503" s="30" t="str">
        <f>IF((COUNT(Invoerblad!J3503:J3503))=1,(6-Invoerblad!J3503),"")</f>
        <v/>
      </c>
      <c r="AK3503" s="20" t="str">
        <f>IF((COUNT(Invoerblad!D3503,Invoerblad!E3503,U3503,V3503,Invoerblad!H3503,Invoerblad!I3503,W3503,Invoerblad!K3503))=8,SUM(Invoerblad!D3503,Invoerblad!E3503,U3503,V3503,Invoerblad!H3503,Invoerblad!I3503,W3503,Invoerblad!K3503),"")</f>
        <v/>
      </c>
    </row>
    <row r="3504" spans="21:37">
      <c r="U3504" s="30" t="str">
        <f>IF((COUNT(Invoerblad!F3504:F3504))=1,(6-Invoerblad!F3504),"")</f>
        <v/>
      </c>
      <c r="V3504" s="30" t="str">
        <f>IF((COUNT(Invoerblad!G3504:G3504))=1,(6-Invoerblad!G3504),"")</f>
        <v/>
      </c>
      <c r="W3504" s="30" t="str">
        <f>IF((COUNT(Invoerblad!J3504:J3504))=1,(6-Invoerblad!J3504),"")</f>
        <v/>
      </c>
      <c r="AK3504" s="20" t="str">
        <f>IF((COUNT(Invoerblad!D3504,Invoerblad!E3504,U3504,V3504,Invoerblad!H3504,Invoerblad!I3504,W3504,Invoerblad!K3504))=8,SUM(Invoerblad!D3504,Invoerblad!E3504,U3504,V3504,Invoerblad!H3504,Invoerblad!I3504,W3504,Invoerblad!K3504),"")</f>
        <v/>
      </c>
    </row>
    <row r="3505" spans="21:37">
      <c r="U3505" s="30" t="str">
        <f>IF((COUNT(Invoerblad!F3505:F3505))=1,(6-Invoerblad!F3505),"")</f>
        <v/>
      </c>
      <c r="V3505" s="30" t="str">
        <f>IF((COUNT(Invoerblad!G3505:G3505))=1,(6-Invoerblad!G3505),"")</f>
        <v/>
      </c>
      <c r="W3505" s="30" t="str">
        <f>IF((COUNT(Invoerblad!J3505:J3505))=1,(6-Invoerblad!J3505),"")</f>
        <v/>
      </c>
      <c r="AK3505" s="20" t="str">
        <f>IF((COUNT(Invoerblad!D3505,Invoerblad!E3505,U3505,V3505,Invoerblad!H3505,Invoerblad!I3505,W3505,Invoerblad!K3505))=8,SUM(Invoerblad!D3505,Invoerblad!E3505,U3505,V3505,Invoerblad!H3505,Invoerblad!I3505,W3505,Invoerblad!K3505),"")</f>
        <v/>
      </c>
    </row>
    <row r="3506" spans="21:37">
      <c r="U3506" s="30" t="str">
        <f>IF((COUNT(Invoerblad!F3506:F3506))=1,(6-Invoerblad!F3506),"")</f>
        <v/>
      </c>
      <c r="V3506" s="30" t="str">
        <f>IF((COUNT(Invoerblad!G3506:G3506))=1,(6-Invoerblad!G3506),"")</f>
        <v/>
      </c>
      <c r="W3506" s="30" t="str">
        <f>IF((COUNT(Invoerblad!J3506:J3506))=1,(6-Invoerblad!J3506),"")</f>
        <v/>
      </c>
      <c r="AK3506" s="20" t="str">
        <f>IF((COUNT(Invoerblad!D3506,Invoerblad!E3506,U3506,V3506,Invoerblad!H3506,Invoerblad!I3506,W3506,Invoerblad!K3506))=8,SUM(Invoerblad!D3506,Invoerblad!E3506,U3506,V3506,Invoerblad!H3506,Invoerblad!I3506,W3506,Invoerblad!K3506),"")</f>
        <v/>
      </c>
    </row>
    <row r="3507" spans="21:37">
      <c r="U3507" s="30" t="str">
        <f>IF((COUNT(Invoerblad!F3507:F3507))=1,(6-Invoerblad!F3507),"")</f>
        <v/>
      </c>
      <c r="V3507" s="30" t="str">
        <f>IF((COUNT(Invoerblad!G3507:G3507))=1,(6-Invoerblad!G3507),"")</f>
        <v/>
      </c>
      <c r="W3507" s="30" t="str">
        <f>IF((COUNT(Invoerblad!J3507:J3507))=1,(6-Invoerblad!J3507),"")</f>
        <v/>
      </c>
      <c r="AK3507" s="20" t="str">
        <f>IF((COUNT(Invoerblad!D3507,Invoerblad!E3507,U3507,V3507,Invoerblad!H3507,Invoerblad!I3507,W3507,Invoerblad!K3507))=8,SUM(Invoerblad!D3507,Invoerblad!E3507,U3507,V3507,Invoerblad!H3507,Invoerblad!I3507,W3507,Invoerblad!K3507),"")</f>
        <v/>
      </c>
    </row>
    <row r="3508" spans="21:37">
      <c r="U3508" s="30" t="str">
        <f>IF((COUNT(Invoerblad!F3508:F3508))=1,(6-Invoerblad!F3508),"")</f>
        <v/>
      </c>
      <c r="V3508" s="30" t="str">
        <f>IF((COUNT(Invoerblad!G3508:G3508))=1,(6-Invoerblad!G3508),"")</f>
        <v/>
      </c>
      <c r="W3508" s="30" t="str">
        <f>IF((COUNT(Invoerblad!J3508:J3508))=1,(6-Invoerblad!J3508),"")</f>
        <v/>
      </c>
      <c r="AK3508" s="20" t="str">
        <f>IF((COUNT(Invoerblad!D3508,Invoerblad!E3508,U3508,V3508,Invoerblad!H3508,Invoerblad!I3508,W3508,Invoerblad!K3508))=8,SUM(Invoerblad!D3508,Invoerblad!E3508,U3508,V3508,Invoerblad!H3508,Invoerblad!I3508,W3508,Invoerblad!K3508),"")</f>
        <v/>
      </c>
    </row>
    <row r="3509" spans="21:37">
      <c r="U3509" s="30" t="str">
        <f>IF((COUNT(Invoerblad!F3509:F3509))=1,(6-Invoerblad!F3509),"")</f>
        <v/>
      </c>
      <c r="V3509" s="30" t="str">
        <f>IF((COUNT(Invoerblad!G3509:G3509))=1,(6-Invoerblad!G3509),"")</f>
        <v/>
      </c>
      <c r="W3509" s="30" t="str">
        <f>IF((COUNT(Invoerblad!J3509:J3509))=1,(6-Invoerblad!J3509),"")</f>
        <v/>
      </c>
      <c r="AK3509" s="20" t="str">
        <f>IF((COUNT(Invoerblad!D3509,Invoerblad!E3509,U3509,V3509,Invoerblad!H3509,Invoerblad!I3509,W3509,Invoerblad!K3509))=8,SUM(Invoerblad!D3509,Invoerblad!E3509,U3509,V3509,Invoerblad!H3509,Invoerblad!I3509,W3509,Invoerblad!K3509),"")</f>
        <v/>
      </c>
    </row>
    <row r="3510" spans="21:37">
      <c r="U3510" s="30" t="str">
        <f>IF((COUNT(Invoerblad!F3510:F3510))=1,(6-Invoerblad!F3510),"")</f>
        <v/>
      </c>
      <c r="V3510" s="30" t="str">
        <f>IF((COUNT(Invoerblad!G3510:G3510))=1,(6-Invoerblad!G3510),"")</f>
        <v/>
      </c>
      <c r="W3510" s="30" t="str">
        <f>IF((COUNT(Invoerblad!J3510:J3510))=1,(6-Invoerblad!J3510),"")</f>
        <v/>
      </c>
      <c r="AK3510" s="20" t="str">
        <f>IF((COUNT(Invoerblad!D3510,Invoerblad!E3510,U3510,V3510,Invoerblad!H3510,Invoerblad!I3510,W3510,Invoerblad!K3510))=8,SUM(Invoerblad!D3510,Invoerblad!E3510,U3510,V3510,Invoerblad!H3510,Invoerblad!I3510,W3510,Invoerblad!K3510),"")</f>
        <v/>
      </c>
    </row>
    <row r="3511" spans="21:37">
      <c r="U3511" s="30" t="str">
        <f>IF((COUNT(Invoerblad!F3511:F3511))=1,(6-Invoerblad!F3511),"")</f>
        <v/>
      </c>
      <c r="V3511" s="30" t="str">
        <f>IF((COUNT(Invoerblad!G3511:G3511))=1,(6-Invoerblad!G3511),"")</f>
        <v/>
      </c>
      <c r="W3511" s="30" t="str">
        <f>IF((COUNT(Invoerblad!J3511:J3511))=1,(6-Invoerblad!J3511),"")</f>
        <v/>
      </c>
      <c r="AK3511" s="20" t="str">
        <f>IF((COUNT(Invoerblad!D3511,Invoerblad!E3511,U3511,V3511,Invoerblad!H3511,Invoerblad!I3511,W3511,Invoerblad!K3511))=8,SUM(Invoerblad!D3511,Invoerblad!E3511,U3511,V3511,Invoerblad!H3511,Invoerblad!I3511,W3511,Invoerblad!K3511),"")</f>
        <v/>
      </c>
    </row>
    <row r="3512" spans="21:37">
      <c r="U3512" s="30" t="str">
        <f>IF((COUNT(Invoerblad!F3512:F3512))=1,(6-Invoerblad!F3512),"")</f>
        <v/>
      </c>
      <c r="V3512" s="30" t="str">
        <f>IF((COUNT(Invoerblad!G3512:G3512))=1,(6-Invoerblad!G3512),"")</f>
        <v/>
      </c>
      <c r="W3512" s="30" t="str">
        <f>IF((COUNT(Invoerblad!J3512:J3512))=1,(6-Invoerblad!J3512),"")</f>
        <v/>
      </c>
      <c r="AK3512" s="20" t="str">
        <f>IF((COUNT(Invoerblad!D3512,Invoerblad!E3512,U3512,V3512,Invoerblad!H3512,Invoerblad!I3512,W3512,Invoerblad!K3512))=8,SUM(Invoerblad!D3512,Invoerblad!E3512,U3512,V3512,Invoerblad!H3512,Invoerblad!I3512,W3512,Invoerblad!K3512),"")</f>
        <v/>
      </c>
    </row>
    <row r="3513" spans="21:37">
      <c r="U3513" s="30" t="str">
        <f>IF((COUNT(Invoerblad!F3513:F3513))=1,(6-Invoerblad!F3513),"")</f>
        <v/>
      </c>
      <c r="V3513" s="30" t="str">
        <f>IF((COUNT(Invoerblad!G3513:G3513))=1,(6-Invoerblad!G3513),"")</f>
        <v/>
      </c>
      <c r="W3513" s="30" t="str">
        <f>IF((COUNT(Invoerblad!J3513:J3513))=1,(6-Invoerblad!J3513),"")</f>
        <v/>
      </c>
      <c r="AK3513" s="20" t="str">
        <f>IF((COUNT(Invoerblad!D3513,Invoerblad!E3513,U3513,V3513,Invoerblad!H3513,Invoerblad!I3513,W3513,Invoerblad!K3513))=8,SUM(Invoerblad!D3513,Invoerblad!E3513,U3513,V3513,Invoerblad!H3513,Invoerblad!I3513,W3513,Invoerblad!K3513),"")</f>
        <v/>
      </c>
    </row>
    <row r="3514" spans="21:37">
      <c r="U3514" s="30" t="str">
        <f>IF((COUNT(Invoerblad!F3514:F3514))=1,(6-Invoerblad!F3514),"")</f>
        <v/>
      </c>
      <c r="V3514" s="30" t="str">
        <f>IF((COUNT(Invoerblad!G3514:G3514))=1,(6-Invoerblad!G3514),"")</f>
        <v/>
      </c>
      <c r="W3514" s="30" t="str">
        <f>IF((COUNT(Invoerblad!J3514:J3514))=1,(6-Invoerblad!J3514),"")</f>
        <v/>
      </c>
      <c r="AK3514" s="20" t="str">
        <f>IF((COUNT(Invoerblad!D3514,Invoerblad!E3514,U3514,V3514,Invoerblad!H3514,Invoerblad!I3514,W3514,Invoerblad!K3514))=8,SUM(Invoerblad!D3514,Invoerblad!E3514,U3514,V3514,Invoerblad!H3514,Invoerblad!I3514,W3514,Invoerblad!K3514),"")</f>
        <v/>
      </c>
    </row>
    <row r="3515" spans="21:37">
      <c r="U3515" s="30" t="str">
        <f>IF((COUNT(Invoerblad!F3515:F3515))=1,(6-Invoerblad!F3515),"")</f>
        <v/>
      </c>
      <c r="V3515" s="30" t="str">
        <f>IF((COUNT(Invoerblad!G3515:G3515))=1,(6-Invoerblad!G3515),"")</f>
        <v/>
      </c>
      <c r="W3515" s="30" t="str">
        <f>IF((COUNT(Invoerblad!J3515:J3515))=1,(6-Invoerblad!J3515),"")</f>
        <v/>
      </c>
      <c r="AK3515" s="20" t="str">
        <f>IF((COUNT(Invoerblad!D3515,Invoerblad!E3515,U3515,V3515,Invoerblad!H3515,Invoerblad!I3515,W3515,Invoerblad!K3515))=8,SUM(Invoerblad!D3515,Invoerblad!E3515,U3515,V3515,Invoerblad!H3515,Invoerblad!I3515,W3515,Invoerblad!K3515),"")</f>
        <v/>
      </c>
    </row>
    <row r="3516" spans="21:37">
      <c r="U3516" s="30" t="str">
        <f>IF((COUNT(Invoerblad!F3516:F3516))=1,(6-Invoerblad!F3516),"")</f>
        <v/>
      </c>
      <c r="V3516" s="30" t="str">
        <f>IF((COUNT(Invoerblad!G3516:G3516))=1,(6-Invoerblad!G3516),"")</f>
        <v/>
      </c>
      <c r="W3516" s="30" t="str">
        <f>IF((COUNT(Invoerblad!J3516:J3516))=1,(6-Invoerblad!J3516),"")</f>
        <v/>
      </c>
      <c r="AK3516" s="20" t="str">
        <f>IF((COUNT(Invoerblad!D3516,Invoerblad!E3516,U3516,V3516,Invoerblad!H3516,Invoerblad!I3516,W3516,Invoerblad!K3516))=8,SUM(Invoerblad!D3516,Invoerblad!E3516,U3516,V3516,Invoerblad!H3516,Invoerblad!I3516,W3516,Invoerblad!K3516),"")</f>
        <v/>
      </c>
    </row>
    <row r="3517" spans="21:37">
      <c r="U3517" s="30" t="str">
        <f>IF((COUNT(Invoerblad!F3517:F3517))=1,(6-Invoerblad!F3517),"")</f>
        <v/>
      </c>
      <c r="V3517" s="30" t="str">
        <f>IF((COUNT(Invoerblad!G3517:G3517))=1,(6-Invoerblad!G3517),"")</f>
        <v/>
      </c>
      <c r="W3517" s="30" t="str">
        <f>IF((COUNT(Invoerblad!J3517:J3517))=1,(6-Invoerblad!J3517),"")</f>
        <v/>
      </c>
      <c r="AK3517" s="20" t="str">
        <f>IF((COUNT(Invoerblad!D3517,Invoerblad!E3517,U3517,V3517,Invoerblad!H3517,Invoerblad!I3517,W3517,Invoerblad!K3517))=8,SUM(Invoerblad!D3517,Invoerblad!E3517,U3517,V3517,Invoerblad!H3517,Invoerblad!I3517,W3517,Invoerblad!K3517),"")</f>
        <v/>
      </c>
    </row>
    <row r="3518" spans="21:37">
      <c r="U3518" s="30" t="str">
        <f>IF((COUNT(Invoerblad!F3518:F3518))=1,(6-Invoerblad!F3518),"")</f>
        <v/>
      </c>
      <c r="V3518" s="30" t="str">
        <f>IF((COUNT(Invoerblad!G3518:G3518))=1,(6-Invoerblad!G3518),"")</f>
        <v/>
      </c>
      <c r="W3518" s="30" t="str">
        <f>IF((COUNT(Invoerblad!J3518:J3518))=1,(6-Invoerblad!J3518),"")</f>
        <v/>
      </c>
      <c r="AK3518" s="20" t="str">
        <f>IF((COUNT(Invoerblad!D3518,Invoerblad!E3518,U3518,V3518,Invoerblad!H3518,Invoerblad!I3518,W3518,Invoerblad!K3518))=8,SUM(Invoerblad!D3518,Invoerblad!E3518,U3518,V3518,Invoerblad!H3518,Invoerblad!I3518,W3518,Invoerblad!K3518),"")</f>
        <v/>
      </c>
    </row>
    <row r="3519" spans="21:37">
      <c r="U3519" s="30" t="str">
        <f>IF((COUNT(Invoerblad!F3519:F3519))=1,(6-Invoerblad!F3519),"")</f>
        <v/>
      </c>
      <c r="V3519" s="30" t="str">
        <f>IF((COUNT(Invoerblad!G3519:G3519))=1,(6-Invoerblad!G3519),"")</f>
        <v/>
      </c>
      <c r="W3519" s="30" t="str">
        <f>IF((COUNT(Invoerblad!J3519:J3519))=1,(6-Invoerblad!J3519),"")</f>
        <v/>
      </c>
      <c r="AK3519" s="20" t="str">
        <f>IF((COUNT(Invoerblad!D3519,Invoerblad!E3519,U3519,V3519,Invoerblad!H3519,Invoerblad!I3519,W3519,Invoerblad!K3519))=8,SUM(Invoerblad!D3519,Invoerblad!E3519,U3519,V3519,Invoerblad!H3519,Invoerblad!I3519,W3519,Invoerblad!K3519),"")</f>
        <v/>
      </c>
    </row>
    <row r="3520" spans="21:37">
      <c r="U3520" s="30" t="str">
        <f>IF((COUNT(Invoerblad!F3520:F3520))=1,(6-Invoerblad!F3520),"")</f>
        <v/>
      </c>
      <c r="V3520" s="30" t="str">
        <f>IF((COUNT(Invoerblad!G3520:G3520))=1,(6-Invoerblad!G3520),"")</f>
        <v/>
      </c>
      <c r="W3520" s="30" t="str">
        <f>IF((COUNT(Invoerblad!J3520:J3520))=1,(6-Invoerblad!J3520),"")</f>
        <v/>
      </c>
      <c r="AK3520" s="20" t="str">
        <f>IF((COUNT(Invoerblad!D3520,Invoerblad!E3520,U3520,V3520,Invoerblad!H3520,Invoerblad!I3520,W3520,Invoerblad!K3520))=8,SUM(Invoerblad!D3520,Invoerblad!E3520,U3520,V3520,Invoerblad!H3520,Invoerblad!I3520,W3520,Invoerblad!K3520),"")</f>
        <v/>
      </c>
    </row>
    <row r="3521" spans="21:37">
      <c r="U3521" s="30" t="str">
        <f>IF((COUNT(Invoerblad!F3521:F3521))=1,(6-Invoerblad!F3521),"")</f>
        <v/>
      </c>
      <c r="V3521" s="30" t="str">
        <f>IF((COUNT(Invoerblad!G3521:G3521))=1,(6-Invoerblad!G3521),"")</f>
        <v/>
      </c>
      <c r="W3521" s="30" t="str">
        <f>IF((COUNT(Invoerblad!J3521:J3521))=1,(6-Invoerblad!J3521),"")</f>
        <v/>
      </c>
      <c r="AK3521" s="20" t="str">
        <f>IF((COUNT(Invoerblad!D3521,Invoerblad!E3521,U3521,V3521,Invoerblad!H3521,Invoerblad!I3521,W3521,Invoerblad!K3521))=8,SUM(Invoerblad!D3521,Invoerblad!E3521,U3521,V3521,Invoerblad!H3521,Invoerblad!I3521,W3521,Invoerblad!K3521),"")</f>
        <v/>
      </c>
    </row>
    <row r="3522" spans="21:37">
      <c r="U3522" s="30" t="str">
        <f>IF((COUNT(Invoerblad!F3522:F3522))=1,(6-Invoerblad!F3522),"")</f>
        <v/>
      </c>
      <c r="V3522" s="30" t="str">
        <f>IF((COUNT(Invoerblad!G3522:G3522))=1,(6-Invoerblad!G3522),"")</f>
        <v/>
      </c>
      <c r="W3522" s="30" t="str">
        <f>IF((COUNT(Invoerblad!J3522:J3522))=1,(6-Invoerblad!J3522),"")</f>
        <v/>
      </c>
      <c r="AK3522" s="20" t="str">
        <f>IF((COUNT(Invoerblad!D3522,Invoerblad!E3522,U3522,V3522,Invoerblad!H3522,Invoerblad!I3522,W3522,Invoerblad!K3522))=8,SUM(Invoerblad!D3522,Invoerblad!E3522,U3522,V3522,Invoerblad!H3522,Invoerblad!I3522,W3522,Invoerblad!K3522),"")</f>
        <v/>
      </c>
    </row>
    <row r="3523" spans="21:37">
      <c r="U3523" s="30" t="str">
        <f>IF((COUNT(Invoerblad!F3523:F3523))=1,(6-Invoerblad!F3523),"")</f>
        <v/>
      </c>
      <c r="V3523" s="30" t="str">
        <f>IF((COUNT(Invoerblad!G3523:G3523))=1,(6-Invoerblad!G3523),"")</f>
        <v/>
      </c>
      <c r="W3523" s="30" t="str">
        <f>IF((COUNT(Invoerblad!J3523:J3523))=1,(6-Invoerblad!J3523),"")</f>
        <v/>
      </c>
      <c r="AK3523" s="20" t="str">
        <f>IF((COUNT(Invoerblad!D3523,Invoerblad!E3523,U3523,V3523,Invoerblad!H3523,Invoerblad!I3523,W3523,Invoerblad!K3523))=8,SUM(Invoerblad!D3523,Invoerblad!E3523,U3523,V3523,Invoerblad!H3523,Invoerblad!I3523,W3523,Invoerblad!K3523),"")</f>
        <v/>
      </c>
    </row>
    <row r="3524" spans="21:37">
      <c r="U3524" s="30" t="str">
        <f>IF((COUNT(Invoerblad!F3524:F3524))=1,(6-Invoerblad!F3524),"")</f>
        <v/>
      </c>
      <c r="V3524" s="30" t="str">
        <f>IF((COUNT(Invoerblad!G3524:G3524))=1,(6-Invoerblad!G3524),"")</f>
        <v/>
      </c>
      <c r="W3524" s="30" t="str">
        <f>IF((COUNT(Invoerblad!J3524:J3524))=1,(6-Invoerblad!J3524),"")</f>
        <v/>
      </c>
      <c r="AK3524" s="20" t="str">
        <f>IF((COUNT(Invoerblad!D3524,Invoerblad!E3524,U3524,V3524,Invoerblad!H3524,Invoerblad!I3524,W3524,Invoerblad!K3524))=8,SUM(Invoerblad!D3524,Invoerblad!E3524,U3524,V3524,Invoerblad!H3524,Invoerblad!I3524,W3524,Invoerblad!K3524),"")</f>
        <v/>
      </c>
    </row>
    <row r="3525" spans="21:37">
      <c r="U3525" s="30" t="str">
        <f>IF((COUNT(Invoerblad!F3525:F3525))=1,(6-Invoerblad!F3525),"")</f>
        <v/>
      </c>
      <c r="V3525" s="30" t="str">
        <f>IF((COUNT(Invoerblad!G3525:G3525))=1,(6-Invoerblad!G3525),"")</f>
        <v/>
      </c>
      <c r="W3525" s="30" t="str">
        <f>IF((COUNT(Invoerblad!J3525:J3525))=1,(6-Invoerblad!J3525),"")</f>
        <v/>
      </c>
      <c r="AK3525" s="20" t="str">
        <f>IF((COUNT(Invoerblad!D3525,Invoerblad!E3525,U3525,V3525,Invoerblad!H3525,Invoerblad!I3525,W3525,Invoerblad!K3525))=8,SUM(Invoerblad!D3525,Invoerblad!E3525,U3525,V3525,Invoerblad!H3525,Invoerblad!I3525,W3525,Invoerblad!K3525),"")</f>
        <v/>
      </c>
    </row>
    <row r="3526" spans="21:37">
      <c r="U3526" s="30" t="str">
        <f>IF((COUNT(Invoerblad!F3526:F3526))=1,(6-Invoerblad!F3526),"")</f>
        <v/>
      </c>
      <c r="V3526" s="30" t="str">
        <f>IF((COUNT(Invoerblad!G3526:G3526))=1,(6-Invoerblad!G3526),"")</f>
        <v/>
      </c>
      <c r="W3526" s="30" t="str">
        <f>IF((COUNT(Invoerblad!J3526:J3526))=1,(6-Invoerblad!J3526),"")</f>
        <v/>
      </c>
      <c r="AK3526" s="20" t="str">
        <f>IF((COUNT(Invoerblad!D3526,Invoerblad!E3526,U3526,V3526,Invoerblad!H3526,Invoerblad!I3526,W3526,Invoerblad!K3526))=8,SUM(Invoerblad!D3526,Invoerblad!E3526,U3526,V3526,Invoerblad!H3526,Invoerblad!I3526,W3526,Invoerblad!K3526),"")</f>
        <v/>
      </c>
    </row>
    <row r="3527" spans="21:37">
      <c r="U3527" s="30" t="str">
        <f>IF((COUNT(Invoerblad!F3527:F3527))=1,(6-Invoerblad!F3527),"")</f>
        <v/>
      </c>
      <c r="V3527" s="30" t="str">
        <f>IF((COUNT(Invoerblad!G3527:G3527))=1,(6-Invoerblad!G3527),"")</f>
        <v/>
      </c>
      <c r="W3527" s="30" t="str">
        <f>IF((COUNT(Invoerblad!J3527:J3527))=1,(6-Invoerblad!J3527),"")</f>
        <v/>
      </c>
      <c r="AK3527" s="20" t="str">
        <f>IF((COUNT(Invoerblad!D3527,Invoerblad!E3527,U3527,V3527,Invoerblad!H3527,Invoerblad!I3527,W3527,Invoerblad!K3527))=8,SUM(Invoerblad!D3527,Invoerblad!E3527,U3527,V3527,Invoerblad!H3527,Invoerblad!I3527,W3527,Invoerblad!K3527),"")</f>
        <v/>
      </c>
    </row>
    <row r="3528" spans="21:37">
      <c r="U3528" s="30" t="str">
        <f>IF((COUNT(Invoerblad!F3528:F3528))=1,(6-Invoerblad!F3528),"")</f>
        <v/>
      </c>
      <c r="V3528" s="30" t="str">
        <f>IF((COUNT(Invoerblad!G3528:G3528))=1,(6-Invoerblad!G3528),"")</f>
        <v/>
      </c>
      <c r="W3528" s="30" t="str">
        <f>IF((COUNT(Invoerblad!J3528:J3528))=1,(6-Invoerblad!J3528),"")</f>
        <v/>
      </c>
      <c r="AK3528" s="20" t="str">
        <f>IF((COUNT(Invoerblad!D3528,Invoerblad!E3528,U3528,V3528,Invoerblad!H3528,Invoerblad!I3528,W3528,Invoerblad!K3528))=8,SUM(Invoerblad!D3528,Invoerblad!E3528,U3528,V3528,Invoerblad!H3528,Invoerblad!I3528,W3528,Invoerblad!K3528),"")</f>
        <v/>
      </c>
    </row>
    <row r="3529" spans="21:37">
      <c r="U3529" s="30" t="str">
        <f>IF((COUNT(Invoerblad!F3529:F3529))=1,(6-Invoerblad!F3529),"")</f>
        <v/>
      </c>
      <c r="V3529" s="30" t="str">
        <f>IF((COUNT(Invoerblad!G3529:G3529))=1,(6-Invoerblad!G3529),"")</f>
        <v/>
      </c>
      <c r="W3529" s="30" t="str">
        <f>IF((COUNT(Invoerblad!J3529:J3529))=1,(6-Invoerblad!J3529),"")</f>
        <v/>
      </c>
      <c r="AK3529" s="20" t="str">
        <f>IF((COUNT(Invoerblad!D3529,Invoerblad!E3529,U3529,V3529,Invoerblad!H3529,Invoerblad!I3529,W3529,Invoerblad!K3529))=8,SUM(Invoerblad!D3529,Invoerblad!E3529,U3529,V3529,Invoerblad!H3529,Invoerblad!I3529,W3529,Invoerblad!K3529),"")</f>
        <v/>
      </c>
    </row>
    <row r="3530" spans="21:37">
      <c r="U3530" s="30" t="str">
        <f>IF((COUNT(Invoerblad!F3530:F3530))=1,(6-Invoerblad!F3530),"")</f>
        <v/>
      </c>
      <c r="V3530" s="30" t="str">
        <f>IF((COUNT(Invoerblad!G3530:G3530))=1,(6-Invoerblad!G3530),"")</f>
        <v/>
      </c>
      <c r="W3530" s="30" t="str">
        <f>IF((COUNT(Invoerblad!J3530:J3530))=1,(6-Invoerblad!J3530),"")</f>
        <v/>
      </c>
      <c r="AK3530" s="20" t="str">
        <f>IF((COUNT(Invoerblad!D3530,Invoerblad!E3530,U3530,V3530,Invoerblad!H3530,Invoerblad!I3530,W3530,Invoerblad!K3530))=8,SUM(Invoerblad!D3530,Invoerblad!E3530,U3530,V3530,Invoerblad!H3530,Invoerblad!I3530,W3530,Invoerblad!K3530),"")</f>
        <v/>
      </c>
    </row>
    <row r="3531" spans="21:37">
      <c r="U3531" s="30" t="str">
        <f>IF((COUNT(Invoerblad!F3531:F3531))=1,(6-Invoerblad!F3531),"")</f>
        <v/>
      </c>
      <c r="V3531" s="30" t="str">
        <f>IF((COUNT(Invoerblad!G3531:G3531))=1,(6-Invoerblad!G3531),"")</f>
        <v/>
      </c>
      <c r="W3531" s="30" t="str">
        <f>IF((COUNT(Invoerblad!J3531:J3531))=1,(6-Invoerblad!J3531),"")</f>
        <v/>
      </c>
      <c r="AK3531" s="20" t="str">
        <f>IF((COUNT(Invoerblad!D3531,Invoerblad!E3531,U3531,V3531,Invoerblad!H3531,Invoerblad!I3531,W3531,Invoerblad!K3531))=8,SUM(Invoerblad!D3531,Invoerblad!E3531,U3531,V3531,Invoerblad!H3531,Invoerblad!I3531,W3531,Invoerblad!K3531),"")</f>
        <v/>
      </c>
    </row>
    <row r="3532" spans="21:37">
      <c r="U3532" s="30" t="str">
        <f>IF((COUNT(Invoerblad!F3532:F3532))=1,(6-Invoerblad!F3532),"")</f>
        <v/>
      </c>
      <c r="V3532" s="30" t="str">
        <f>IF((COUNT(Invoerblad!G3532:G3532))=1,(6-Invoerblad!G3532),"")</f>
        <v/>
      </c>
      <c r="W3532" s="30" t="str">
        <f>IF((COUNT(Invoerblad!J3532:J3532))=1,(6-Invoerblad!J3532),"")</f>
        <v/>
      </c>
      <c r="AK3532" s="20" t="str">
        <f>IF((COUNT(Invoerblad!D3532,Invoerblad!E3532,U3532,V3532,Invoerblad!H3532,Invoerblad!I3532,W3532,Invoerblad!K3532))=8,SUM(Invoerblad!D3532,Invoerblad!E3532,U3532,V3532,Invoerblad!H3532,Invoerblad!I3532,W3532,Invoerblad!K3532),"")</f>
        <v/>
      </c>
    </row>
    <row r="3533" spans="21:37">
      <c r="U3533" s="30" t="str">
        <f>IF((COUNT(Invoerblad!F3533:F3533))=1,(6-Invoerblad!F3533),"")</f>
        <v/>
      </c>
      <c r="V3533" s="30" t="str">
        <f>IF((COUNT(Invoerblad!G3533:G3533))=1,(6-Invoerblad!G3533),"")</f>
        <v/>
      </c>
      <c r="W3533" s="30" t="str">
        <f>IF((COUNT(Invoerblad!J3533:J3533))=1,(6-Invoerblad!J3533),"")</f>
        <v/>
      </c>
      <c r="AK3533" s="20" t="str">
        <f>IF((COUNT(Invoerblad!D3533,Invoerblad!E3533,U3533,V3533,Invoerblad!H3533,Invoerblad!I3533,W3533,Invoerblad!K3533))=8,SUM(Invoerblad!D3533,Invoerblad!E3533,U3533,V3533,Invoerblad!H3533,Invoerblad!I3533,W3533,Invoerblad!K3533),"")</f>
        <v/>
      </c>
    </row>
    <row r="3534" spans="21:37">
      <c r="U3534" s="30" t="str">
        <f>IF((COUNT(Invoerblad!F3534:F3534))=1,(6-Invoerblad!F3534),"")</f>
        <v/>
      </c>
      <c r="V3534" s="30" t="str">
        <f>IF((COUNT(Invoerblad!G3534:G3534))=1,(6-Invoerblad!G3534),"")</f>
        <v/>
      </c>
      <c r="W3534" s="30" t="str">
        <f>IF((COUNT(Invoerblad!J3534:J3534))=1,(6-Invoerblad!J3534),"")</f>
        <v/>
      </c>
      <c r="AK3534" s="20" t="str">
        <f>IF((COUNT(Invoerblad!D3534,Invoerblad!E3534,U3534,V3534,Invoerblad!H3534,Invoerblad!I3534,W3534,Invoerblad!K3534))=8,SUM(Invoerblad!D3534,Invoerblad!E3534,U3534,V3534,Invoerblad!H3534,Invoerblad!I3534,W3534,Invoerblad!K3534),"")</f>
        <v/>
      </c>
    </row>
    <row r="3535" spans="21:37">
      <c r="U3535" s="30" t="str">
        <f>IF((COUNT(Invoerblad!F3535:F3535))=1,(6-Invoerblad!F3535),"")</f>
        <v/>
      </c>
      <c r="V3535" s="30" t="str">
        <f>IF((COUNT(Invoerblad!G3535:G3535))=1,(6-Invoerblad!G3535),"")</f>
        <v/>
      </c>
      <c r="W3535" s="30" t="str">
        <f>IF((COUNT(Invoerblad!J3535:J3535))=1,(6-Invoerblad!J3535),"")</f>
        <v/>
      </c>
      <c r="AK3535" s="20" t="str">
        <f>IF((COUNT(Invoerblad!D3535,Invoerblad!E3535,U3535,V3535,Invoerblad!H3535,Invoerblad!I3535,W3535,Invoerblad!K3535))=8,SUM(Invoerblad!D3535,Invoerblad!E3535,U3535,V3535,Invoerblad!H3535,Invoerblad!I3535,W3535,Invoerblad!K3535),"")</f>
        <v/>
      </c>
    </row>
    <row r="3536" spans="21:37">
      <c r="U3536" s="30" t="str">
        <f>IF((COUNT(Invoerblad!F3536:F3536))=1,(6-Invoerblad!F3536),"")</f>
        <v/>
      </c>
      <c r="V3536" s="30" t="str">
        <f>IF((COUNT(Invoerblad!G3536:G3536))=1,(6-Invoerblad!G3536),"")</f>
        <v/>
      </c>
      <c r="W3536" s="30" t="str">
        <f>IF((COUNT(Invoerblad!J3536:J3536))=1,(6-Invoerblad!J3536),"")</f>
        <v/>
      </c>
      <c r="AK3536" s="20" t="str">
        <f>IF((COUNT(Invoerblad!D3536,Invoerblad!E3536,U3536,V3536,Invoerblad!H3536,Invoerblad!I3536,W3536,Invoerblad!K3536))=8,SUM(Invoerblad!D3536,Invoerblad!E3536,U3536,V3536,Invoerblad!H3536,Invoerblad!I3536,W3536,Invoerblad!K3536),"")</f>
        <v/>
      </c>
    </row>
    <row r="3537" spans="21:37">
      <c r="U3537" s="30" t="str">
        <f>IF((COUNT(Invoerblad!F3537:F3537))=1,(6-Invoerblad!F3537),"")</f>
        <v/>
      </c>
      <c r="V3537" s="30" t="str">
        <f>IF((COUNT(Invoerblad!G3537:G3537))=1,(6-Invoerblad!G3537),"")</f>
        <v/>
      </c>
      <c r="W3537" s="30" t="str">
        <f>IF((COUNT(Invoerblad!J3537:J3537))=1,(6-Invoerblad!J3537),"")</f>
        <v/>
      </c>
      <c r="AK3537" s="20" t="str">
        <f>IF((COUNT(Invoerblad!D3537,Invoerblad!E3537,U3537,V3537,Invoerblad!H3537,Invoerblad!I3537,W3537,Invoerblad!K3537))=8,SUM(Invoerblad!D3537,Invoerblad!E3537,U3537,V3537,Invoerblad!H3537,Invoerblad!I3537,W3537,Invoerblad!K3537),"")</f>
        <v/>
      </c>
    </row>
    <row r="3538" spans="21:37">
      <c r="U3538" s="30" t="str">
        <f>IF((COUNT(Invoerblad!F3538:F3538))=1,(6-Invoerblad!F3538),"")</f>
        <v/>
      </c>
      <c r="V3538" s="30" t="str">
        <f>IF((COUNT(Invoerblad!G3538:G3538))=1,(6-Invoerblad!G3538),"")</f>
        <v/>
      </c>
      <c r="W3538" s="30" t="str">
        <f>IF((COUNT(Invoerblad!J3538:J3538))=1,(6-Invoerblad!J3538),"")</f>
        <v/>
      </c>
      <c r="AK3538" s="20" t="str">
        <f>IF((COUNT(Invoerblad!D3538,Invoerblad!E3538,U3538,V3538,Invoerblad!H3538,Invoerblad!I3538,W3538,Invoerblad!K3538))=8,SUM(Invoerblad!D3538,Invoerblad!E3538,U3538,V3538,Invoerblad!H3538,Invoerblad!I3538,W3538,Invoerblad!K3538),"")</f>
        <v/>
      </c>
    </row>
    <row r="3539" spans="21:37">
      <c r="U3539" s="30" t="str">
        <f>IF((COUNT(Invoerblad!F3539:F3539))=1,(6-Invoerblad!F3539),"")</f>
        <v/>
      </c>
      <c r="V3539" s="30" t="str">
        <f>IF((COUNT(Invoerblad!G3539:G3539))=1,(6-Invoerblad!G3539),"")</f>
        <v/>
      </c>
      <c r="W3539" s="30" t="str">
        <f>IF((COUNT(Invoerblad!J3539:J3539))=1,(6-Invoerblad!J3539),"")</f>
        <v/>
      </c>
      <c r="AK3539" s="20" t="str">
        <f>IF((COUNT(Invoerblad!D3539,Invoerblad!E3539,U3539,V3539,Invoerblad!H3539,Invoerblad!I3539,W3539,Invoerblad!K3539))=8,SUM(Invoerblad!D3539,Invoerblad!E3539,U3539,V3539,Invoerblad!H3539,Invoerblad!I3539,W3539,Invoerblad!K3539),"")</f>
        <v/>
      </c>
    </row>
    <row r="3540" spans="21:37">
      <c r="U3540" s="30" t="str">
        <f>IF((COUNT(Invoerblad!F3540:F3540))=1,(6-Invoerblad!F3540),"")</f>
        <v/>
      </c>
      <c r="V3540" s="30" t="str">
        <f>IF((COUNT(Invoerblad!G3540:G3540))=1,(6-Invoerblad!G3540),"")</f>
        <v/>
      </c>
      <c r="W3540" s="30" t="str">
        <f>IF((COUNT(Invoerblad!J3540:J3540))=1,(6-Invoerblad!J3540),"")</f>
        <v/>
      </c>
      <c r="AK3540" s="20" t="str">
        <f>IF((COUNT(Invoerblad!D3540,Invoerblad!E3540,U3540,V3540,Invoerblad!H3540,Invoerblad!I3540,W3540,Invoerblad!K3540))=8,SUM(Invoerblad!D3540,Invoerblad!E3540,U3540,V3540,Invoerblad!H3540,Invoerblad!I3540,W3540,Invoerblad!K3540),"")</f>
        <v/>
      </c>
    </row>
    <row r="3541" spans="21:37">
      <c r="U3541" s="30" t="str">
        <f>IF((COUNT(Invoerblad!F3541:F3541))=1,(6-Invoerblad!F3541),"")</f>
        <v/>
      </c>
      <c r="V3541" s="30" t="str">
        <f>IF((COUNT(Invoerblad!G3541:G3541))=1,(6-Invoerblad!G3541),"")</f>
        <v/>
      </c>
      <c r="W3541" s="30" t="str">
        <f>IF((COUNT(Invoerblad!J3541:J3541))=1,(6-Invoerblad!J3541),"")</f>
        <v/>
      </c>
      <c r="AK3541" s="20" t="str">
        <f>IF((COUNT(Invoerblad!D3541,Invoerblad!E3541,U3541,V3541,Invoerblad!H3541,Invoerblad!I3541,W3541,Invoerblad!K3541))=8,SUM(Invoerblad!D3541,Invoerblad!E3541,U3541,V3541,Invoerblad!H3541,Invoerblad!I3541,W3541,Invoerblad!K3541),"")</f>
        <v/>
      </c>
    </row>
    <row r="3542" spans="21:37">
      <c r="U3542" s="30" t="str">
        <f>IF((COUNT(Invoerblad!F3542:F3542))=1,(6-Invoerblad!F3542),"")</f>
        <v/>
      </c>
      <c r="V3542" s="30" t="str">
        <f>IF((COUNT(Invoerblad!G3542:G3542))=1,(6-Invoerblad!G3542),"")</f>
        <v/>
      </c>
      <c r="W3542" s="30" t="str">
        <f>IF((COUNT(Invoerblad!J3542:J3542))=1,(6-Invoerblad!J3542),"")</f>
        <v/>
      </c>
      <c r="AK3542" s="20" t="str">
        <f>IF((COUNT(Invoerblad!D3542,Invoerblad!E3542,U3542,V3542,Invoerblad!H3542,Invoerblad!I3542,W3542,Invoerblad!K3542))=8,SUM(Invoerblad!D3542,Invoerblad!E3542,U3542,V3542,Invoerblad!H3542,Invoerblad!I3542,W3542,Invoerblad!K3542),"")</f>
        <v/>
      </c>
    </row>
    <row r="3543" spans="21:37">
      <c r="U3543" s="30" t="str">
        <f>IF((COUNT(Invoerblad!F3543:F3543))=1,(6-Invoerblad!F3543),"")</f>
        <v/>
      </c>
      <c r="V3543" s="30" t="str">
        <f>IF((COUNT(Invoerblad!G3543:G3543))=1,(6-Invoerblad!G3543),"")</f>
        <v/>
      </c>
      <c r="W3543" s="30" t="str">
        <f>IF((COUNT(Invoerblad!J3543:J3543))=1,(6-Invoerblad!J3543),"")</f>
        <v/>
      </c>
      <c r="AK3543" s="20" t="str">
        <f>IF((COUNT(Invoerblad!D3543,Invoerblad!E3543,U3543,V3543,Invoerblad!H3543,Invoerblad!I3543,W3543,Invoerblad!K3543))=8,SUM(Invoerblad!D3543,Invoerblad!E3543,U3543,V3543,Invoerblad!H3543,Invoerblad!I3543,W3543,Invoerblad!K3543),"")</f>
        <v/>
      </c>
    </row>
    <row r="3544" spans="21:37">
      <c r="U3544" s="30" t="str">
        <f>IF((COUNT(Invoerblad!F3544:F3544))=1,(6-Invoerblad!F3544),"")</f>
        <v/>
      </c>
      <c r="V3544" s="30" t="str">
        <f>IF((COUNT(Invoerblad!G3544:G3544))=1,(6-Invoerblad!G3544),"")</f>
        <v/>
      </c>
      <c r="W3544" s="30" t="str">
        <f>IF((COUNT(Invoerblad!J3544:J3544))=1,(6-Invoerblad!J3544),"")</f>
        <v/>
      </c>
      <c r="AK3544" s="20" t="str">
        <f>IF((COUNT(Invoerblad!D3544,Invoerblad!E3544,U3544,V3544,Invoerblad!H3544,Invoerblad!I3544,W3544,Invoerblad!K3544))=8,SUM(Invoerblad!D3544,Invoerblad!E3544,U3544,V3544,Invoerblad!H3544,Invoerblad!I3544,W3544,Invoerblad!K3544),"")</f>
        <v/>
      </c>
    </row>
    <row r="3545" spans="21:37">
      <c r="U3545" s="30" t="str">
        <f>IF((COUNT(Invoerblad!F3545:F3545))=1,(6-Invoerblad!F3545),"")</f>
        <v/>
      </c>
      <c r="V3545" s="30" t="str">
        <f>IF((COUNT(Invoerblad!G3545:G3545))=1,(6-Invoerblad!G3545),"")</f>
        <v/>
      </c>
      <c r="W3545" s="30" t="str">
        <f>IF((COUNT(Invoerblad!J3545:J3545))=1,(6-Invoerblad!J3545),"")</f>
        <v/>
      </c>
      <c r="AK3545" s="20" t="str">
        <f>IF((COUNT(Invoerblad!D3545,Invoerblad!E3545,U3545,V3545,Invoerblad!H3545,Invoerblad!I3545,W3545,Invoerblad!K3545))=8,SUM(Invoerblad!D3545,Invoerblad!E3545,U3545,V3545,Invoerblad!H3545,Invoerblad!I3545,W3545,Invoerblad!K3545),"")</f>
        <v/>
      </c>
    </row>
    <row r="3546" spans="21:37">
      <c r="U3546" s="30" t="str">
        <f>IF((COUNT(Invoerblad!F3546:F3546))=1,(6-Invoerblad!F3546),"")</f>
        <v/>
      </c>
      <c r="V3546" s="30" t="str">
        <f>IF((COUNT(Invoerblad!G3546:G3546))=1,(6-Invoerblad!G3546),"")</f>
        <v/>
      </c>
      <c r="W3546" s="30" t="str">
        <f>IF((COUNT(Invoerblad!J3546:J3546))=1,(6-Invoerblad!J3546),"")</f>
        <v/>
      </c>
      <c r="AK3546" s="20" t="str">
        <f>IF((COUNT(Invoerblad!D3546,Invoerblad!E3546,U3546,V3546,Invoerblad!H3546,Invoerblad!I3546,W3546,Invoerblad!K3546))=8,SUM(Invoerblad!D3546,Invoerblad!E3546,U3546,V3546,Invoerblad!H3546,Invoerblad!I3546,W3546,Invoerblad!K3546),"")</f>
        <v/>
      </c>
    </row>
    <row r="3547" spans="21:37">
      <c r="U3547" s="30" t="str">
        <f>IF((COUNT(Invoerblad!F3547:F3547))=1,(6-Invoerblad!F3547),"")</f>
        <v/>
      </c>
      <c r="V3547" s="30" t="str">
        <f>IF((COUNT(Invoerblad!G3547:G3547))=1,(6-Invoerblad!G3547),"")</f>
        <v/>
      </c>
      <c r="W3547" s="30" t="str">
        <f>IF((COUNT(Invoerblad!J3547:J3547))=1,(6-Invoerblad!J3547),"")</f>
        <v/>
      </c>
      <c r="AK3547" s="20" t="str">
        <f>IF((COUNT(Invoerblad!D3547,Invoerblad!E3547,U3547,V3547,Invoerblad!H3547,Invoerblad!I3547,W3547,Invoerblad!K3547))=8,SUM(Invoerblad!D3547,Invoerblad!E3547,U3547,V3547,Invoerblad!H3547,Invoerblad!I3547,W3547,Invoerblad!K3547),"")</f>
        <v/>
      </c>
    </row>
    <row r="3548" spans="21:37">
      <c r="U3548" s="30" t="str">
        <f>IF((COUNT(Invoerblad!F3548:F3548))=1,(6-Invoerblad!F3548),"")</f>
        <v/>
      </c>
      <c r="V3548" s="30" t="str">
        <f>IF((COUNT(Invoerblad!G3548:G3548))=1,(6-Invoerblad!G3548),"")</f>
        <v/>
      </c>
      <c r="W3548" s="30" t="str">
        <f>IF((COUNT(Invoerblad!J3548:J3548))=1,(6-Invoerblad!J3548),"")</f>
        <v/>
      </c>
      <c r="AK3548" s="20" t="str">
        <f>IF((COUNT(Invoerblad!D3548,Invoerblad!E3548,U3548,V3548,Invoerblad!H3548,Invoerblad!I3548,W3548,Invoerblad!K3548))=8,SUM(Invoerblad!D3548,Invoerblad!E3548,U3548,V3548,Invoerblad!H3548,Invoerblad!I3548,W3548,Invoerblad!K3548),"")</f>
        <v/>
      </c>
    </row>
    <row r="3549" spans="21:37">
      <c r="U3549" s="30" t="str">
        <f>IF((COUNT(Invoerblad!F3549:F3549))=1,(6-Invoerblad!F3549),"")</f>
        <v/>
      </c>
      <c r="V3549" s="30" t="str">
        <f>IF((COUNT(Invoerblad!G3549:G3549))=1,(6-Invoerblad!G3549),"")</f>
        <v/>
      </c>
      <c r="W3549" s="30" t="str">
        <f>IF((COUNT(Invoerblad!J3549:J3549))=1,(6-Invoerblad!J3549),"")</f>
        <v/>
      </c>
      <c r="AK3549" s="20" t="str">
        <f>IF((COUNT(Invoerblad!D3549,Invoerblad!E3549,U3549,V3549,Invoerblad!H3549,Invoerblad!I3549,W3549,Invoerblad!K3549))=8,SUM(Invoerblad!D3549,Invoerblad!E3549,U3549,V3549,Invoerblad!H3549,Invoerblad!I3549,W3549,Invoerblad!K3549),"")</f>
        <v/>
      </c>
    </row>
    <row r="3550" spans="21:37">
      <c r="U3550" s="30" t="str">
        <f>IF((COUNT(Invoerblad!F3550:F3550))=1,(6-Invoerblad!F3550),"")</f>
        <v/>
      </c>
      <c r="V3550" s="30" t="str">
        <f>IF((COUNT(Invoerblad!G3550:G3550))=1,(6-Invoerblad!G3550),"")</f>
        <v/>
      </c>
      <c r="W3550" s="30" t="str">
        <f>IF((COUNT(Invoerblad!J3550:J3550))=1,(6-Invoerblad!J3550),"")</f>
        <v/>
      </c>
      <c r="AK3550" s="20" t="str">
        <f>IF((COUNT(Invoerblad!D3550,Invoerblad!E3550,U3550,V3550,Invoerblad!H3550,Invoerblad!I3550,W3550,Invoerblad!K3550))=8,SUM(Invoerblad!D3550,Invoerblad!E3550,U3550,V3550,Invoerblad!H3550,Invoerblad!I3550,W3550,Invoerblad!K3550),"")</f>
        <v/>
      </c>
    </row>
    <row r="3551" spans="21:37">
      <c r="U3551" s="30" t="str">
        <f>IF((COUNT(Invoerblad!F3551:F3551))=1,(6-Invoerblad!F3551),"")</f>
        <v/>
      </c>
      <c r="V3551" s="30" t="str">
        <f>IF((COUNT(Invoerblad!G3551:G3551))=1,(6-Invoerblad!G3551),"")</f>
        <v/>
      </c>
      <c r="W3551" s="30" t="str">
        <f>IF((COUNT(Invoerblad!J3551:J3551))=1,(6-Invoerblad!J3551),"")</f>
        <v/>
      </c>
      <c r="AK3551" s="20" t="str">
        <f>IF((COUNT(Invoerblad!D3551,Invoerblad!E3551,U3551,V3551,Invoerblad!H3551,Invoerblad!I3551,W3551,Invoerblad!K3551))=8,SUM(Invoerblad!D3551,Invoerblad!E3551,U3551,V3551,Invoerblad!H3551,Invoerblad!I3551,W3551,Invoerblad!K3551),"")</f>
        <v/>
      </c>
    </row>
    <row r="3552" spans="21:37">
      <c r="U3552" s="30" t="str">
        <f>IF((COUNT(Invoerblad!F3552:F3552))=1,(6-Invoerblad!F3552),"")</f>
        <v/>
      </c>
      <c r="V3552" s="30" t="str">
        <f>IF((COUNT(Invoerblad!G3552:G3552))=1,(6-Invoerblad!G3552),"")</f>
        <v/>
      </c>
      <c r="W3552" s="30" t="str">
        <f>IF((COUNT(Invoerblad!J3552:J3552))=1,(6-Invoerblad!J3552),"")</f>
        <v/>
      </c>
      <c r="AK3552" s="20" t="str">
        <f>IF((COUNT(Invoerblad!D3552,Invoerblad!E3552,U3552,V3552,Invoerblad!H3552,Invoerblad!I3552,W3552,Invoerblad!K3552))=8,SUM(Invoerblad!D3552,Invoerblad!E3552,U3552,V3552,Invoerblad!H3552,Invoerblad!I3552,W3552,Invoerblad!K3552),"")</f>
        <v/>
      </c>
    </row>
    <row r="3553" spans="21:37">
      <c r="U3553" s="30" t="str">
        <f>IF((COUNT(Invoerblad!F3553:F3553))=1,(6-Invoerblad!F3553),"")</f>
        <v/>
      </c>
      <c r="V3553" s="30" t="str">
        <f>IF((COUNT(Invoerblad!G3553:G3553))=1,(6-Invoerblad!G3553),"")</f>
        <v/>
      </c>
      <c r="W3553" s="30" t="str">
        <f>IF((COUNT(Invoerblad!J3553:J3553))=1,(6-Invoerblad!J3553),"")</f>
        <v/>
      </c>
      <c r="AK3553" s="20" t="str">
        <f>IF((COUNT(Invoerblad!D3553,Invoerblad!E3553,U3553,V3553,Invoerblad!H3553,Invoerblad!I3553,W3553,Invoerblad!K3553))=8,SUM(Invoerblad!D3553,Invoerblad!E3553,U3553,V3553,Invoerblad!H3553,Invoerblad!I3553,W3553,Invoerblad!K3553),"")</f>
        <v/>
      </c>
    </row>
    <row r="3554" spans="21:37">
      <c r="U3554" s="30" t="str">
        <f>IF((COUNT(Invoerblad!F3554:F3554))=1,(6-Invoerblad!F3554),"")</f>
        <v/>
      </c>
      <c r="V3554" s="30" t="str">
        <f>IF((COUNT(Invoerblad!G3554:G3554))=1,(6-Invoerblad!G3554),"")</f>
        <v/>
      </c>
      <c r="W3554" s="30" t="str">
        <f>IF((COUNT(Invoerblad!J3554:J3554))=1,(6-Invoerblad!J3554),"")</f>
        <v/>
      </c>
      <c r="AK3554" s="20" t="str">
        <f>IF((COUNT(Invoerblad!D3554,Invoerblad!E3554,U3554,V3554,Invoerblad!H3554,Invoerblad!I3554,W3554,Invoerblad!K3554))=8,SUM(Invoerblad!D3554,Invoerblad!E3554,U3554,V3554,Invoerblad!H3554,Invoerblad!I3554,W3554,Invoerblad!K3554),"")</f>
        <v/>
      </c>
    </row>
    <row r="3555" spans="21:37">
      <c r="U3555" s="30" t="str">
        <f>IF((COUNT(Invoerblad!F3555:F3555))=1,(6-Invoerblad!F3555),"")</f>
        <v/>
      </c>
      <c r="V3555" s="30" t="str">
        <f>IF((COUNT(Invoerblad!G3555:G3555))=1,(6-Invoerblad!G3555),"")</f>
        <v/>
      </c>
      <c r="W3555" s="30" t="str">
        <f>IF((COUNT(Invoerblad!J3555:J3555))=1,(6-Invoerblad!J3555),"")</f>
        <v/>
      </c>
      <c r="AK3555" s="20" t="str">
        <f>IF((COUNT(Invoerblad!D3555,Invoerblad!E3555,U3555,V3555,Invoerblad!H3555,Invoerblad!I3555,W3555,Invoerblad!K3555))=8,SUM(Invoerblad!D3555,Invoerblad!E3555,U3555,V3555,Invoerblad!H3555,Invoerblad!I3555,W3555,Invoerblad!K3555),"")</f>
        <v/>
      </c>
    </row>
    <row r="3556" spans="21:37">
      <c r="U3556" s="30" t="str">
        <f>IF((COUNT(Invoerblad!F3556:F3556))=1,(6-Invoerblad!F3556),"")</f>
        <v/>
      </c>
      <c r="V3556" s="30" t="str">
        <f>IF((COUNT(Invoerblad!G3556:G3556))=1,(6-Invoerblad!G3556),"")</f>
        <v/>
      </c>
      <c r="W3556" s="30" t="str">
        <f>IF((COUNT(Invoerblad!J3556:J3556))=1,(6-Invoerblad!J3556),"")</f>
        <v/>
      </c>
      <c r="AK3556" s="20" t="str">
        <f>IF((COUNT(Invoerblad!D3556,Invoerblad!E3556,U3556,V3556,Invoerblad!H3556,Invoerblad!I3556,W3556,Invoerblad!K3556))=8,SUM(Invoerblad!D3556,Invoerblad!E3556,U3556,V3556,Invoerblad!H3556,Invoerblad!I3556,W3556,Invoerblad!K3556),"")</f>
        <v/>
      </c>
    </row>
    <row r="3557" spans="21:37">
      <c r="U3557" s="30" t="str">
        <f>IF((COUNT(Invoerblad!F3557:F3557))=1,(6-Invoerblad!F3557),"")</f>
        <v/>
      </c>
      <c r="V3557" s="30" t="str">
        <f>IF((COUNT(Invoerblad!G3557:G3557))=1,(6-Invoerblad!G3557),"")</f>
        <v/>
      </c>
      <c r="W3557" s="30" t="str">
        <f>IF((COUNT(Invoerblad!J3557:J3557))=1,(6-Invoerblad!J3557),"")</f>
        <v/>
      </c>
      <c r="AK3557" s="20" t="str">
        <f>IF((COUNT(Invoerblad!D3557,Invoerblad!E3557,U3557,V3557,Invoerblad!H3557,Invoerblad!I3557,W3557,Invoerblad!K3557))=8,SUM(Invoerblad!D3557,Invoerblad!E3557,U3557,V3557,Invoerblad!H3557,Invoerblad!I3557,W3557,Invoerblad!K3557),"")</f>
        <v/>
      </c>
    </row>
    <row r="3558" spans="21:37">
      <c r="U3558" s="30" t="str">
        <f>IF((COUNT(Invoerblad!F3558:F3558))=1,(6-Invoerblad!F3558),"")</f>
        <v/>
      </c>
      <c r="V3558" s="30" t="str">
        <f>IF((COUNT(Invoerblad!G3558:G3558))=1,(6-Invoerblad!G3558),"")</f>
        <v/>
      </c>
      <c r="W3558" s="30" t="str">
        <f>IF((COUNT(Invoerblad!J3558:J3558))=1,(6-Invoerblad!J3558),"")</f>
        <v/>
      </c>
      <c r="AK3558" s="20" t="str">
        <f>IF((COUNT(Invoerblad!D3558,Invoerblad!E3558,U3558,V3558,Invoerblad!H3558,Invoerblad!I3558,W3558,Invoerblad!K3558))=8,SUM(Invoerblad!D3558,Invoerblad!E3558,U3558,V3558,Invoerblad!H3558,Invoerblad!I3558,W3558,Invoerblad!K3558),"")</f>
        <v/>
      </c>
    </row>
    <row r="3559" spans="21:37">
      <c r="U3559" s="30" t="str">
        <f>IF((COUNT(Invoerblad!F3559:F3559))=1,(6-Invoerblad!F3559),"")</f>
        <v/>
      </c>
      <c r="V3559" s="30" t="str">
        <f>IF((COUNT(Invoerblad!G3559:G3559))=1,(6-Invoerblad!G3559),"")</f>
        <v/>
      </c>
      <c r="W3559" s="30" t="str">
        <f>IF((COUNT(Invoerblad!J3559:J3559))=1,(6-Invoerblad!J3559),"")</f>
        <v/>
      </c>
      <c r="AK3559" s="20" t="str">
        <f>IF((COUNT(Invoerblad!D3559,Invoerblad!E3559,U3559,V3559,Invoerblad!H3559,Invoerblad!I3559,W3559,Invoerblad!K3559))=8,SUM(Invoerblad!D3559,Invoerblad!E3559,U3559,V3559,Invoerblad!H3559,Invoerblad!I3559,W3559,Invoerblad!K3559),"")</f>
        <v/>
      </c>
    </row>
    <row r="3560" spans="21:37">
      <c r="U3560" s="30" t="str">
        <f>IF((COUNT(Invoerblad!F3560:F3560))=1,(6-Invoerblad!F3560),"")</f>
        <v/>
      </c>
      <c r="V3560" s="30" t="str">
        <f>IF((COUNT(Invoerblad!G3560:G3560))=1,(6-Invoerblad!G3560),"")</f>
        <v/>
      </c>
      <c r="W3560" s="30" t="str">
        <f>IF((COUNT(Invoerblad!J3560:J3560))=1,(6-Invoerblad!J3560),"")</f>
        <v/>
      </c>
      <c r="AK3560" s="20" t="str">
        <f>IF((COUNT(Invoerblad!D3560,Invoerblad!E3560,U3560,V3560,Invoerblad!H3560,Invoerblad!I3560,W3560,Invoerblad!K3560))=8,SUM(Invoerblad!D3560,Invoerblad!E3560,U3560,V3560,Invoerblad!H3560,Invoerblad!I3560,W3560,Invoerblad!K3560),"")</f>
        <v/>
      </c>
    </row>
    <row r="3561" spans="21:37">
      <c r="U3561" s="30" t="str">
        <f>IF((COUNT(Invoerblad!F3561:F3561))=1,(6-Invoerblad!F3561),"")</f>
        <v/>
      </c>
      <c r="V3561" s="30" t="str">
        <f>IF((COUNT(Invoerblad!G3561:G3561))=1,(6-Invoerblad!G3561),"")</f>
        <v/>
      </c>
      <c r="W3561" s="30" t="str">
        <f>IF((COUNT(Invoerblad!J3561:J3561))=1,(6-Invoerblad!J3561),"")</f>
        <v/>
      </c>
      <c r="AK3561" s="20" t="str">
        <f>IF((COUNT(Invoerblad!D3561,Invoerblad!E3561,U3561,V3561,Invoerblad!H3561,Invoerblad!I3561,W3561,Invoerblad!K3561))=8,SUM(Invoerblad!D3561,Invoerblad!E3561,U3561,V3561,Invoerblad!H3561,Invoerblad!I3561,W3561,Invoerblad!K3561),"")</f>
        <v/>
      </c>
    </row>
    <row r="3562" spans="21:37">
      <c r="U3562" s="30" t="str">
        <f>IF((COUNT(Invoerblad!F3562:F3562))=1,(6-Invoerblad!F3562),"")</f>
        <v/>
      </c>
      <c r="V3562" s="30" t="str">
        <f>IF((COUNT(Invoerblad!G3562:G3562))=1,(6-Invoerblad!G3562),"")</f>
        <v/>
      </c>
      <c r="W3562" s="30" t="str">
        <f>IF((COUNT(Invoerblad!J3562:J3562))=1,(6-Invoerblad!J3562),"")</f>
        <v/>
      </c>
      <c r="AK3562" s="20" t="str">
        <f>IF((COUNT(Invoerblad!D3562,Invoerblad!E3562,U3562,V3562,Invoerblad!H3562,Invoerblad!I3562,W3562,Invoerblad!K3562))=8,SUM(Invoerblad!D3562,Invoerblad!E3562,U3562,V3562,Invoerblad!H3562,Invoerblad!I3562,W3562,Invoerblad!K3562),"")</f>
        <v/>
      </c>
    </row>
    <row r="3563" spans="21:37">
      <c r="U3563" s="30" t="str">
        <f>IF((COUNT(Invoerblad!F3563:F3563))=1,(6-Invoerblad!F3563),"")</f>
        <v/>
      </c>
      <c r="V3563" s="30" t="str">
        <f>IF((COUNT(Invoerblad!G3563:G3563))=1,(6-Invoerblad!G3563),"")</f>
        <v/>
      </c>
      <c r="W3563" s="30" t="str">
        <f>IF((COUNT(Invoerblad!J3563:J3563))=1,(6-Invoerblad!J3563),"")</f>
        <v/>
      </c>
      <c r="AK3563" s="20" t="str">
        <f>IF((COUNT(Invoerblad!D3563,Invoerblad!E3563,U3563,V3563,Invoerblad!H3563,Invoerblad!I3563,W3563,Invoerblad!K3563))=8,SUM(Invoerblad!D3563,Invoerblad!E3563,U3563,V3563,Invoerblad!H3563,Invoerblad!I3563,W3563,Invoerblad!K3563),"")</f>
        <v/>
      </c>
    </row>
    <row r="3564" spans="21:37">
      <c r="U3564" s="30" t="str">
        <f>IF((COUNT(Invoerblad!F3564:F3564))=1,(6-Invoerblad!F3564),"")</f>
        <v/>
      </c>
      <c r="V3564" s="30" t="str">
        <f>IF((COUNT(Invoerblad!G3564:G3564))=1,(6-Invoerblad!G3564),"")</f>
        <v/>
      </c>
      <c r="W3564" s="30" t="str">
        <f>IF((COUNT(Invoerblad!J3564:J3564))=1,(6-Invoerblad!J3564),"")</f>
        <v/>
      </c>
      <c r="AK3564" s="20" t="str">
        <f>IF((COUNT(Invoerblad!D3564,Invoerblad!E3564,U3564,V3564,Invoerblad!H3564,Invoerblad!I3564,W3564,Invoerblad!K3564))=8,SUM(Invoerblad!D3564,Invoerblad!E3564,U3564,V3564,Invoerblad!H3564,Invoerblad!I3564,W3564,Invoerblad!K3564),"")</f>
        <v/>
      </c>
    </row>
    <row r="3565" spans="21:37">
      <c r="U3565" s="30" t="str">
        <f>IF((COUNT(Invoerblad!F3565:F3565))=1,(6-Invoerblad!F3565),"")</f>
        <v/>
      </c>
      <c r="V3565" s="30" t="str">
        <f>IF((COUNT(Invoerblad!G3565:G3565))=1,(6-Invoerblad!G3565),"")</f>
        <v/>
      </c>
      <c r="W3565" s="30" t="str">
        <f>IF((COUNT(Invoerblad!J3565:J3565))=1,(6-Invoerblad!J3565),"")</f>
        <v/>
      </c>
      <c r="AK3565" s="20" t="str">
        <f>IF((COUNT(Invoerblad!D3565,Invoerblad!E3565,U3565,V3565,Invoerblad!H3565,Invoerblad!I3565,W3565,Invoerblad!K3565))=8,SUM(Invoerblad!D3565,Invoerblad!E3565,U3565,V3565,Invoerblad!H3565,Invoerblad!I3565,W3565,Invoerblad!K3565),"")</f>
        <v/>
      </c>
    </row>
    <row r="3566" spans="21:37">
      <c r="U3566" s="30" t="str">
        <f>IF((COUNT(Invoerblad!F3566:F3566))=1,(6-Invoerblad!F3566),"")</f>
        <v/>
      </c>
      <c r="V3566" s="30" t="str">
        <f>IF((COUNT(Invoerblad!G3566:G3566))=1,(6-Invoerblad!G3566),"")</f>
        <v/>
      </c>
      <c r="W3566" s="30" t="str">
        <f>IF((COUNT(Invoerblad!J3566:J3566))=1,(6-Invoerblad!J3566),"")</f>
        <v/>
      </c>
      <c r="AK3566" s="20" t="str">
        <f>IF((COUNT(Invoerblad!D3566,Invoerblad!E3566,U3566,V3566,Invoerblad!H3566,Invoerblad!I3566,W3566,Invoerblad!K3566))=8,SUM(Invoerblad!D3566,Invoerblad!E3566,U3566,V3566,Invoerblad!H3566,Invoerblad!I3566,W3566,Invoerblad!K3566),"")</f>
        <v/>
      </c>
    </row>
    <row r="3567" spans="21:37">
      <c r="U3567" s="30" t="str">
        <f>IF((COUNT(Invoerblad!F3567:F3567))=1,(6-Invoerblad!F3567),"")</f>
        <v/>
      </c>
      <c r="V3567" s="30" t="str">
        <f>IF((COUNT(Invoerblad!G3567:G3567))=1,(6-Invoerblad!G3567),"")</f>
        <v/>
      </c>
      <c r="W3567" s="30" t="str">
        <f>IF((COUNT(Invoerblad!J3567:J3567))=1,(6-Invoerblad!J3567),"")</f>
        <v/>
      </c>
      <c r="AK3567" s="20" t="str">
        <f>IF((COUNT(Invoerblad!D3567,Invoerblad!E3567,U3567,V3567,Invoerblad!H3567,Invoerblad!I3567,W3567,Invoerblad!K3567))=8,SUM(Invoerblad!D3567,Invoerblad!E3567,U3567,V3567,Invoerblad!H3567,Invoerblad!I3567,W3567,Invoerblad!K3567),"")</f>
        <v/>
      </c>
    </row>
    <row r="3568" spans="21:37">
      <c r="U3568" s="30" t="str">
        <f>IF((COUNT(Invoerblad!F3568:F3568))=1,(6-Invoerblad!F3568),"")</f>
        <v/>
      </c>
      <c r="V3568" s="30" t="str">
        <f>IF((COUNT(Invoerblad!G3568:G3568))=1,(6-Invoerblad!G3568),"")</f>
        <v/>
      </c>
      <c r="W3568" s="30" t="str">
        <f>IF((COUNT(Invoerblad!J3568:J3568))=1,(6-Invoerblad!J3568),"")</f>
        <v/>
      </c>
      <c r="AK3568" s="20" t="str">
        <f>IF((COUNT(Invoerblad!D3568,Invoerblad!E3568,U3568,V3568,Invoerblad!H3568,Invoerblad!I3568,W3568,Invoerblad!K3568))=8,SUM(Invoerblad!D3568,Invoerblad!E3568,U3568,V3568,Invoerblad!H3568,Invoerblad!I3568,W3568,Invoerblad!K3568),"")</f>
        <v/>
      </c>
    </row>
    <row r="3569" spans="21:37">
      <c r="U3569" s="30" t="str">
        <f>IF((COUNT(Invoerblad!F3569:F3569))=1,(6-Invoerblad!F3569),"")</f>
        <v/>
      </c>
      <c r="V3569" s="30" t="str">
        <f>IF((COUNT(Invoerblad!G3569:G3569))=1,(6-Invoerblad!G3569),"")</f>
        <v/>
      </c>
      <c r="W3569" s="30" t="str">
        <f>IF((COUNT(Invoerblad!J3569:J3569))=1,(6-Invoerblad!J3569),"")</f>
        <v/>
      </c>
      <c r="AK3569" s="20" t="str">
        <f>IF((COUNT(Invoerblad!D3569,Invoerblad!E3569,U3569,V3569,Invoerblad!H3569,Invoerblad!I3569,W3569,Invoerblad!K3569))=8,SUM(Invoerblad!D3569,Invoerblad!E3569,U3569,V3569,Invoerblad!H3569,Invoerblad!I3569,W3569,Invoerblad!K3569),"")</f>
        <v/>
      </c>
    </row>
    <row r="3570" spans="21:37">
      <c r="U3570" s="30" t="str">
        <f>IF((COUNT(Invoerblad!F3570:F3570))=1,(6-Invoerblad!F3570),"")</f>
        <v/>
      </c>
      <c r="V3570" s="30" t="str">
        <f>IF((COUNT(Invoerblad!G3570:G3570))=1,(6-Invoerblad!G3570),"")</f>
        <v/>
      </c>
      <c r="W3570" s="30" t="str">
        <f>IF((COUNT(Invoerblad!J3570:J3570))=1,(6-Invoerblad!J3570),"")</f>
        <v/>
      </c>
      <c r="AK3570" s="20" t="str">
        <f>IF((COUNT(Invoerblad!D3570,Invoerblad!E3570,U3570,V3570,Invoerblad!H3570,Invoerblad!I3570,W3570,Invoerblad!K3570))=8,SUM(Invoerblad!D3570,Invoerblad!E3570,U3570,V3570,Invoerblad!H3570,Invoerblad!I3570,W3570,Invoerblad!K3570),"")</f>
        <v/>
      </c>
    </row>
    <row r="3571" spans="21:37">
      <c r="U3571" s="30" t="str">
        <f>IF((COUNT(Invoerblad!F3571:F3571))=1,(6-Invoerblad!F3571),"")</f>
        <v/>
      </c>
      <c r="V3571" s="30" t="str">
        <f>IF((COUNT(Invoerblad!G3571:G3571))=1,(6-Invoerblad!G3571),"")</f>
        <v/>
      </c>
      <c r="W3571" s="30" t="str">
        <f>IF((COUNT(Invoerblad!J3571:J3571))=1,(6-Invoerblad!J3571),"")</f>
        <v/>
      </c>
      <c r="AK3571" s="20" t="str">
        <f>IF((COUNT(Invoerblad!D3571,Invoerblad!E3571,U3571,V3571,Invoerblad!H3571,Invoerblad!I3571,W3571,Invoerblad!K3571))=8,SUM(Invoerblad!D3571,Invoerblad!E3571,U3571,V3571,Invoerblad!H3571,Invoerblad!I3571,W3571,Invoerblad!K3571),"")</f>
        <v/>
      </c>
    </row>
    <row r="3572" spans="21:37">
      <c r="U3572" s="30" t="str">
        <f>IF((COUNT(Invoerblad!F3572:F3572))=1,(6-Invoerblad!F3572),"")</f>
        <v/>
      </c>
      <c r="V3572" s="30" t="str">
        <f>IF((COUNT(Invoerblad!G3572:G3572))=1,(6-Invoerblad!G3572),"")</f>
        <v/>
      </c>
      <c r="W3572" s="30" t="str">
        <f>IF((COUNT(Invoerblad!J3572:J3572))=1,(6-Invoerblad!J3572),"")</f>
        <v/>
      </c>
      <c r="AK3572" s="20" t="str">
        <f>IF((COUNT(Invoerblad!D3572,Invoerblad!E3572,U3572,V3572,Invoerblad!H3572,Invoerblad!I3572,W3572,Invoerblad!K3572))=8,SUM(Invoerblad!D3572,Invoerblad!E3572,U3572,V3572,Invoerblad!H3572,Invoerblad!I3572,W3572,Invoerblad!K3572),"")</f>
        <v/>
      </c>
    </row>
    <row r="3573" spans="21:37">
      <c r="U3573" s="30" t="str">
        <f>IF((COUNT(Invoerblad!F3573:F3573))=1,(6-Invoerblad!F3573),"")</f>
        <v/>
      </c>
      <c r="V3573" s="30" t="str">
        <f>IF((COUNT(Invoerblad!G3573:G3573))=1,(6-Invoerblad!G3573),"")</f>
        <v/>
      </c>
      <c r="W3573" s="30" t="str">
        <f>IF((COUNT(Invoerblad!J3573:J3573))=1,(6-Invoerblad!J3573),"")</f>
        <v/>
      </c>
      <c r="AK3573" s="20" t="str">
        <f>IF((COUNT(Invoerblad!D3573,Invoerblad!E3573,U3573,V3573,Invoerblad!H3573,Invoerblad!I3573,W3573,Invoerblad!K3573))=8,SUM(Invoerblad!D3573,Invoerblad!E3573,U3573,V3573,Invoerblad!H3573,Invoerblad!I3573,W3573,Invoerblad!K3573),"")</f>
        <v/>
      </c>
    </row>
    <row r="3574" spans="21:37">
      <c r="U3574" s="30" t="str">
        <f>IF((COUNT(Invoerblad!F3574:F3574))=1,(6-Invoerblad!F3574),"")</f>
        <v/>
      </c>
      <c r="V3574" s="30" t="str">
        <f>IF((COUNT(Invoerblad!G3574:G3574))=1,(6-Invoerblad!G3574),"")</f>
        <v/>
      </c>
      <c r="W3574" s="30" t="str">
        <f>IF((COUNT(Invoerblad!J3574:J3574))=1,(6-Invoerblad!J3574),"")</f>
        <v/>
      </c>
      <c r="AK3574" s="20" t="str">
        <f>IF((COUNT(Invoerblad!D3574,Invoerblad!E3574,U3574,V3574,Invoerblad!H3574,Invoerblad!I3574,W3574,Invoerblad!K3574))=8,SUM(Invoerblad!D3574,Invoerblad!E3574,U3574,V3574,Invoerblad!H3574,Invoerblad!I3574,W3574,Invoerblad!K3574),"")</f>
        <v/>
      </c>
    </row>
    <row r="3575" spans="21:37">
      <c r="U3575" s="30" t="str">
        <f>IF((COUNT(Invoerblad!F3575:F3575))=1,(6-Invoerblad!F3575),"")</f>
        <v/>
      </c>
      <c r="V3575" s="30" t="str">
        <f>IF((COUNT(Invoerblad!G3575:G3575))=1,(6-Invoerblad!G3575),"")</f>
        <v/>
      </c>
      <c r="W3575" s="30" t="str">
        <f>IF((COUNT(Invoerblad!J3575:J3575))=1,(6-Invoerblad!J3575),"")</f>
        <v/>
      </c>
      <c r="AK3575" s="20" t="str">
        <f>IF((COUNT(Invoerblad!D3575,Invoerblad!E3575,U3575,V3575,Invoerblad!H3575,Invoerblad!I3575,W3575,Invoerblad!K3575))=8,SUM(Invoerblad!D3575,Invoerblad!E3575,U3575,V3575,Invoerblad!H3575,Invoerblad!I3575,W3575,Invoerblad!K3575),"")</f>
        <v/>
      </c>
    </row>
    <row r="3576" spans="21:37">
      <c r="U3576" s="30" t="str">
        <f>IF((COUNT(Invoerblad!F3576:F3576))=1,(6-Invoerblad!F3576),"")</f>
        <v/>
      </c>
      <c r="V3576" s="30" t="str">
        <f>IF((COUNT(Invoerblad!G3576:G3576))=1,(6-Invoerblad!G3576),"")</f>
        <v/>
      </c>
      <c r="W3576" s="30" t="str">
        <f>IF((COUNT(Invoerblad!J3576:J3576))=1,(6-Invoerblad!J3576),"")</f>
        <v/>
      </c>
      <c r="AK3576" s="20" t="str">
        <f>IF((COUNT(Invoerblad!D3576,Invoerblad!E3576,U3576,V3576,Invoerblad!H3576,Invoerblad!I3576,W3576,Invoerblad!K3576))=8,SUM(Invoerblad!D3576,Invoerblad!E3576,U3576,V3576,Invoerblad!H3576,Invoerblad!I3576,W3576,Invoerblad!K3576),"")</f>
        <v/>
      </c>
    </row>
    <row r="3577" spans="21:37">
      <c r="U3577" s="30" t="str">
        <f>IF((COUNT(Invoerblad!F3577:F3577))=1,(6-Invoerblad!F3577),"")</f>
        <v/>
      </c>
      <c r="V3577" s="30" t="str">
        <f>IF((COUNT(Invoerblad!G3577:G3577))=1,(6-Invoerblad!G3577),"")</f>
        <v/>
      </c>
      <c r="W3577" s="30" t="str">
        <f>IF((COUNT(Invoerblad!J3577:J3577))=1,(6-Invoerblad!J3577),"")</f>
        <v/>
      </c>
      <c r="AK3577" s="20" t="str">
        <f>IF((COUNT(Invoerblad!D3577,Invoerblad!E3577,U3577,V3577,Invoerblad!H3577,Invoerblad!I3577,W3577,Invoerblad!K3577))=8,SUM(Invoerblad!D3577,Invoerblad!E3577,U3577,V3577,Invoerblad!H3577,Invoerblad!I3577,W3577,Invoerblad!K3577),"")</f>
        <v/>
      </c>
    </row>
    <row r="3578" spans="21:37">
      <c r="U3578" s="30" t="str">
        <f>IF((COUNT(Invoerblad!F3578:F3578))=1,(6-Invoerblad!F3578),"")</f>
        <v/>
      </c>
      <c r="V3578" s="30" t="str">
        <f>IF((COUNT(Invoerblad!G3578:G3578))=1,(6-Invoerblad!G3578),"")</f>
        <v/>
      </c>
      <c r="W3578" s="30" t="str">
        <f>IF((COUNT(Invoerblad!J3578:J3578))=1,(6-Invoerblad!J3578),"")</f>
        <v/>
      </c>
      <c r="AK3578" s="20" t="str">
        <f>IF((COUNT(Invoerblad!D3578,Invoerblad!E3578,U3578,V3578,Invoerblad!H3578,Invoerblad!I3578,W3578,Invoerblad!K3578))=8,SUM(Invoerblad!D3578,Invoerblad!E3578,U3578,V3578,Invoerblad!H3578,Invoerblad!I3578,W3578,Invoerblad!K3578),"")</f>
        <v/>
      </c>
    </row>
    <row r="3579" spans="21:37">
      <c r="U3579" s="30" t="str">
        <f>IF((COUNT(Invoerblad!F3579:F3579))=1,(6-Invoerblad!F3579),"")</f>
        <v/>
      </c>
      <c r="V3579" s="30" t="str">
        <f>IF((COUNT(Invoerblad!G3579:G3579))=1,(6-Invoerblad!G3579),"")</f>
        <v/>
      </c>
      <c r="W3579" s="30" t="str">
        <f>IF((COUNT(Invoerblad!J3579:J3579))=1,(6-Invoerblad!J3579),"")</f>
        <v/>
      </c>
      <c r="AK3579" s="20" t="str">
        <f>IF((COUNT(Invoerblad!D3579,Invoerblad!E3579,U3579,V3579,Invoerblad!H3579,Invoerblad!I3579,W3579,Invoerblad!K3579))=8,SUM(Invoerblad!D3579,Invoerblad!E3579,U3579,V3579,Invoerblad!H3579,Invoerblad!I3579,W3579,Invoerblad!K3579),"")</f>
        <v/>
      </c>
    </row>
    <row r="3580" spans="21:37">
      <c r="U3580" s="30" t="str">
        <f>IF((COUNT(Invoerblad!F3580:F3580))=1,(6-Invoerblad!F3580),"")</f>
        <v/>
      </c>
      <c r="V3580" s="30" t="str">
        <f>IF((COUNT(Invoerblad!G3580:G3580))=1,(6-Invoerblad!G3580),"")</f>
        <v/>
      </c>
      <c r="W3580" s="30" t="str">
        <f>IF((COUNT(Invoerblad!J3580:J3580))=1,(6-Invoerblad!J3580),"")</f>
        <v/>
      </c>
      <c r="AK3580" s="20" t="str">
        <f>IF((COUNT(Invoerblad!D3580,Invoerblad!E3580,U3580,V3580,Invoerblad!H3580,Invoerblad!I3580,W3580,Invoerblad!K3580))=8,SUM(Invoerblad!D3580,Invoerblad!E3580,U3580,V3580,Invoerblad!H3580,Invoerblad!I3580,W3580,Invoerblad!K3580),"")</f>
        <v/>
      </c>
    </row>
    <row r="3581" spans="21:37">
      <c r="U3581" s="30" t="str">
        <f>IF((COUNT(Invoerblad!F3581:F3581))=1,(6-Invoerblad!F3581),"")</f>
        <v/>
      </c>
      <c r="V3581" s="30" t="str">
        <f>IF((COUNT(Invoerblad!G3581:G3581))=1,(6-Invoerblad!G3581),"")</f>
        <v/>
      </c>
      <c r="W3581" s="30" t="str">
        <f>IF((COUNT(Invoerblad!J3581:J3581))=1,(6-Invoerblad!J3581),"")</f>
        <v/>
      </c>
      <c r="AK3581" s="20" t="str">
        <f>IF((COUNT(Invoerblad!D3581,Invoerblad!E3581,U3581,V3581,Invoerblad!H3581,Invoerblad!I3581,W3581,Invoerblad!K3581))=8,SUM(Invoerblad!D3581,Invoerblad!E3581,U3581,V3581,Invoerblad!H3581,Invoerblad!I3581,W3581,Invoerblad!K3581),"")</f>
        <v/>
      </c>
    </row>
    <row r="3582" spans="21:37">
      <c r="U3582" s="30" t="str">
        <f>IF((COUNT(Invoerblad!F3582:F3582))=1,(6-Invoerblad!F3582),"")</f>
        <v/>
      </c>
      <c r="V3582" s="30" t="str">
        <f>IF((COUNT(Invoerblad!G3582:G3582))=1,(6-Invoerblad!G3582),"")</f>
        <v/>
      </c>
      <c r="W3582" s="30" t="str">
        <f>IF((COUNT(Invoerblad!J3582:J3582))=1,(6-Invoerblad!J3582),"")</f>
        <v/>
      </c>
      <c r="AK3582" s="20" t="str">
        <f>IF((COUNT(Invoerblad!D3582,Invoerblad!E3582,U3582,V3582,Invoerblad!H3582,Invoerblad!I3582,W3582,Invoerblad!K3582))=8,SUM(Invoerblad!D3582,Invoerblad!E3582,U3582,V3582,Invoerblad!H3582,Invoerblad!I3582,W3582,Invoerblad!K3582),"")</f>
        <v/>
      </c>
    </row>
    <row r="3583" spans="21:37">
      <c r="U3583" s="30" t="str">
        <f>IF((COUNT(Invoerblad!F3583:F3583))=1,(6-Invoerblad!F3583),"")</f>
        <v/>
      </c>
      <c r="V3583" s="30" t="str">
        <f>IF((COUNT(Invoerblad!G3583:G3583))=1,(6-Invoerblad!G3583),"")</f>
        <v/>
      </c>
      <c r="W3583" s="30" t="str">
        <f>IF((COUNT(Invoerblad!J3583:J3583))=1,(6-Invoerblad!J3583),"")</f>
        <v/>
      </c>
      <c r="AK3583" s="20" t="str">
        <f>IF((COUNT(Invoerblad!D3583,Invoerblad!E3583,U3583,V3583,Invoerblad!H3583,Invoerblad!I3583,W3583,Invoerblad!K3583))=8,SUM(Invoerblad!D3583,Invoerblad!E3583,U3583,V3583,Invoerblad!H3583,Invoerblad!I3583,W3583,Invoerblad!K3583),"")</f>
        <v/>
      </c>
    </row>
    <row r="3584" spans="21:37">
      <c r="U3584" s="30" t="str">
        <f>IF((COUNT(Invoerblad!F3584:F3584))=1,(6-Invoerblad!F3584),"")</f>
        <v/>
      </c>
      <c r="V3584" s="30" t="str">
        <f>IF((COUNT(Invoerblad!G3584:G3584))=1,(6-Invoerblad!G3584),"")</f>
        <v/>
      </c>
      <c r="W3584" s="30" t="str">
        <f>IF((COUNT(Invoerblad!J3584:J3584))=1,(6-Invoerblad!J3584),"")</f>
        <v/>
      </c>
      <c r="AK3584" s="20" t="str">
        <f>IF((COUNT(Invoerblad!D3584,Invoerblad!E3584,U3584,V3584,Invoerblad!H3584,Invoerblad!I3584,W3584,Invoerblad!K3584))=8,SUM(Invoerblad!D3584,Invoerblad!E3584,U3584,V3584,Invoerblad!H3584,Invoerblad!I3584,W3584,Invoerblad!K3584),"")</f>
        <v/>
      </c>
    </row>
    <row r="3585" spans="21:37">
      <c r="U3585" s="30" t="str">
        <f>IF((COUNT(Invoerblad!F3585:F3585))=1,(6-Invoerblad!F3585),"")</f>
        <v/>
      </c>
      <c r="V3585" s="30" t="str">
        <f>IF((COUNT(Invoerblad!G3585:G3585))=1,(6-Invoerblad!G3585),"")</f>
        <v/>
      </c>
      <c r="W3585" s="30" t="str">
        <f>IF((COUNT(Invoerblad!J3585:J3585))=1,(6-Invoerblad!J3585),"")</f>
        <v/>
      </c>
      <c r="AK3585" s="20" t="str">
        <f>IF((COUNT(Invoerblad!D3585,Invoerblad!E3585,U3585,V3585,Invoerblad!H3585,Invoerblad!I3585,W3585,Invoerblad!K3585))=8,SUM(Invoerblad!D3585,Invoerblad!E3585,U3585,V3585,Invoerblad!H3585,Invoerblad!I3585,W3585,Invoerblad!K3585),"")</f>
        <v/>
      </c>
    </row>
    <row r="3586" spans="21:37">
      <c r="U3586" s="30" t="str">
        <f>IF((COUNT(Invoerblad!F3586:F3586))=1,(6-Invoerblad!F3586),"")</f>
        <v/>
      </c>
      <c r="V3586" s="30" t="str">
        <f>IF((COUNT(Invoerblad!G3586:G3586))=1,(6-Invoerblad!G3586),"")</f>
        <v/>
      </c>
      <c r="W3586" s="30" t="str">
        <f>IF((COUNT(Invoerblad!J3586:J3586))=1,(6-Invoerblad!J3586),"")</f>
        <v/>
      </c>
      <c r="AK3586" s="20" t="str">
        <f>IF((COUNT(Invoerblad!D3586,Invoerblad!E3586,U3586,V3586,Invoerblad!H3586,Invoerblad!I3586,W3586,Invoerblad!K3586))=8,SUM(Invoerblad!D3586,Invoerblad!E3586,U3586,V3586,Invoerblad!H3586,Invoerblad!I3586,W3586,Invoerblad!K3586),"")</f>
        <v/>
      </c>
    </row>
    <row r="3587" spans="21:37">
      <c r="U3587" s="30" t="str">
        <f>IF((COUNT(Invoerblad!F3587:F3587))=1,(6-Invoerblad!F3587),"")</f>
        <v/>
      </c>
      <c r="V3587" s="30" t="str">
        <f>IF((COUNT(Invoerblad!G3587:G3587))=1,(6-Invoerblad!G3587),"")</f>
        <v/>
      </c>
      <c r="W3587" s="30" t="str">
        <f>IF((COUNT(Invoerblad!J3587:J3587))=1,(6-Invoerblad!J3587),"")</f>
        <v/>
      </c>
      <c r="AK3587" s="20" t="str">
        <f>IF((COUNT(Invoerblad!D3587,Invoerblad!E3587,U3587,V3587,Invoerblad!H3587,Invoerblad!I3587,W3587,Invoerblad!K3587))=8,SUM(Invoerblad!D3587,Invoerblad!E3587,U3587,V3587,Invoerblad!H3587,Invoerblad!I3587,W3587,Invoerblad!K3587),"")</f>
        <v/>
      </c>
    </row>
    <row r="3588" spans="21:37">
      <c r="U3588" s="30" t="str">
        <f>IF((COUNT(Invoerblad!F3588:F3588))=1,(6-Invoerblad!F3588),"")</f>
        <v/>
      </c>
      <c r="V3588" s="30" t="str">
        <f>IF((COUNT(Invoerblad!G3588:G3588))=1,(6-Invoerblad!G3588),"")</f>
        <v/>
      </c>
      <c r="W3588" s="30" t="str">
        <f>IF((COUNT(Invoerblad!J3588:J3588))=1,(6-Invoerblad!J3588),"")</f>
        <v/>
      </c>
      <c r="AK3588" s="20" t="str">
        <f>IF((COUNT(Invoerblad!D3588,Invoerblad!E3588,U3588,V3588,Invoerblad!H3588,Invoerblad!I3588,W3588,Invoerblad!K3588))=8,SUM(Invoerblad!D3588,Invoerblad!E3588,U3588,V3588,Invoerblad!H3588,Invoerblad!I3588,W3588,Invoerblad!K3588),"")</f>
        <v/>
      </c>
    </row>
    <row r="3589" spans="21:37">
      <c r="U3589" s="30" t="str">
        <f>IF((COUNT(Invoerblad!F3589:F3589))=1,(6-Invoerblad!F3589),"")</f>
        <v/>
      </c>
      <c r="V3589" s="30" t="str">
        <f>IF((COUNT(Invoerblad!G3589:G3589))=1,(6-Invoerblad!G3589),"")</f>
        <v/>
      </c>
      <c r="W3589" s="30" t="str">
        <f>IF((COUNT(Invoerblad!J3589:J3589))=1,(6-Invoerblad!J3589),"")</f>
        <v/>
      </c>
      <c r="AK3589" s="20" t="str">
        <f>IF((COUNT(Invoerblad!D3589,Invoerblad!E3589,U3589,V3589,Invoerblad!H3589,Invoerblad!I3589,W3589,Invoerblad!K3589))=8,SUM(Invoerblad!D3589,Invoerblad!E3589,U3589,V3589,Invoerblad!H3589,Invoerblad!I3589,W3589,Invoerblad!K3589),"")</f>
        <v/>
      </c>
    </row>
    <row r="3590" spans="21:37">
      <c r="U3590" s="30" t="str">
        <f>IF((COUNT(Invoerblad!F3590:F3590))=1,(6-Invoerblad!F3590),"")</f>
        <v/>
      </c>
      <c r="V3590" s="30" t="str">
        <f>IF((COUNT(Invoerblad!G3590:G3590))=1,(6-Invoerblad!G3590),"")</f>
        <v/>
      </c>
      <c r="W3590" s="30" t="str">
        <f>IF((COUNT(Invoerblad!J3590:J3590))=1,(6-Invoerblad!J3590),"")</f>
        <v/>
      </c>
      <c r="AK3590" s="20" t="str">
        <f>IF((COUNT(Invoerblad!D3590,Invoerblad!E3590,U3590,V3590,Invoerblad!H3590,Invoerblad!I3590,W3590,Invoerblad!K3590))=8,SUM(Invoerblad!D3590,Invoerblad!E3590,U3590,V3590,Invoerblad!H3590,Invoerblad!I3590,W3590,Invoerblad!K3590),"")</f>
        <v/>
      </c>
    </row>
    <row r="3591" spans="21:37">
      <c r="U3591" s="30" t="str">
        <f>IF((COUNT(Invoerblad!F3591:F3591))=1,(6-Invoerblad!F3591),"")</f>
        <v/>
      </c>
      <c r="V3591" s="30" t="str">
        <f>IF((COUNT(Invoerblad!G3591:G3591))=1,(6-Invoerblad!G3591),"")</f>
        <v/>
      </c>
      <c r="W3591" s="30" t="str">
        <f>IF((COUNT(Invoerblad!J3591:J3591))=1,(6-Invoerblad!J3591),"")</f>
        <v/>
      </c>
      <c r="AK3591" s="20" t="str">
        <f>IF((COUNT(Invoerblad!D3591,Invoerblad!E3591,U3591,V3591,Invoerblad!H3591,Invoerblad!I3591,W3591,Invoerblad!K3591))=8,SUM(Invoerblad!D3591,Invoerblad!E3591,U3591,V3591,Invoerblad!H3591,Invoerblad!I3591,W3591,Invoerblad!K3591),"")</f>
        <v/>
      </c>
    </row>
    <row r="3592" spans="21:37">
      <c r="U3592" s="30" t="str">
        <f>IF((COUNT(Invoerblad!F3592:F3592))=1,(6-Invoerblad!F3592),"")</f>
        <v/>
      </c>
      <c r="V3592" s="30" t="str">
        <f>IF((COUNT(Invoerblad!G3592:G3592))=1,(6-Invoerblad!G3592),"")</f>
        <v/>
      </c>
      <c r="W3592" s="30" t="str">
        <f>IF((COUNT(Invoerblad!J3592:J3592))=1,(6-Invoerblad!J3592),"")</f>
        <v/>
      </c>
      <c r="AK3592" s="20" t="str">
        <f>IF((COUNT(Invoerblad!D3592,Invoerblad!E3592,U3592,V3592,Invoerblad!H3592,Invoerblad!I3592,W3592,Invoerblad!K3592))=8,SUM(Invoerblad!D3592,Invoerblad!E3592,U3592,V3592,Invoerblad!H3592,Invoerblad!I3592,W3592,Invoerblad!K3592),"")</f>
        <v/>
      </c>
    </row>
    <row r="3593" spans="21:37">
      <c r="U3593" s="30" t="str">
        <f>IF((COUNT(Invoerblad!F3593:F3593))=1,(6-Invoerblad!F3593),"")</f>
        <v/>
      </c>
      <c r="V3593" s="30" t="str">
        <f>IF((COUNT(Invoerblad!G3593:G3593))=1,(6-Invoerblad!G3593),"")</f>
        <v/>
      </c>
      <c r="W3593" s="30" t="str">
        <f>IF((COUNT(Invoerblad!J3593:J3593))=1,(6-Invoerblad!J3593),"")</f>
        <v/>
      </c>
      <c r="AK3593" s="20" t="str">
        <f>IF((COUNT(Invoerblad!D3593,Invoerblad!E3593,U3593,V3593,Invoerblad!H3593,Invoerblad!I3593,W3593,Invoerblad!K3593))=8,SUM(Invoerblad!D3593,Invoerblad!E3593,U3593,V3593,Invoerblad!H3593,Invoerblad!I3593,W3593,Invoerblad!K3593),"")</f>
        <v/>
      </c>
    </row>
    <row r="3594" spans="21:37">
      <c r="U3594" s="30" t="str">
        <f>IF((COUNT(Invoerblad!F3594:F3594))=1,(6-Invoerblad!F3594),"")</f>
        <v/>
      </c>
      <c r="V3594" s="30" t="str">
        <f>IF((COUNT(Invoerblad!G3594:G3594))=1,(6-Invoerblad!G3594),"")</f>
        <v/>
      </c>
      <c r="W3594" s="30" t="str">
        <f>IF((COUNT(Invoerblad!J3594:J3594))=1,(6-Invoerblad!J3594),"")</f>
        <v/>
      </c>
      <c r="AK3594" s="20" t="str">
        <f>IF((COUNT(Invoerblad!D3594,Invoerblad!E3594,U3594,V3594,Invoerblad!H3594,Invoerblad!I3594,W3594,Invoerblad!K3594))=8,SUM(Invoerblad!D3594,Invoerblad!E3594,U3594,V3594,Invoerblad!H3594,Invoerblad!I3594,W3594,Invoerblad!K3594),"")</f>
        <v/>
      </c>
    </row>
    <row r="3595" spans="21:37">
      <c r="U3595" s="30" t="str">
        <f>IF((COUNT(Invoerblad!F3595:F3595))=1,(6-Invoerblad!F3595),"")</f>
        <v/>
      </c>
      <c r="V3595" s="30" t="str">
        <f>IF((COUNT(Invoerblad!G3595:G3595))=1,(6-Invoerblad!G3595),"")</f>
        <v/>
      </c>
      <c r="W3595" s="30" t="str">
        <f>IF((COUNT(Invoerblad!J3595:J3595))=1,(6-Invoerblad!J3595),"")</f>
        <v/>
      </c>
      <c r="AK3595" s="20" t="str">
        <f>IF((COUNT(Invoerblad!D3595,Invoerblad!E3595,U3595,V3595,Invoerblad!H3595,Invoerblad!I3595,W3595,Invoerblad!K3595))=8,SUM(Invoerblad!D3595,Invoerblad!E3595,U3595,V3595,Invoerblad!H3595,Invoerblad!I3595,W3595,Invoerblad!K3595),"")</f>
        <v/>
      </c>
    </row>
    <row r="3596" spans="21:37">
      <c r="U3596" s="30" t="str">
        <f>IF((COUNT(Invoerblad!F3596:F3596))=1,(6-Invoerblad!F3596),"")</f>
        <v/>
      </c>
      <c r="V3596" s="30" t="str">
        <f>IF((COUNT(Invoerblad!G3596:G3596))=1,(6-Invoerblad!G3596),"")</f>
        <v/>
      </c>
      <c r="W3596" s="30" t="str">
        <f>IF((COUNT(Invoerblad!J3596:J3596))=1,(6-Invoerblad!J3596),"")</f>
        <v/>
      </c>
      <c r="AK3596" s="20" t="str">
        <f>IF((COUNT(Invoerblad!D3596,Invoerblad!E3596,U3596,V3596,Invoerblad!H3596,Invoerblad!I3596,W3596,Invoerblad!K3596))=8,SUM(Invoerblad!D3596,Invoerblad!E3596,U3596,V3596,Invoerblad!H3596,Invoerblad!I3596,W3596,Invoerblad!K3596),"")</f>
        <v/>
      </c>
    </row>
    <row r="3597" spans="21:37">
      <c r="U3597" s="30" t="str">
        <f>IF((COUNT(Invoerblad!F3597:F3597))=1,(6-Invoerblad!F3597),"")</f>
        <v/>
      </c>
      <c r="V3597" s="30" t="str">
        <f>IF((COUNT(Invoerblad!G3597:G3597))=1,(6-Invoerblad!G3597),"")</f>
        <v/>
      </c>
      <c r="W3597" s="30" t="str">
        <f>IF((COUNT(Invoerblad!J3597:J3597))=1,(6-Invoerblad!J3597),"")</f>
        <v/>
      </c>
      <c r="AK3597" s="20" t="str">
        <f>IF((COUNT(Invoerblad!D3597,Invoerblad!E3597,U3597,V3597,Invoerblad!H3597,Invoerblad!I3597,W3597,Invoerblad!K3597))=8,SUM(Invoerblad!D3597,Invoerblad!E3597,U3597,V3597,Invoerblad!H3597,Invoerblad!I3597,W3597,Invoerblad!K3597),"")</f>
        <v/>
      </c>
    </row>
    <row r="3598" spans="21:37">
      <c r="U3598" s="30" t="str">
        <f>IF((COUNT(Invoerblad!F3598:F3598))=1,(6-Invoerblad!F3598),"")</f>
        <v/>
      </c>
      <c r="V3598" s="30" t="str">
        <f>IF((COUNT(Invoerblad!G3598:G3598))=1,(6-Invoerblad!G3598),"")</f>
        <v/>
      </c>
      <c r="W3598" s="30" t="str">
        <f>IF((COUNT(Invoerblad!J3598:J3598))=1,(6-Invoerblad!J3598),"")</f>
        <v/>
      </c>
      <c r="AK3598" s="20" t="str">
        <f>IF((COUNT(Invoerblad!D3598,Invoerblad!E3598,U3598,V3598,Invoerblad!H3598,Invoerblad!I3598,W3598,Invoerblad!K3598))=8,SUM(Invoerblad!D3598,Invoerblad!E3598,U3598,V3598,Invoerblad!H3598,Invoerblad!I3598,W3598,Invoerblad!K3598),"")</f>
        <v/>
      </c>
    </row>
    <row r="3599" spans="21:37">
      <c r="U3599" s="30" t="str">
        <f>IF((COUNT(Invoerblad!F3599:F3599))=1,(6-Invoerblad!F3599),"")</f>
        <v/>
      </c>
      <c r="V3599" s="30" t="str">
        <f>IF((COUNT(Invoerblad!G3599:G3599))=1,(6-Invoerblad!G3599),"")</f>
        <v/>
      </c>
      <c r="W3599" s="30" t="str">
        <f>IF((COUNT(Invoerblad!J3599:J3599))=1,(6-Invoerblad!J3599),"")</f>
        <v/>
      </c>
      <c r="AK3599" s="20" t="str">
        <f>IF((COUNT(Invoerblad!D3599,Invoerblad!E3599,U3599,V3599,Invoerblad!H3599,Invoerblad!I3599,W3599,Invoerblad!K3599))=8,SUM(Invoerblad!D3599,Invoerblad!E3599,U3599,V3599,Invoerblad!H3599,Invoerblad!I3599,W3599,Invoerblad!K3599),"")</f>
        <v/>
      </c>
    </row>
    <row r="3600" spans="21:37">
      <c r="U3600" s="30" t="str">
        <f>IF((COUNT(Invoerblad!F3600:F3600))=1,(6-Invoerblad!F3600),"")</f>
        <v/>
      </c>
      <c r="V3600" s="30" t="str">
        <f>IF((COUNT(Invoerblad!G3600:G3600))=1,(6-Invoerblad!G3600),"")</f>
        <v/>
      </c>
      <c r="W3600" s="30" t="str">
        <f>IF((COUNT(Invoerblad!J3600:J3600))=1,(6-Invoerblad!J3600),"")</f>
        <v/>
      </c>
      <c r="AK3600" s="20" t="str">
        <f>IF((COUNT(Invoerblad!D3600,Invoerblad!E3600,U3600,V3600,Invoerblad!H3600,Invoerblad!I3600,W3600,Invoerblad!K3600))=8,SUM(Invoerblad!D3600,Invoerblad!E3600,U3600,V3600,Invoerblad!H3600,Invoerblad!I3600,W3600,Invoerblad!K3600),"")</f>
        <v/>
      </c>
    </row>
    <row r="3601" spans="21:37">
      <c r="U3601" s="30" t="str">
        <f>IF((COUNT(Invoerblad!F3601:F3601))=1,(6-Invoerblad!F3601),"")</f>
        <v/>
      </c>
      <c r="V3601" s="30" t="str">
        <f>IF((COUNT(Invoerblad!G3601:G3601))=1,(6-Invoerblad!G3601),"")</f>
        <v/>
      </c>
      <c r="W3601" s="30" t="str">
        <f>IF((COUNT(Invoerblad!J3601:J3601))=1,(6-Invoerblad!J3601),"")</f>
        <v/>
      </c>
      <c r="AK3601" s="20" t="str">
        <f>IF((COUNT(Invoerblad!D3601,Invoerblad!E3601,U3601,V3601,Invoerblad!H3601,Invoerblad!I3601,W3601,Invoerblad!K3601))=8,SUM(Invoerblad!D3601,Invoerblad!E3601,U3601,V3601,Invoerblad!H3601,Invoerblad!I3601,W3601,Invoerblad!K3601),"")</f>
        <v/>
      </c>
    </row>
    <row r="3602" spans="21:37">
      <c r="U3602" s="30" t="str">
        <f>IF((COUNT(Invoerblad!F3602:F3602))=1,(6-Invoerblad!F3602),"")</f>
        <v/>
      </c>
      <c r="V3602" s="30" t="str">
        <f>IF((COUNT(Invoerblad!G3602:G3602))=1,(6-Invoerblad!G3602),"")</f>
        <v/>
      </c>
      <c r="W3602" s="30" t="str">
        <f>IF((COUNT(Invoerblad!J3602:J3602))=1,(6-Invoerblad!J3602),"")</f>
        <v/>
      </c>
      <c r="AK3602" s="20" t="str">
        <f>IF((COUNT(Invoerblad!D3602,Invoerblad!E3602,U3602,V3602,Invoerblad!H3602,Invoerblad!I3602,W3602,Invoerblad!K3602))=8,SUM(Invoerblad!D3602,Invoerblad!E3602,U3602,V3602,Invoerblad!H3602,Invoerblad!I3602,W3602,Invoerblad!K3602),"")</f>
        <v/>
      </c>
    </row>
    <row r="3603" spans="21:37">
      <c r="U3603" s="30" t="str">
        <f>IF((COUNT(Invoerblad!F3603:F3603))=1,(6-Invoerblad!F3603),"")</f>
        <v/>
      </c>
      <c r="V3603" s="30" t="str">
        <f>IF((COUNT(Invoerblad!G3603:G3603))=1,(6-Invoerblad!G3603),"")</f>
        <v/>
      </c>
      <c r="W3603" s="30" t="str">
        <f>IF((COUNT(Invoerblad!J3603:J3603))=1,(6-Invoerblad!J3603),"")</f>
        <v/>
      </c>
      <c r="AK3603" s="20" t="str">
        <f>IF((COUNT(Invoerblad!D3603,Invoerblad!E3603,U3603,V3603,Invoerblad!H3603,Invoerblad!I3603,W3603,Invoerblad!K3603))=8,SUM(Invoerblad!D3603,Invoerblad!E3603,U3603,V3603,Invoerblad!H3603,Invoerblad!I3603,W3603,Invoerblad!K3603),"")</f>
        <v/>
      </c>
    </row>
    <row r="3604" spans="21:37">
      <c r="U3604" s="30" t="str">
        <f>IF((COUNT(Invoerblad!F3604:F3604))=1,(6-Invoerblad!F3604),"")</f>
        <v/>
      </c>
      <c r="V3604" s="30" t="str">
        <f>IF((COUNT(Invoerblad!G3604:G3604))=1,(6-Invoerblad!G3604),"")</f>
        <v/>
      </c>
      <c r="W3604" s="30" t="str">
        <f>IF((COUNT(Invoerblad!J3604:J3604))=1,(6-Invoerblad!J3604),"")</f>
        <v/>
      </c>
      <c r="AK3604" s="20" t="str">
        <f>IF((COUNT(Invoerblad!D3604,Invoerblad!E3604,U3604,V3604,Invoerblad!H3604,Invoerblad!I3604,W3604,Invoerblad!K3604))=8,SUM(Invoerblad!D3604,Invoerblad!E3604,U3604,V3604,Invoerblad!H3604,Invoerblad!I3604,W3604,Invoerblad!K3604),"")</f>
        <v/>
      </c>
    </row>
    <row r="3605" spans="21:37">
      <c r="U3605" s="30" t="str">
        <f>IF((COUNT(Invoerblad!F3605:F3605))=1,(6-Invoerblad!F3605),"")</f>
        <v/>
      </c>
      <c r="V3605" s="30" t="str">
        <f>IF((COUNT(Invoerblad!G3605:G3605))=1,(6-Invoerblad!G3605),"")</f>
        <v/>
      </c>
      <c r="W3605" s="30" t="str">
        <f>IF((COUNT(Invoerblad!J3605:J3605))=1,(6-Invoerblad!J3605),"")</f>
        <v/>
      </c>
      <c r="AK3605" s="20" t="str">
        <f>IF((COUNT(Invoerblad!D3605,Invoerblad!E3605,U3605,V3605,Invoerblad!H3605,Invoerblad!I3605,W3605,Invoerblad!K3605))=8,SUM(Invoerblad!D3605,Invoerblad!E3605,U3605,V3605,Invoerblad!H3605,Invoerblad!I3605,W3605,Invoerblad!K3605),"")</f>
        <v/>
      </c>
    </row>
    <row r="3606" spans="21:37">
      <c r="U3606" s="30" t="str">
        <f>IF((COUNT(Invoerblad!F3606:F3606))=1,(6-Invoerblad!F3606),"")</f>
        <v/>
      </c>
      <c r="V3606" s="30" t="str">
        <f>IF((COUNT(Invoerblad!G3606:G3606))=1,(6-Invoerblad!G3606),"")</f>
        <v/>
      </c>
      <c r="W3606" s="30" t="str">
        <f>IF((COUNT(Invoerblad!J3606:J3606))=1,(6-Invoerblad!J3606),"")</f>
        <v/>
      </c>
      <c r="AK3606" s="20" t="str">
        <f>IF((COUNT(Invoerblad!D3606,Invoerblad!E3606,U3606,V3606,Invoerblad!H3606,Invoerblad!I3606,W3606,Invoerblad!K3606))=8,SUM(Invoerblad!D3606,Invoerblad!E3606,U3606,V3606,Invoerblad!H3606,Invoerblad!I3606,W3606,Invoerblad!K3606),"")</f>
        <v/>
      </c>
    </row>
    <row r="3607" spans="21:37">
      <c r="U3607" s="30" t="str">
        <f>IF((COUNT(Invoerblad!F3607:F3607))=1,(6-Invoerblad!F3607),"")</f>
        <v/>
      </c>
      <c r="V3607" s="30" t="str">
        <f>IF((COUNT(Invoerblad!G3607:G3607))=1,(6-Invoerblad!G3607),"")</f>
        <v/>
      </c>
      <c r="W3607" s="30" t="str">
        <f>IF((COUNT(Invoerblad!J3607:J3607))=1,(6-Invoerblad!J3607),"")</f>
        <v/>
      </c>
      <c r="AK3607" s="20" t="str">
        <f>IF((COUNT(Invoerblad!D3607,Invoerblad!E3607,U3607,V3607,Invoerblad!H3607,Invoerblad!I3607,W3607,Invoerblad!K3607))=8,SUM(Invoerblad!D3607,Invoerblad!E3607,U3607,V3607,Invoerblad!H3607,Invoerblad!I3607,W3607,Invoerblad!K3607),"")</f>
        <v/>
      </c>
    </row>
    <row r="3608" spans="21:37">
      <c r="U3608" s="30" t="str">
        <f>IF((COUNT(Invoerblad!F3608:F3608))=1,(6-Invoerblad!F3608),"")</f>
        <v/>
      </c>
      <c r="V3608" s="30" t="str">
        <f>IF((COUNT(Invoerblad!G3608:G3608))=1,(6-Invoerblad!G3608),"")</f>
        <v/>
      </c>
      <c r="W3608" s="30" t="str">
        <f>IF((COUNT(Invoerblad!J3608:J3608))=1,(6-Invoerblad!J3608),"")</f>
        <v/>
      </c>
      <c r="AK3608" s="20" t="str">
        <f>IF((COUNT(Invoerblad!D3608,Invoerblad!E3608,U3608,V3608,Invoerblad!H3608,Invoerblad!I3608,W3608,Invoerblad!K3608))=8,SUM(Invoerblad!D3608,Invoerblad!E3608,U3608,V3608,Invoerblad!H3608,Invoerblad!I3608,W3608,Invoerblad!K3608),"")</f>
        <v/>
      </c>
    </row>
    <row r="3609" spans="21:37">
      <c r="U3609" s="30" t="str">
        <f>IF((COUNT(Invoerblad!F3609:F3609))=1,(6-Invoerblad!F3609),"")</f>
        <v/>
      </c>
      <c r="V3609" s="30" t="str">
        <f>IF((COUNT(Invoerblad!G3609:G3609))=1,(6-Invoerblad!G3609),"")</f>
        <v/>
      </c>
      <c r="W3609" s="30" t="str">
        <f>IF((COUNT(Invoerblad!J3609:J3609))=1,(6-Invoerblad!J3609),"")</f>
        <v/>
      </c>
      <c r="AK3609" s="20" t="str">
        <f>IF((COUNT(Invoerblad!D3609,Invoerblad!E3609,U3609,V3609,Invoerblad!H3609,Invoerblad!I3609,W3609,Invoerblad!K3609))=8,SUM(Invoerblad!D3609,Invoerblad!E3609,U3609,V3609,Invoerblad!H3609,Invoerblad!I3609,W3609,Invoerblad!K3609),"")</f>
        <v/>
      </c>
    </row>
    <row r="3610" spans="21:37">
      <c r="U3610" s="30" t="str">
        <f>IF((COUNT(Invoerblad!F3610:F3610))=1,(6-Invoerblad!F3610),"")</f>
        <v/>
      </c>
      <c r="V3610" s="30" t="str">
        <f>IF((COUNT(Invoerblad!G3610:G3610))=1,(6-Invoerblad!G3610),"")</f>
        <v/>
      </c>
      <c r="W3610" s="30" t="str">
        <f>IF((COUNT(Invoerblad!J3610:J3610))=1,(6-Invoerblad!J3610),"")</f>
        <v/>
      </c>
      <c r="AK3610" s="20" t="str">
        <f>IF((COUNT(Invoerblad!D3610,Invoerblad!E3610,U3610,V3610,Invoerblad!H3610,Invoerblad!I3610,W3610,Invoerblad!K3610))=8,SUM(Invoerblad!D3610,Invoerblad!E3610,U3610,V3610,Invoerblad!H3610,Invoerblad!I3610,W3610,Invoerblad!K3610),"")</f>
        <v/>
      </c>
    </row>
    <row r="3611" spans="21:37">
      <c r="U3611" s="30" t="str">
        <f>IF((COUNT(Invoerblad!F3611:F3611))=1,(6-Invoerblad!F3611),"")</f>
        <v/>
      </c>
      <c r="V3611" s="30" t="str">
        <f>IF((COUNT(Invoerblad!G3611:G3611))=1,(6-Invoerblad!G3611),"")</f>
        <v/>
      </c>
      <c r="W3611" s="30" t="str">
        <f>IF((COUNT(Invoerblad!J3611:J3611))=1,(6-Invoerblad!J3611),"")</f>
        <v/>
      </c>
      <c r="AK3611" s="20" t="str">
        <f>IF((COUNT(Invoerblad!D3611,Invoerblad!E3611,U3611,V3611,Invoerblad!H3611,Invoerblad!I3611,W3611,Invoerblad!K3611))=8,SUM(Invoerblad!D3611,Invoerblad!E3611,U3611,V3611,Invoerblad!H3611,Invoerblad!I3611,W3611,Invoerblad!K3611),"")</f>
        <v/>
      </c>
    </row>
    <row r="3612" spans="21:37">
      <c r="U3612" s="30" t="str">
        <f>IF((COUNT(Invoerblad!F3612:F3612))=1,(6-Invoerblad!F3612),"")</f>
        <v/>
      </c>
      <c r="V3612" s="30" t="str">
        <f>IF((COUNT(Invoerblad!G3612:G3612))=1,(6-Invoerblad!G3612),"")</f>
        <v/>
      </c>
      <c r="W3612" s="30" t="str">
        <f>IF((COUNT(Invoerblad!J3612:J3612))=1,(6-Invoerblad!J3612),"")</f>
        <v/>
      </c>
      <c r="AK3612" s="20" t="str">
        <f>IF((COUNT(Invoerblad!D3612,Invoerblad!E3612,U3612,V3612,Invoerblad!H3612,Invoerblad!I3612,W3612,Invoerblad!K3612))=8,SUM(Invoerblad!D3612,Invoerblad!E3612,U3612,V3612,Invoerblad!H3612,Invoerblad!I3612,W3612,Invoerblad!K3612),"")</f>
        <v/>
      </c>
    </row>
    <row r="3613" spans="21:37">
      <c r="U3613" s="30" t="str">
        <f>IF((COUNT(Invoerblad!F3613:F3613))=1,(6-Invoerblad!F3613),"")</f>
        <v/>
      </c>
      <c r="V3613" s="30" t="str">
        <f>IF((COUNT(Invoerblad!G3613:G3613))=1,(6-Invoerblad!G3613),"")</f>
        <v/>
      </c>
      <c r="W3613" s="30" t="str">
        <f>IF((COUNT(Invoerblad!J3613:J3613))=1,(6-Invoerblad!J3613),"")</f>
        <v/>
      </c>
      <c r="AK3613" s="20" t="str">
        <f>IF((COUNT(Invoerblad!D3613,Invoerblad!E3613,U3613,V3613,Invoerblad!H3613,Invoerblad!I3613,W3613,Invoerblad!K3613))=8,SUM(Invoerblad!D3613,Invoerblad!E3613,U3613,V3613,Invoerblad!H3613,Invoerblad!I3613,W3613,Invoerblad!K3613),"")</f>
        <v/>
      </c>
    </row>
    <row r="3614" spans="21:37">
      <c r="U3614" s="30" t="str">
        <f>IF((COUNT(Invoerblad!F3614:F3614))=1,(6-Invoerblad!F3614),"")</f>
        <v/>
      </c>
      <c r="V3614" s="30" t="str">
        <f>IF((COUNT(Invoerblad!G3614:G3614))=1,(6-Invoerblad!G3614),"")</f>
        <v/>
      </c>
      <c r="W3614" s="30" t="str">
        <f>IF((COUNT(Invoerblad!J3614:J3614))=1,(6-Invoerblad!J3614),"")</f>
        <v/>
      </c>
      <c r="AK3614" s="20" t="str">
        <f>IF((COUNT(Invoerblad!D3614,Invoerblad!E3614,U3614,V3614,Invoerblad!H3614,Invoerblad!I3614,W3614,Invoerblad!K3614))=8,SUM(Invoerblad!D3614,Invoerblad!E3614,U3614,V3614,Invoerblad!H3614,Invoerblad!I3614,W3614,Invoerblad!K3614),"")</f>
        <v/>
      </c>
    </row>
    <row r="3615" spans="21:37">
      <c r="U3615" s="30" t="str">
        <f>IF((COUNT(Invoerblad!F3615:F3615))=1,(6-Invoerblad!F3615),"")</f>
        <v/>
      </c>
      <c r="V3615" s="30" t="str">
        <f>IF((COUNT(Invoerblad!G3615:G3615))=1,(6-Invoerblad!G3615),"")</f>
        <v/>
      </c>
      <c r="W3615" s="30" t="str">
        <f>IF((COUNT(Invoerblad!J3615:J3615))=1,(6-Invoerblad!J3615),"")</f>
        <v/>
      </c>
      <c r="AK3615" s="20" t="str">
        <f>IF((COUNT(Invoerblad!D3615,Invoerblad!E3615,U3615,V3615,Invoerblad!H3615,Invoerblad!I3615,W3615,Invoerblad!K3615))=8,SUM(Invoerblad!D3615,Invoerblad!E3615,U3615,V3615,Invoerblad!H3615,Invoerblad!I3615,W3615,Invoerblad!K3615),"")</f>
        <v/>
      </c>
    </row>
    <row r="3616" spans="21:37">
      <c r="U3616" s="30" t="str">
        <f>IF((COUNT(Invoerblad!F3616:F3616))=1,(6-Invoerblad!F3616),"")</f>
        <v/>
      </c>
      <c r="V3616" s="30" t="str">
        <f>IF((COUNT(Invoerblad!G3616:G3616))=1,(6-Invoerblad!G3616),"")</f>
        <v/>
      </c>
      <c r="W3616" s="30" t="str">
        <f>IF((COUNT(Invoerblad!J3616:J3616))=1,(6-Invoerblad!J3616),"")</f>
        <v/>
      </c>
      <c r="AK3616" s="20" t="str">
        <f>IF((COUNT(Invoerblad!D3616,Invoerblad!E3616,U3616,V3616,Invoerblad!H3616,Invoerblad!I3616,W3616,Invoerblad!K3616))=8,SUM(Invoerblad!D3616,Invoerblad!E3616,U3616,V3616,Invoerblad!H3616,Invoerblad!I3616,W3616,Invoerblad!K3616),"")</f>
        <v/>
      </c>
    </row>
    <row r="3617" spans="21:37">
      <c r="U3617" s="30" t="str">
        <f>IF((COUNT(Invoerblad!F3617:F3617))=1,(6-Invoerblad!F3617),"")</f>
        <v/>
      </c>
      <c r="V3617" s="30" t="str">
        <f>IF((COUNT(Invoerblad!G3617:G3617))=1,(6-Invoerblad!G3617),"")</f>
        <v/>
      </c>
      <c r="W3617" s="30" t="str">
        <f>IF((COUNT(Invoerblad!J3617:J3617))=1,(6-Invoerblad!J3617),"")</f>
        <v/>
      </c>
      <c r="AK3617" s="20" t="str">
        <f>IF((COUNT(Invoerblad!D3617,Invoerblad!E3617,U3617,V3617,Invoerblad!H3617,Invoerblad!I3617,W3617,Invoerblad!K3617))=8,SUM(Invoerblad!D3617,Invoerblad!E3617,U3617,V3617,Invoerblad!H3617,Invoerblad!I3617,W3617,Invoerblad!K3617),"")</f>
        <v/>
      </c>
    </row>
    <row r="3618" spans="21:37">
      <c r="U3618" s="30" t="str">
        <f>IF((COUNT(Invoerblad!F3618:F3618))=1,(6-Invoerblad!F3618),"")</f>
        <v/>
      </c>
      <c r="V3618" s="30" t="str">
        <f>IF((COUNT(Invoerblad!G3618:G3618))=1,(6-Invoerblad!G3618),"")</f>
        <v/>
      </c>
      <c r="W3618" s="30" t="str">
        <f>IF((COUNT(Invoerblad!J3618:J3618))=1,(6-Invoerblad!J3618),"")</f>
        <v/>
      </c>
      <c r="AK3618" s="20" t="str">
        <f>IF((COUNT(Invoerblad!D3618,Invoerblad!E3618,U3618,V3618,Invoerblad!H3618,Invoerblad!I3618,W3618,Invoerblad!K3618))=8,SUM(Invoerblad!D3618,Invoerblad!E3618,U3618,V3618,Invoerblad!H3618,Invoerblad!I3618,W3618,Invoerblad!K3618),"")</f>
        <v/>
      </c>
    </row>
    <row r="3619" spans="21:37">
      <c r="U3619" s="30" t="str">
        <f>IF((COUNT(Invoerblad!F3619:F3619))=1,(6-Invoerblad!F3619),"")</f>
        <v/>
      </c>
      <c r="V3619" s="30" t="str">
        <f>IF((COUNT(Invoerblad!G3619:G3619))=1,(6-Invoerblad!G3619),"")</f>
        <v/>
      </c>
      <c r="W3619" s="30" t="str">
        <f>IF((COUNT(Invoerblad!J3619:J3619))=1,(6-Invoerblad!J3619),"")</f>
        <v/>
      </c>
      <c r="AK3619" s="20" t="str">
        <f>IF((COUNT(Invoerblad!D3619,Invoerblad!E3619,U3619,V3619,Invoerblad!H3619,Invoerblad!I3619,W3619,Invoerblad!K3619))=8,SUM(Invoerblad!D3619,Invoerblad!E3619,U3619,V3619,Invoerblad!H3619,Invoerblad!I3619,W3619,Invoerblad!K3619),"")</f>
        <v/>
      </c>
    </row>
    <row r="3620" spans="21:37">
      <c r="U3620" s="30" t="str">
        <f>IF((COUNT(Invoerblad!F3620:F3620))=1,(6-Invoerblad!F3620),"")</f>
        <v/>
      </c>
      <c r="V3620" s="30" t="str">
        <f>IF((COUNT(Invoerblad!G3620:G3620))=1,(6-Invoerblad!G3620),"")</f>
        <v/>
      </c>
      <c r="W3620" s="30" t="str">
        <f>IF((COUNT(Invoerblad!J3620:J3620))=1,(6-Invoerblad!J3620),"")</f>
        <v/>
      </c>
      <c r="AK3620" s="20" t="str">
        <f>IF((COUNT(Invoerblad!D3620,Invoerblad!E3620,U3620,V3620,Invoerblad!H3620,Invoerblad!I3620,W3620,Invoerblad!K3620))=8,SUM(Invoerblad!D3620,Invoerblad!E3620,U3620,V3620,Invoerblad!H3620,Invoerblad!I3620,W3620,Invoerblad!K3620),"")</f>
        <v/>
      </c>
    </row>
    <row r="3621" spans="21:37">
      <c r="U3621" s="30" t="str">
        <f>IF((COUNT(Invoerblad!F3621:F3621))=1,(6-Invoerblad!F3621),"")</f>
        <v/>
      </c>
      <c r="V3621" s="30" t="str">
        <f>IF((COUNT(Invoerblad!G3621:G3621))=1,(6-Invoerblad!G3621),"")</f>
        <v/>
      </c>
      <c r="W3621" s="30" t="str">
        <f>IF((COUNT(Invoerblad!J3621:J3621))=1,(6-Invoerblad!J3621),"")</f>
        <v/>
      </c>
      <c r="AK3621" s="20" t="str">
        <f>IF((COUNT(Invoerblad!D3621,Invoerblad!E3621,U3621,V3621,Invoerblad!H3621,Invoerblad!I3621,W3621,Invoerblad!K3621))=8,SUM(Invoerblad!D3621,Invoerblad!E3621,U3621,V3621,Invoerblad!H3621,Invoerblad!I3621,W3621,Invoerblad!K3621),"")</f>
        <v/>
      </c>
    </row>
    <row r="3622" spans="21:37">
      <c r="U3622" s="30" t="str">
        <f>IF((COUNT(Invoerblad!F3622:F3622))=1,(6-Invoerblad!F3622),"")</f>
        <v/>
      </c>
      <c r="V3622" s="30" t="str">
        <f>IF((COUNT(Invoerblad!G3622:G3622))=1,(6-Invoerblad!G3622),"")</f>
        <v/>
      </c>
      <c r="W3622" s="30" t="str">
        <f>IF((COUNT(Invoerblad!J3622:J3622))=1,(6-Invoerblad!J3622),"")</f>
        <v/>
      </c>
      <c r="AK3622" s="20" t="str">
        <f>IF((COUNT(Invoerblad!D3622,Invoerblad!E3622,U3622,V3622,Invoerblad!H3622,Invoerblad!I3622,W3622,Invoerblad!K3622))=8,SUM(Invoerblad!D3622,Invoerblad!E3622,U3622,V3622,Invoerblad!H3622,Invoerblad!I3622,W3622,Invoerblad!K3622),"")</f>
        <v/>
      </c>
    </row>
    <row r="3623" spans="21:37">
      <c r="U3623" s="30" t="str">
        <f>IF((COUNT(Invoerblad!F3623:F3623))=1,(6-Invoerblad!F3623),"")</f>
        <v/>
      </c>
      <c r="V3623" s="30" t="str">
        <f>IF((COUNT(Invoerblad!G3623:G3623))=1,(6-Invoerblad!G3623),"")</f>
        <v/>
      </c>
      <c r="W3623" s="30" t="str">
        <f>IF((COUNT(Invoerblad!J3623:J3623))=1,(6-Invoerblad!J3623),"")</f>
        <v/>
      </c>
      <c r="AK3623" s="20" t="str">
        <f>IF((COUNT(Invoerblad!D3623,Invoerblad!E3623,U3623,V3623,Invoerblad!H3623,Invoerblad!I3623,W3623,Invoerblad!K3623))=8,SUM(Invoerblad!D3623,Invoerblad!E3623,U3623,V3623,Invoerblad!H3623,Invoerblad!I3623,W3623,Invoerblad!K3623),"")</f>
        <v/>
      </c>
    </row>
    <row r="3624" spans="21:37">
      <c r="U3624" s="30" t="str">
        <f>IF((COUNT(Invoerblad!F3624:F3624))=1,(6-Invoerblad!F3624),"")</f>
        <v/>
      </c>
      <c r="V3624" s="30" t="str">
        <f>IF((COUNT(Invoerblad!G3624:G3624))=1,(6-Invoerblad!G3624),"")</f>
        <v/>
      </c>
      <c r="W3624" s="30" t="str">
        <f>IF((COUNT(Invoerblad!J3624:J3624))=1,(6-Invoerblad!J3624),"")</f>
        <v/>
      </c>
      <c r="AK3624" s="20" t="str">
        <f>IF((COUNT(Invoerblad!D3624,Invoerblad!E3624,U3624,V3624,Invoerblad!H3624,Invoerblad!I3624,W3624,Invoerblad!K3624))=8,SUM(Invoerblad!D3624,Invoerblad!E3624,U3624,V3624,Invoerblad!H3624,Invoerblad!I3624,W3624,Invoerblad!K3624),"")</f>
        <v/>
      </c>
    </row>
    <row r="3625" spans="21:37">
      <c r="U3625" s="30" t="str">
        <f>IF((COUNT(Invoerblad!F3625:F3625))=1,(6-Invoerblad!F3625),"")</f>
        <v/>
      </c>
      <c r="V3625" s="30" t="str">
        <f>IF((COUNT(Invoerblad!G3625:G3625))=1,(6-Invoerblad!G3625),"")</f>
        <v/>
      </c>
      <c r="W3625" s="30" t="str">
        <f>IF((COUNT(Invoerblad!J3625:J3625))=1,(6-Invoerblad!J3625),"")</f>
        <v/>
      </c>
      <c r="AK3625" s="20" t="str">
        <f>IF((COUNT(Invoerblad!D3625,Invoerblad!E3625,U3625,V3625,Invoerblad!H3625,Invoerblad!I3625,W3625,Invoerblad!K3625))=8,SUM(Invoerblad!D3625,Invoerblad!E3625,U3625,V3625,Invoerblad!H3625,Invoerblad!I3625,W3625,Invoerblad!K3625),"")</f>
        <v/>
      </c>
    </row>
    <row r="3626" spans="21:37">
      <c r="U3626" s="30" t="str">
        <f>IF((COUNT(Invoerblad!F3626:F3626))=1,(6-Invoerblad!F3626),"")</f>
        <v/>
      </c>
      <c r="V3626" s="30" t="str">
        <f>IF((COUNT(Invoerblad!G3626:G3626))=1,(6-Invoerblad!G3626),"")</f>
        <v/>
      </c>
      <c r="W3626" s="30" t="str">
        <f>IF((COUNT(Invoerblad!J3626:J3626))=1,(6-Invoerblad!J3626),"")</f>
        <v/>
      </c>
      <c r="AK3626" s="20" t="str">
        <f>IF((COUNT(Invoerblad!D3626,Invoerblad!E3626,U3626,V3626,Invoerblad!H3626,Invoerblad!I3626,W3626,Invoerblad!K3626))=8,SUM(Invoerblad!D3626,Invoerblad!E3626,U3626,V3626,Invoerblad!H3626,Invoerblad!I3626,W3626,Invoerblad!K3626),"")</f>
        <v/>
      </c>
    </row>
    <row r="3627" spans="21:37">
      <c r="U3627" s="30" t="str">
        <f>IF((COUNT(Invoerblad!F3627:F3627))=1,(6-Invoerblad!F3627),"")</f>
        <v/>
      </c>
      <c r="V3627" s="30" t="str">
        <f>IF((COUNT(Invoerblad!G3627:G3627))=1,(6-Invoerblad!G3627),"")</f>
        <v/>
      </c>
      <c r="W3627" s="30" t="str">
        <f>IF((COUNT(Invoerblad!J3627:J3627))=1,(6-Invoerblad!J3627),"")</f>
        <v/>
      </c>
      <c r="AK3627" s="20" t="str">
        <f>IF((COUNT(Invoerblad!D3627,Invoerblad!E3627,U3627,V3627,Invoerblad!H3627,Invoerblad!I3627,W3627,Invoerblad!K3627))=8,SUM(Invoerblad!D3627,Invoerblad!E3627,U3627,V3627,Invoerblad!H3627,Invoerblad!I3627,W3627,Invoerblad!K3627),"")</f>
        <v/>
      </c>
    </row>
    <row r="3628" spans="21:37">
      <c r="U3628" s="30" t="str">
        <f>IF((COUNT(Invoerblad!F3628:F3628))=1,(6-Invoerblad!F3628),"")</f>
        <v/>
      </c>
      <c r="V3628" s="30" t="str">
        <f>IF((COUNT(Invoerblad!G3628:G3628))=1,(6-Invoerblad!G3628),"")</f>
        <v/>
      </c>
      <c r="W3628" s="30" t="str">
        <f>IF((COUNT(Invoerblad!J3628:J3628))=1,(6-Invoerblad!J3628),"")</f>
        <v/>
      </c>
      <c r="AK3628" s="20" t="str">
        <f>IF((COUNT(Invoerblad!D3628,Invoerblad!E3628,U3628,V3628,Invoerblad!H3628,Invoerblad!I3628,W3628,Invoerblad!K3628))=8,SUM(Invoerblad!D3628,Invoerblad!E3628,U3628,V3628,Invoerblad!H3628,Invoerblad!I3628,W3628,Invoerblad!K3628),"")</f>
        <v/>
      </c>
    </row>
    <row r="3629" spans="21:37">
      <c r="U3629" s="30" t="str">
        <f>IF((COUNT(Invoerblad!F3629:F3629))=1,(6-Invoerblad!F3629),"")</f>
        <v/>
      </c>
      <c r="V3629" s="30" t="str">
        <f>IF((COUNT(Invoerblad!G3629:G3629))=1,(6-Invoerblad!G3629),"")</f>
        <v/>
      </c>
      <c r="W3629" s="30" t="str">
        <f>IF((COUNT(Invoerblad!J3629:J3629))=1,(6-Invoerblad!J3629),"")</f>
        <v/>
      </c>
      <c r="AK3629" s="20" t="str">
        <f>IF((COUNT(Invoerblad!D3629,Invoerblad!E3629,U3629,V3629,Invoerblad!H3629,Invoerblad!I3629,W3629,Invoerblad!K3629))=8,SUM(Invoerblad!D3629,Invoerblad!E3629,U3629,V3629,Invoerblad!H3629,Invoerblad!I3629,W3629,Invoerblad!K3629),"")</f>
        <v/>
      </c>
    </row>
    <row r="3630" spans="21:37">
      <c r="U3630" s="30" t="str">
        <f>IF((COUNT(Invoerblad!F3630:F3630))=1,(6-Invoerblad!F3630),"")</f>
        <v/>
      </c>
      <c r="V3630" s="30" t="str">
        <f>IF((COUNT(Invoerblad!G3630:G3630))=1,(6-Invoerblad!G3630),"")</f>
        <v/>
      </c>
      <c r="W3630" s="30" t="str">
        <f>IF((COUNT(Invoerblad!J3630:J3630))=1,(6-Invoerblad!J3630),"")</f>
        <v/>
      </c>
      <c r="AK3630" s="20" t="str">
        <f>IF((COUNT(Invoerblad!D3630,Invoerblad!E3630,U3630,V3630,Invoerblad!H3630,Invoerblad!I3630,W3630,Invoerblad!K3630))=8,SUM(Invoerblad!D3630,Invoerblad!E3630,U3630,V3630,Invoerblad!H3630,Invoerblad!I3630,W3630,Invoerblad!K3630),"")</f>
        <v/>
      </c>
    </row>
    <row r="3631" spans="21:37">
      <c r="U3631" s="30" t="str">
        <f>IF((COUNT(Invoerblad!F3631:F3631))=1,(6-Invoerblad!F3631),"")</f>
        <v/>
      </c>
      <c r="V3631" s="30" t="str">
        <f>IF((COUNT(Invoerblad!G3631:G3631))=1,(6-Invoerblad!G3631),"")</f>
        <v/>
      </c>
      <c r="W3631" s="30" t="str">
        <f>IF((COUNT(Invoerblad!J3631:J3631))=1,(6-Invoerblad!J3631),"")</f>
        <v/>
      </c>
      <c r="AK3631" s="20" t="str">
        <f>IF((COUNT(Invoerblad!D3631,Invoerblad!E3631,U3631,V3631,Invoerblad!H3631,Invoerblad!I3631,W3631,Invoerblad!K3631))=8,SUM(Invoerblad!D3631,Invoerblad!E3631,U3631,V3631,Invoerblad!H3631,Invoerblad!I3631,W3631,Invoerblad!K3631),"")</f>
        <v/>
      </c>
    </row>
    <row r="3632" spans="21:37">
      <c r="U3632" s="30" t="str">
        <f>IF((COUNT(Invoerblad!F3632:F3632))=1,(6-Invoerblad!F3632),"")</f>
        <v/>
      </c>
      <c r="V3632" s="30" t="str">
        <f>IF((COUNT(Invoerblad!G3632:G3632))=1,(6-Invoerblad!G3632),"")</f>
        <v/>
      </c>
      <c r="W3632" s="30" t="str">
        <f>IF((COUNT(Invoerblad!J3632:J3632))=1,(6-Invoerblad!J3632),"")</f>
        <v/>
      </c>
      <c r="AK3632" s="20" t="str">
        <f>IF((COUNT(Invoerblad!D3632,Invoerblad!E3632,U3632,V3632,Invoerblad!H3632,Invoerblad!I3632,W3632,Invoerblad!K3632))=8,SUM(Invoerblad!D3632,Invoerblad!E3632,U3632,V3632,Invoerblad!H3632,Invoerblad!I3632,W3632,Invoerblad!K3632),"")</f>
        <v/>
      </c>
    </row>
    <row r="3633" spans="21:37">
      <c r="U3633" s="30" t="str">
        <f>IF((COUNT(Invoerblad!F3633:F3633))=1,(6-Invoerblad!F3633),"")</f>
        <v/>
      </c>
      <c r="V3633" s="30" t="str">
        <f>IF((COUNT(Invoerblad!G3633:G3633))=1,(6-Invoerblad!G3633),"")</f>
        <v/>
      </c>
      <c r="W3633" s="30" t="str">
        <f>IF((COUNT(Invoerblad!J3633:J3633))=1,(6-Invoerblad!J3633),"")</f>
        <v/>
      </c>
      <c r="AK3633" s="20" t="str">
        <f>IF((COUNT(Invoerblad!D3633,Invoerblad!E3633,U3633,V3633,Invoerblad!H3633,Invoerblad!I3633,W3633,Invoerblad!K3633))=8,SUM(Invoerblad!D3633,Invoerblad!E3633,U3633,V3633,Invoerblad!H3633,Invoerblad!I3633,W3633,Invoerblad!K3633),"")</f>
        <v/>
      </c>
    </row>
    <row r="3634" spans="21:37">
      <c r="U3634" s="30" t="str">
        <f>IF((COUNT(Invoerblad!F3634:F3634))=1,(6-Invoerblad!F3634),"")</f>
        <v/>
      </c>
      <c r="V3634" s="30" t="str">
        <f>IF((COUNT(Invoerblad!G3634:G3634))=1,(6-Invoerblad!G3634),"")</f>
        <v/>
      </c>
      <c r="W3634" s="30" t="str">
        <f>IF((COUNT(Invoerblad!J3634:J3634))=1,(6-Invoerblad!J3634),"")</f>
        <v/>
      </c>
      <c r="AK3634" s="20" t="str">
        <f>IF((COUNT(Invoerblad!D3634,Invoerblad!E3634,U3634,V3634,Invoerblad!H3634,Invoerblad!I3634,W3634,Invoerblad!K3634))=8,SUM(Invoerblad!D3634,Invoerblad!E3634,U3634,V3634,Invoerblad!H3634,Invoerblad!I3634,W3634,Invoerblad!K3634),"")</f>
        <v/>
      </c>
    </row>
    <row r="3635" spans="21:37">
      <c r="U3635" s="30" t="str">
        <f>IF((COUNT(Invoerblad!F3635:F3635))=1,(6-Invoerblad!F3635),"")</f>
        <v/>
      </c>
      <c r="V3635" s="30" t="str">
        <f>IF((COUNT(Invoerblad!G3635:G3635))=1,(6-Invoerblad!G3635),"")</f>
        <v/>
      </c>
      <c r="W3635" s="30" t="str">
        <f>IF((COUNT(Invoerblad!J3635:J3635))=1,(6-Invoerblad!J3635),"")</f>
        <v/>
      </c>
      <c r="AK3635" s="20" t="str">
        <f>IF((COUNT(Invoerblad!D3635,Invoerblad!E3635,U3635,V3635,Invoerblad!H3635,Invoerblad!I3635,W3635,Invoerblad!K3635))=8,SUM(Invoerblad!D3635,Invoerblad!E3635,U3635,V3635,Invoerblad!H3635,Invoerblad!I3635,W3635,Invoerblad!K3635),"")</f>
        <v/>
      </c>
    </row>
    <row r="3636" spans="21:37">
      <c r="U3636" s="30" t="str">
        <f>IF((COUNT(Invoerblad!F3636:F3636))=1,(6-Invoerblad!F3636),"")</f>
        <v/>
      </c>
      <c r="V3636" s="30" t="str">
        <f>IF((COUNT(Invoerblad!G3636:G3636))=1,(6-Invoerblad!G3636),"")</f>
        <v/>
      </c>
      <c r="W3636" s="30" t="str">
        <f>IF((COUNT(Invoerblad!J3636:J3636))=1,(6-Invoerblad!J3636),"")</f>
        <v/>
      </c>
      <c r="AK3636" s="20" t="str">
        <f>IF((COUNT(Invoerblad!D3636,Invoerblad!E3636,U3636,V3636,Invoerblad!H3636,Invoerblad!I3636,W3636,Invoerblad!K3636))=8,SUM(Invoerblad!D3636,Invoerblad!E3636,U3636,V3636,Invoerblad!H3636,Invoerblad!I3636,W3636,Invoerblad!K3636),"")</f>
        <v/>
      </c>
    </row>
    <row r="3637" spans="21:37">
      <c r="U3637" s="30" t="str">
        <f>IF((COUNT(Invoerblad!F3637:F3637))=1,(6-Invoerblad!F3637),"")</f>
        <v/>
      </c>
      <c r="V3637" s="30" t="str">
        <f>IF((COUNT(Invoerblad!G3637:G3637))=1,(6-Invoerblad!G3637),"")</f>
        <v/>
      </c>
      <c r="W3637" s="30" t="str">
        <f>IF((COUNT(Invoerblad!J3637:J3637))=1,(6-Invoerblad!J3637),"")</f>
        <v/>
      </c>
      <c r="AK3637" s="20" t="str">
        <f>IF((COUNT(Invoerblad!D3637,Invoerblad!E3637,U3637,V3637,Invoerblad!H3637,Invoerblad!I3637,W3637,Invoerblad!K3637))=8,SUM(Invoerblad!D3637,Invoerblad!E3637,U3637,V3637,Invoerblad!H3637,Invoerblad!I3637,W3637,Invoerblad!K3637),"")</f>
        <v/>
      </c>
    </row>
    <row r="3638" spans="21:37">
      <c r="U3638" s="30" t="str">
        <f>IF((COUNT(Invoerblad!F3638:F3638))=1,(6-Invoerblad!F3638),"")</f>
        <v/>
      </c>
      <c r="V3638" s="30" t="str">
        <f>IF((COUNT(Invoerblad!G3638:G3638))=1,(6-Invoerblad!G3638),"")</f>
        <v/>
      </c>
      <c r="W3638" s="30" t="str">
        <f>IF((COUNT(Invoerblad!J3638:J3638))=1,(6-Invoerblad!J3638),"")</f>
        <v/>
      </c>
      <c r="AK3638" s="20" t="str">
        <f>IF((COUNT(Invoerblad!D3638,Invoerblad!E3638,U3638,V3638,Invoerblad!H3638,Invoerblad!I3638,W3638,Invoerblad!K3638))=8,SUM(Invoerblad!D3638,Invoerblad!E3638,U3638,V3638,Invoerblad!H3638,Invoerblad!I3638,W3638,Invoerblad!K3638),"")</f>
        <v/>
      </c>
    </row>
    <row r="3639" spans="21:37">
      <c r="U3639" s="30" t="str">
        <f>IF((COUNT(Invoerblad!F3639:F3639))=1,(6-Invoerblad!F3639),"")</f>
        <v/>
      </c>
      <c r="V3639" s="30" t="str">
        <f>IF((COUNT(Invoerblad!G3639:G3639))=1,(6-Invoerblad!G3639),"")</f>
        <v/>
      </c>
      <c r="W3639" s="30" t="str">
        <f>IF((COUNT(Invoerblad!J3639:J3639))=1,(6-Invoerblad!J3639),"")</f>
        <v/>
      </c>
      <c r="AK3639" s="20" t="str">
        <f>IF((COUNT(Invoerblad!D3639,Invoerblad!E3639,U3639,V3639,Invoerblad!H3639,Invoerblad!I3639,W3639,Invoerblad!K3639))=8,SUM(Invoerblad!D3639,Invoerblad!E3639,U3639,V3639,Invoerblad!H3639,Invoerblad!I3639,W3639,Invoerblad!K3639),"")</f>
        <v/>
      </c>
    </row>
    <row r="3640" spans="21:37">
      <c r="U3640" s="30" t="str">
        <f>IF((COUNT(Invoerblad!F3640:F3640))=1,(6-Invoerblad!F3640),"")</f>
        <v/>
      </c>
      <c r="V3640" s="30" t="str">
        <f>IF((COUNT(Invoerblad!G3640:G3640))=1,(6-Invoerblad!G3640),"")</f>
        <v/>
      </c>
      <c r="W3640" s="30" t="str">
        <f>IF((COUNT(Invoerblad!J3640:J3640))=1,(6-Invoerblad!J3640),"")</f>
        <v/>
      </c>
      <c r="AK3640" s="20" t="str">
        <f>IF((COUNT(Invoerblad!D3640,Invoerblad!E3640,U3640,V3640,Invoerblad!H3640,Invoerblad!I3640,W3640,Invoerblad!K3640))=8,SUM(Invoerblad!D3640,Invoerblad!E3640,U3640,V3640,Invoerblad!H3640,Invoerblad!I3640,W3640,Invoerblad!K3640),"")</f>
        <v/>
      </c>
    </row>
    <row r="3641" spans="21:37">
      <c r="U3641" s="30" t="str">
        <f>IF((COUNT(Invoerblad!F3641:F3641))=1,(6-Invoerblad!F3641),"")</f>
        <v/>
      </c>
      <c r="V3641" s="30" t="str">
        <f>IF((COUNT(Invoerblad!G3641:G3641))=1,(6-Invoerblad!G3641),"")</f>
        <v/>
      </c>
      <c r="W3641" s="30" t="str">
        <f>IF((COUNT(Invoerblad!J3641:J3641))=1,(6-Invoerblad!J3641),"")</f>
        <v/>
      </c>
      <c r="AK3641" s="20" t="str">
        <f>IF((COUNT(Invoerblad!D3641,Invoerblad!E3641,U3641,V3641,Invoerblad!H3641,Invoerblad!I3641,W3641,Invoerblad!K3641))=8,SUM(Invoerblad!D3641,Invoerblad!E3641,U3641,V3641,Invoerblad!H3641,Invoerblad!I3641,W3641,Invoerblad!K3641),"")</f>
        <v/>
      </c>
    </row>
    <row r="3642" spans="21:37">
      <c r="U3642" s="30" t="str">
        <f>IF((COUNT(Invoerblad!F3642:F3642))=1,(6-Invoerblad!F3642),"")</f>
        <v/>
      </c>
      <c r="V3642" s="30" t="str">
        <f>IF((COUNT(Invoerblad!G3642:G3642))=1,(6-Invoerblad!G3642),"")</f>
        <v/>
      </c>
      <c r="W3642" s="30" t="str">
        <f>IF((COUNT(Invoerblad!J3642:J3642))=1,(6-Invoerblad!J3642),"")</f>
        <v/>
      </c>
      <c r="AK3642" s="20" t="str">
        <f>IF((COUNT(Invoerblad!D3642,Invoerblad!E3642,U3642,V3642,Invoerblad!H3642,Invoerblad!I3642,W3642,Invoerblad!K3642))=8,SUM(Invoerblad!D3642,Invoerblad!E3642,U3642,V3642,Invoerblad!H3642,Invoerblad!I3642,W3642,Invoerblad!K3642),"")</f>
        <v/>
      </c>
    </row>
    <row r="3643" spans="21:37">
      <c r="U3643" s="30" t="str">
        <f>IF((COUNT(Invoerblad!F3643:F3643))=1,(6-Invoerblad!F3643),"")</f>
        <v/>
      </c>
      <c r="V3643" s="30" t="str">
        <f>IF((COUNT(Invoerblad!G3643:G3643))=1,(6-Invoerblad!G3643),"")</f>
        <v/>
      </c>
      <c r="W3643" s="30" t="str">
        <f>IF((COUNT(Invoerblad!J3643:J3643))=1,(6-Invoerblad!J3643),"")</f>
        <v/>
      </c>
      <c r="AK3643" s="20" t="str">
        <f>IF((COUNT(Invoerblad!D3643,Invoerblad!E3643,U3643,V3643,Invoerblad!H3643,Invoerblad!I3643,W3643,Invoerblad!K3643))=8,SUM(Invoerblad!D3643,Invoerblad!E3643,U3643,V3643,Invoerblad!H3643,Invoerblad!I3643,W3643,Invoerblad!K3643),"")</f>
        <v/>
      </c>
    </row>
    <row r="3644" spans="21:37">
      <c r="U3644" s="30" t="str">
        <f>IF((COUNT(Invoerblad!F3644:F3644))=1,(6-Invoerblad!F3644),"")</f>
        <v/>
      </c>
      <c r="V3644" s="30" t="str">
        <f>IF((COUNT(Invoerblad!G3644:G3644))=1,(6-Invoerblad!G3644),"")</f>
        <v/>
      </c>
      <c r="W3644" s="30" t="str">
        <f>IF((COUNT(Invoerblad!J3644:J3644))=1,(6-Invoerblad!J3644),"")</f>
        <v/>
      </c>
      <c r="AK3644" s="20" t="str">
        <f>IF((COUNT(Invoerblad!D3644,Invoerblad!E3644,U3644,V3644,Invoerblad!H3644,Invoerblad!I3644,W3644,Invoerblad!K3644))=8,SUM(Invoerblad!D3644,Invoerblad!E3644,U3644,V3644,Invoerblad!H3644,Invoerblad!I3644,W3644,Invoerblad!K3644),"")</f>
        <v/>
      </c>
    </row>
    <row r="3645" spans="21:37">
      <c r="U3645" s="30" t="str">
        <f>IF((COUNT(Invoerblad!F3645:F3645))=1,(6-Invoerblad!F3645),"")</f>
        <v/>
      </c>
      <c r="V3645" s="30" t="str">
        <f>IF((COUNT(Invoerblad!G3645:G3645))=1,(6-Invoerblad!G3645),"")</f>
        <v/>
      </c>
      <c r="W3645" s="30" t="str">
        <f>IF((COUNT(Invoerblad!J3645:J3645))=1,(6-Invoerblad!J3645),"")</f>
        <v/>
      </c>
      <c r="AK3645" s="20" t="str">
        <f>IF((COUNT(Invoerblad!D3645,Invoerblad!E3645,U3645,V3645,Invoerblad!H3645,Invoerblad!I3645,W3645,Invoerblad!K3645))=8,SUM(Invoerblad!D3645,Invoerblad!E3645,U3645,V3645,Invoerblad!H3645,Invoerblad!I3645,W3645,Invoerblad!K3645),"")</f>
        <v/>
      </c>
    </row>
    <row r="3646" spans="21:37">
      <c r="U3646" s="30" t="str">
        <f>IF((COUNT(Invoerblad!F3646:F3646))=1,(6-Invoerblad!F3646),"")</f>
        <v/>
      </c>
      <c r="V3646" s="30" t="str">
        <f>IF((COUNT(Invoerblad!G3646:G3646))=1,(6-Invoerblad!G3646),"")</f>
        <v/>
      </c>
      <c r="W3646" s="30" t="str">
        <f>IF((COUNT(Invoerblad!J3646:J3646))=1,(6-Invoerblad!J3646),"")</f>
        <v/>
      </c>
      <c r="AK3646" s="20" t="str">
        <f>IF((COUNT(Invoerblad!D3646,Invoerblad!E3646,U3646,V3646,Invoerblad!H3646,Invoerblad!I3646,W3646,Invoerblad!K3646))=8,SUM(Invoerblad!D3646,Invoerblad!E3646,U3646,V3646,Invoerblad!H3646,Invoerblad!I3646,W3646,Invoerblad!K3646),"")</f>
        <v/>
      </c>
    </row>
    <row r="3647" spans="21:37">
      <c r="U3647" s="30" t="str">
        <f>IF((COUNT(Invoerblad!F3647:F3647))=1,(6-Invoerblad!F3647),"")</f>
        <v/>
      </c>
      <c r="V3647" s="30" t="str">
        <f>IF((COUNT(Invoerblad!G3647:G3647))=1,(6-Invoerblad!G3647),"")</f>
        <v/>
      </c>
      <c r="W3647" s="30" t="str">
        <f>IF((COUNT(Invoerblad!J3647:J3647))=1,(6-Invoerblad!J3647),"")</f>
        <v/>
      </c>
      <c r="AK3647" s="20" t="str">
        <f>IF((COUNT(Invoerblad!D3647,Invoerblad!E3647,U3647,V3647,Invoerblad!H3647,Invoerblad!I3647,W3647,Invoerblad!K3647))=8,SUM(Invoerblad!D3647,Invoerblad!E3647,U3647,V3647,Invoerblad!H3647,Invoerblad!I3647,W3647,Invoerblad!K3647),"")</f>
        <v/>
      </c>
    </row>
    <row r="3648" spans="21:37">
      <c r="U3648" s="30" t="str">
        <f>IF((COUNT(Invoerblad!F3648:F3648))=1,(6-Invoerblad!F3648),"")</f>
        <v/>
      </c>
      <c r="V3648" s="30" t="str">
        <f>IF((COUNT(Invoerblad!G3648:G3648))=1,(6-Invoerblad!G3648),"")</f>
        <v/>
      </c>
      <c r="W3648" s="30" t="str">
        <f>IF((COUNT(Invoerblad!J3648:J3648))=1,(6-Invoerblad!J3648),"")</f>
        <v/>
      </c>
      <c r="AK3648" s="20" t="str">
        <f>IF((COUNT(Invoerblad!D3648,Invoerblad!E3648,U3648,V3648,Invoerblad!H3648,Invoerblad!I3648,W3648,Invoerblad!K3648))=8,SUM(Invoerblad!D3648,Invoerblad!E3648,U3648,V3648,Invoerblad!H3648,Invoerblad!I3648,W3648,Invoerblad!K3648),"")</f>
        <v/>
      </c>
    </row>
    <row r="3649" spans="21:37">
      <c r="U3649" s="30" t="str">
        <f>IF((COUNT(Invoerblad!F3649:F3649))=1,(6-Invoerblad!F3649),"")</f>
        <v/>
      </c>
      <c r="V3649" s="30" t="str">
        <f>IF((COUNT(Invoerblad!G3649:G3649))=1,(6-Invoerblad!G3649),"")</f>
        <v/>
      </c>
      <c r="W3649" s="30" t="str">
        <f>IF((COUNT(Invoerblad!J3649:J3649))=1,(6-Invoerblad!J3649),"")</f>
        <v/>
      </c>
      <c r="AK3649" s="20" t="str">
        <f>IF((COUNT(Invoerblad!D3649,Invoerblad!E3649,U3649,V3649,Invoerblad!H3649,Invoerblad!I3649,W3649,Invoerblad!K3649))=8,SUM(Invoerblad!D3649,Invoerblad!E3649,U3649,V3649,Invoerblad!H3649,Invoerblad!I3649,W3649,Invoerblad!K3649),"")</f>
        <v/>
      </c>
    </row>
    <row r="3650" spans="21:37">
      <c r="U3650" s="30" t="str">
        <f>IF((COUNT(Invoerblad!F3650:F3650))=1,(6-Invoerblad!F3650),"")</f>
        <v/>
      </c>
      <c r="V3650" s="30" t="str">
        <f>IF((COUNT(Invoerblad!G3650:G3650))=1,(6-Invoerblad!G3650),"")</f>
        <v/>
      </c>
      <c r="W3650" s="30" t="str">
        <f>IF((COUNT(Invoerblad!J3650:J3650))=1,(6-Invoerblad!J3650),"")</f>
        <v/>
      </c>
      <c r="AK3650" s="20" t="str">
        <f>IF((COUNT(Invoerblad!D3650,Invoerblad!E3650,U3650,V3650,Invoerblad!H3650,Invoerblad!I3650,W3650,Invoerblad!K3650))=8,SUM(Invoerblad!D3650,Invoerblad!E3650,U3650,V3650,Invoerblad!H3650,Invoerblad!I3650,W3650,Invoerblad!K3650),"")</f>
        <v/>
      </c>
    </row>
    <row r="3651" spans="21:37">
      <c r="U3651" s="30" t="str">
        <f>IF((COUNT(Invoerblad!F3651:F3651))=1,(6-Invoerblad!F3651),"")</f>
        <v/>
      </c>
      <c r="V3651" s="30" t="str">
        <f>IF((COUNT(Invoerblad!G3651:G3651))=1,(6-Invoerblad!G3651),"")</f>
        <v/>
      </c>
      <c r="W3651" s="30" t="str">
        <f>IF((COUNT(Invoerblad!J3651:J3651))=1,(6-Invoerblad!J3651),"")</f>
        <v/>
      </c>
      <c r="AK3651" s="20" t="str">
        <f>IF((COUNT(Invoerblad!D3651,Invoerblad!E3651,U3651,V3651,Invoerblad!H3651,Invoerblad!I3651,W3651,Invoerblad!K3651))=8,SUM(Invoerblad!D3651,Invoerblad!E3651,U3651,V3651,Invoerblad!H3651,Invoerblad!I3651,W3651,Invoerblad!K3651),"")</f>
        <v/>
      </c>
    </row>
    <row r="3652" spans="21:37">
      <c r="U3652" s="30" t="str">
        <f>IF((COUNT(Invoerblad!F3652:F3652))=1,(6-Invoerblad!F3652),"")</f>
        <v/>
      </c>
      <c r="V3652" s="30" t="str">
        <f>IF((COUNT(Invoerblad!G3652:G3652))=1,(6-Invoerblad!G3652),"")</f>
        <v/>
      </c>
      <c r="W3652" s="30" t="str">
        <f>IF((COUNT(Invoerblad!J3652:J3652))=1,(6-Invoerblad!J3652),"")</f>
        <v/>
      </c>
      <c r="AK3652" s="20" t="str">
        <f>IF((COUNT(Invoerblad!D3652,Invoerblad!E3652,U3652,V3652,Invoerblad!H3652,Invoerblad!I3652,W3652,Invoerblad!K3652))=8,SUM(Invoerblad!D3652,Invoerblad!E3652,U3652,V3652,Invoerblad!H3652,Invoerblad!I3652,W3652,Invoerblad!K3652),"")</f>
        <v/>
      </c>
    </row>
    <row r="3653" spans="21:37">
      <c r="U3653" s="30" t="str">
        <f>IF((COUNT(Invoerblad!F3653:F3653))=1,(6-Invoerblad!F3653),"")</f>
        <v/>
      </c>
      <c r="V3653" s="30" t="str">
        <f>IF((COUNT(Invoerblad!G3653:G3653))=1,(6-Invoerblad!G3653),"")</f>
        <v/>
      </c>
      <c r="W3653" s="30" t="str">
        <f>IF((COUNT(Invoerblad!J3653:J3653))=1,(6-Invoerblad!J3653),"")</f>
        <v/>
      </c>
      <c r="AK3653" s="20" t="str">
        <f>IF((COUNT(Invoerblad!D3653,Invoerblad!E3653,U3653,V3653,Invoerblad!H3653,Invoerblad!I3653,W3653,Invoerblad!K3653))=8,SUM(Invoerblad!D3653,Invoerblad!E3653,U3653,V3653,Invoerblad!H3653,Invoerblad!I3653,W3653,Invoerblad!K3653),"")</f>
        <v/>
      </c>
    </row>
    <row r="3654" spans="21:37">
      <c r="U3654" s="30" t="str">
        <f>IF((COUNT(Invoerblad!F3654:F3654))=1,(6-Invoerblad!F3654),"")</f>
        <v/>
      </c>
      <c r="V3654" s="30" t="str">
        <f>IF((COUNT(Invoerblad!G3654:G3654))=1,(6-Invoerblad!G3654),"")</f>
        <v/>
      </c>
      <c r="W3654" s="30" t="str">
        <f>IF((COUNT(Invoerblad!J3654:J3654))=1,(6-Invoerblad!J3654),"")</f>
        <v/>
      </c>
      <c r="AK3654" s="20" t="str">
        <f>IF((COUNT(Invoerblad!D3654,Invoerblad!E3654,U3654,V3654,Invoerblad!H3654,Invoerblad!I3654,W3654,Invoerblad!K3654))=8,SUM(Invoerblad!D3654,Invoerblad!E3654,U3654,V3654,Invoerblad!H3654,Invoerblad!I3654,W3654,Invoerblad!K3654),"")</f>
        <v/>
      </c>
    </row>
    <row r="3655" spans="21:37">
      <c r="U3655" s="30" t="str">
        <f>IF((COUNT(Invoerblad!F3655:F3655))=1,(6-Invoerblad!F3655),"")</f>
        <v/>
      </c>
      <c r="V3655" s="30" t="str">
        <f>IF((COUNT(Invoerblad!G3655:G3655))=1,(6-Invoerblad!G3655),"")</f>
        <v/>
      </c>
      <c r="W3655" s="30" t="str">
        <f>IF((COUNT(Invoerblad!J3655:J3655))=1,(6-Invoerblad!J3655),"")</f>
        <v/>
      </c>
      <c r="AK3655" s="20" t="str">
        <f>IF((COUNT(Invoerblad!D3655,Invoerblad!E3655,U3655,V3655,Invoerblad!H3655,Invoerblad!I3655,W3655,Invoerblad!K3655))=8,SUM(Invoerblad!D3655,Invoerblad!E3655,U3655,V3655,Invoerblad!H3655,Invoerblad!I3655,W3655,Invoerblad!K3655),"")</f>
        <v/>
      </c>
    </row>
    <row r="3656" spans="21:37">
      <c r="U3656" s="30" t="str">
        <f>IF((COUNT(Invoerblad!F3656:F3656))=1,(6-Invoerblad!F3656),"")</f>
        <v/>
      </c>
      <c r="V3656" s="30" t="str">
        <f>IF((COUNT(Invoerblad!G3656:G3656))=1,(6-Invoerblad!G3656),"")</f>
        <v/>
      </c>
      <c r="W3656" s="30" t="str">
        <f>IF((COUNT(Invoerblad!J3656:J3656))=1,(6-Invoerblad!J3656),"")</f>
        <v/>
      </c>
      <c r="AK3656" s="20" t="str">
        <f>IF((COUNT(Invoerblad!D3656,Invoerblad!E3656,U3656,V3656,Invoerblad!H3656,Invoerblad!I3656,W3656,Invoerblad!K3656))=8,SUM(Invoerblad!D3656,Invoerblad!E3656,U3656,V3656,Invoerblad!H3656,Invoerblad!I3656,W3656,Invoerblad!K3656),"")</f>
        <v/>
      </c>
    </row>
    <row r="3657" spans="21:37">
      <c r="U3657" s="30" t="str">
        <f>IF((COUNT(Invoerblad!F3657:F3657))=1,(6-Invoerblad!F3657),"")</f>
        <v/>
      </c>
      <c r="V3657" s="30" t="str">
        <f>IF((COUNT(Invoerblad!G3657:G3657))=1,(6-Invoerblad!G3657),"")</f>
        <v/>
      </c>
      <c r="W3657" s="30" t="str">
        <f>IF((COUNT(Invoerblad!J3657:J3657))=1,(6-Invoerblad!J3657),"")</f>
        <v/>
      </c>
      <c r="AK3657" s="20" t="str">
        <f>IF((COUNT(Invoerblad!D3657,Invoerblad!E3657,U3657,V3657,Invoerblad!H3657,Invoerblad!I3657,W3657,Invoerblad!K3657))=8,SUM(Invoerblad!D3657,Invoerblad!E3657,U3657,V3657,Invoerblad!H3657,Invoerblad!I3657,W3657,Invoerblad!K3657),"")</f>
        <v/>
      </c>
    </row>
    <row r="3658" spans="21:37">
      <c r="U3658" s="30" t="str">
        <f>IF((COUNT(Invoerblad!F3658:F3658))=1,(6-Invoerblad!F3658),"")</f>
        <v/>
      </c>
      <c r="V3658" s="30" t="str">
        <f>IF((COUNT(Invoerblad!G3658:G3658))=1,(6-Invoerblad!G3658),"")</f>
        <v/>
      </c>
      <c r="W3658" s="30" t="str">
        <f>IF((COUNT(Invoerblad!J3658:J3658))=1,(6-Invoerblad!J3658),"")</f>
        <v/>
      </c>
      <c r="AK3658" s="20" t="str">
        <f>IF((COUNT(Invoerblad!D3658,Invoerblad!E3658,U3658,V3658,Invoerblad!H3658,Invoerblad!I3658,W3658,Invoerblad!K3658))=8,SUM(Invoerblad!D3658,Invoerblad!E3658,U3658,V3658,Invoerblad!H3658,Invoerblad!I3658,W3658,Invoerblad!K3658),"")</f>
        <v/>
      </c>
    </row>
    <row r="3659" spans="21:37">
      <c r="U3659" s="30" t="str">
        <f>IF((COUNT(Invoerblad!F3659:F3659))=1,(6-Invoerblad!F3659),"")</f>
        <v/>
      </c>
      <c r="V3659" s="30" t="str">
        <f>IF((COUNT(Invoerblad!G3659:G3659))=1,(6-Invoerblad!G3659),"")</f>
        <v/>
      </c>
      <c r="W3659" s="30" t="str">
        <f>IF((COUNT(Invoerblad!J3659:J3659))=1,(6-Invoerblad!J3659),"")</f>
        <v/>
      </c>
      <c r="AK3659" s="20" t="str">
        <f>IF((COUNT(Invoerblad!D3659,Invoerblad!E3659,U3659,V3659,Invoerblad!H3659,Invoerblad!I3659,W3659,Invoerblad!K3659))=8,SUM(Invoerblad!D3659,Invoerblad!E3659,U3659,V3659,Invoerblad!H3659,Invoerblad!I3659,W3659,Invoerblad!K3659),"")</f>
        <v/>
      </c>
    </row>
    <row r="3660" spans="21:37">
      <c r="U3660" s="30" t="str">
        <f>IF((COUNT(Invoerblad!F3660:F3660))=1,(6-Invoerblad!F3660),"")</f>
        <v/>
      </c>
      <c r="V3660" s="30" t="str">
        <f>IF((COUNT(Invoerblad!G3660:G3660))=1,(6-Invoerblad!G3660),"")</f>
        <v/>
      </c>
      <c r="W3660" s="30" t="str">
        <f>IF((COUNT(Invoerblad!J3660:J3660))=1,(6-Invoerblad!J3660),"")</f>
        <v/>
      </c>
      <c r="AK3660" s="20" t="str">
        <f>IF((COUNT(Invoerblad!D3660,Invoerblad!E3660,U3660,V3660,Invoerblad!H3660,Invoerblad!I3660,W3660,Invoerblad!K3660))=8,SUM(Invoerblad!D3660,Invoerblad!E3660,U3660,V3660,Invoerblad!H3660,Invoerblad!I3660,W3660,Invoerblad!K3660),"")</f>
        <v/>
      </c>
    </row>
    <row r="3661" spans="21:37">
      <c r="U3661" s="30" t="str">
        <f>IF((COUNT(Invoerblad!F3661:F3661))=1,(6-Invoerblad!F3661),"")</f>
        <v/>
      </c>
      <c r="V3661" s="30" t="str">
        <f>IF((COUNT(Invoerblad!G3661:G3661))=1,(6-Invoerblad!G3661),"")</f>
        <v/>
      </c>
      <c r="W3661" s="30" t="str">
        <f>IF((COUNT(Invoerblad!J3661:J3661))=1,(6-Invoerblad!J3661),"")</f>
        <v/>
      </c>
      <c r="AK3661" s="20" t="str">
        <f>IF((COUNT(Invoerblad!D3661,Invoerblad!E3661,U3661,V3661,Invoerblad!H3661,Invoerblad!I3661,W3661,Invoerblad!K3661))=8,SUM(Invoerblad!D3661,Invoerblad!E3661,U3661,V3661,Invoerblad!H3661,Invoerblad!I3661,W3661,Invoerblad!K3661),"")</f>
        <v/>
      </c>
    </row>
    <row r="3662" spans="21:37">
      <c r="U3662" s="30" t="str">
        <f>IF((COUNT(Invoerblad!F3662:F3662))=1,(6-Invoerblad!F3662),"")</f>
        <v/>
      </c>
      <c r="V3662" s="30" t="str">
        <f>IF((COUNT(Invoerblad!G3662:G3662))=1,(6-Invoerblad!G3662),"")</f>
        <v/>
      </c>
      <c r="W3662" s="30" t="str">
        <f>IF((COUNT(Invoerblad!J3662:J3662))=1,(6-Invoerblad!J3662),"")</f>
        <v/>
      </c>
      <c r="AK3662" s="20" t="str">
        <f>IF((COUNT(Invoerblad!D3662,Invoerblad!E3662,U3662,V3662,Invoerblad!H3662,Invoerblad!I3662,W3662,Invoerblad!K3662))=8,SUM(Invoerblad!D3662,Invoerblad!E3662,U3662,V3662,Invoerblad!H3662,Invoerblad!I3662,W3662,Invoerblad!K3662),"")</f>
        <v/>
      </c>
    </row>
    <row r="3663" spans="21:37">
      <c r="U3663" s="30" t="str">
        <f>IF((COUNT(Invoerblad!F3663:F3663))=1,(6-Invoerblad!F3663),"")</f>
        <v/>
      </c>
      <c r="V3663" s="30" t="str">
        <f>IF((COUNT(Invoerblad!G3663:G3663))=1,(6-Invoerblad!G3663),"")</f>
        <v/>
      </c>
      <c r="W3663" s="30" t="str">
        <f>IF((COUNT(Invoerblad!J3663:J3663))=1,(6-Invoerblad!J3663),"")</f>
        <v/>
      </c>
      <c r="AK3663" s="20" t="str">
        <f>IF((COUNT(Invoerblad!D3663,Invoerblad!E3663,U3663,V3663,Invoerblad!H3663,Invoerblad!I3663,W3663,Invoerblad!K3663))=8,SUM(Invoerblad!D3663,Invoerblad!E3663,U3663,V3663,Invoerblad!H3663,Invoerblad!I3663,W3663,Invoerblad!K3663),"")</f>
        <v/>
      </c>
    </row>
    <row r="3664" spans="21:37">
      <c r="U3664" s="30" t="str">
        <f>IF((COUNT(Invoerblad!F3664:F3664))=1,(6-Invoerblad!F3664),"")</f>
        <v/>
      </c>
      <c r="V3664" s="30" t="str">
        <f>IF((COUNT(Invoerblad!G3664:G3664))=1,(6-Invoerblad!G3664),"")</f>
        <v/>
      </c>
      <c r="W3664" s="30" t="str">
        <f>IF((COUNT(Invoerblad!J3664:J3664))=1,(6-Invoerblad!J3664),"")</f>
        <v/>
      </c>
      <c r="AK3664" s="20" t="str">
        <f>IF((COUNT(Invoerblad!D3664,Invoerblad!E3664,U3664,V3664,Invoerblad!H3664,Invoerblad!I3664,W3664,Invoerblad!K3664))=8,SUM(Invoerblad!D3664,Invoerblad!E3664,U3664,V3664,Invoerblad!H3664,Invoerblad!I3664,W3664,Invoerblad!K3664),"")</f>
        <v/>
      </c>
    </row>
    <row r="3665" spans="21:37">
      <c r="U3665" s="30" t="str">
        <f>IF((COUNT(Invoerblad!F3665:F3665))=1,(6-Invoerblad!F3665),"")</f>
        <v/>
      </c>
      <c r="V3665" s="30" t="str">
        <f>IF((COUNT(Invoerblad!G3665:G3665))=1,(6-Invoerblad!G3665),"")</f>
        <v/>
      </c>
      <c r="W3665" s="30" t="str">
        <f>IF((COUNT(Invoerblad!J3665:J3665))=1,(6-Invoerblad!J3665),"")</f>
        <v/>
      </c>
      <c r="AK3665" s="20" t="str">
        <f>IF((COUNT(Invoerblad!D3665,Invoerblad!E3665,U3665,V3665,Invoerblad!H3665,Invoerblad!I3665,W3665,Invoerblad!K3665))=8,SUM(Invoerblad!D3665,Invoerblad!E3665,U3665,V3665,Invoerblad!H3665,Invoerblad!I3665,W3665,Invoerblad!K3665),"")</f>
        <v/>
      </c>
    </row>
    <row r="3666" spans="21:37">
      <c r="U3666" s="30" t="str">
        <f>IF((COUNT(Invoerblad!F3666:F3666))=1,(6-Invoerblad!F3666),"")</f>
        <v/>
      </c>
      <c r="V3666" s="30" t="str">
        <f>IF((COUNT(Invoerblad!G3666:G3666))=1,(6-Invoerblad!G3666),"")</f>
        <v/>
      </c>
      <c r="W3666" s="30" t="str">
        <f>IF((COUNT(Invoerblad!J3666:J3666))=1,(6-Invoerblad!J3666),"")</f>
        <v/>
      </c>
      <c r="AK3666" s="20" t="str">
        <f>IF((COUNT(Invoerblad!D3666,Invoerblad!E3666,U3666,V3666,Invoerblad!H3666,Invoerblad!I3666,W3666,Invoerblad!K3666))=8,SUM(Invoerblad!D3666,Invoerblad!E3666,U3666,V3666,Invoerblad!H3666,Invoerblad!I3666,W3666,Invoerblad!K3666),"")</f>
        <v/>
      </c>
    </row>
    <row r="3667" spans="21:37">
      <c r="U3667" s="30" t="str">
        <f>IF((COUNT(Invoerblad!F3667:F3667))=1,(6-Invoerblad!F3667),"")</f>
        <v/>
      </c>
      <c r="V3667" s="30" t="str">
        <f>IF((COUNT(Invoerblad!G3667:G3667))=1,(6-Invoerblad!G3667),"")</f>
        <v/>
      </c>
      <c r="W3667" s="30" t="str">
        <f>IF((COUNT(Invoerblad!J3667:J3667))=1,(6-Invoerblad!J3667),"")</f>
        <v/>
      </c>
      <c r="AK3667" s="20" t="str">
        <f>IF((COUNT(Invoerblad!D3667,Invoerblad!E3667,U3667,V3667,Invoerblad!H3667,Invoerblad!I3667,W3667,Invoerblad!K3667))=8,SUM(Invoerblad!D3667,Invoerblad!E3667,U3667,V3667,Invoerblad!H3667,Invoerblad!I3667,W3667,Invoerblad!K3667),"")</f>
        <v/>
      </c>
    </row>
    <row r="3668" spans="21:37">
      <c r="U3668" s="30" t="str">
        <f>IF((COUNT(Invoerblad!F3668:F3668))=1,(6-Invoerblad!F3668),"")</f>
        <v/>
      </c>
      <c r="V3668" s="30" t="str">
        <f>IF((COUNT(Invoerblad!G3668:G3668))=1,(6-Invoerblad!G3668),"")</f>
        <v/>
      </c>
      <c r="W3668" s="30" t="str">
        <f>IF((COUNT(Invoerblad!J3668:J3668))=1,(6-Invoerblad!J3668),"")</f>
        <v/>
      </c>
      <c r="AK3668" s="20" t="str">
        <f>IF((COUNT(Invoerblad!D3668,Invoerblad!E3668,U3668,V3668,Invoerblad!H3668,Invoerblad!I3668,W3668,Invoerblad!K3668))=8,SUM(Invoerblad!D3668,Invoerblad!E3668,U3668,V3668,Invoerblad!H3668,Invoerblad!I3668,W3668,Invoerblad!K3668),"")</f>
        <v/>
      </c>
    </row>
    <row r="3669" spans="21:37">
      <c r="U3669" s="30" t="str">
        <f>IF((COUNT(Invoerblad!F3669:F3669))=1,(6-Invoerblad!F3669),"")</f>
        <v/>
      </c>
      <c r="V3669" s="30" t="str">
        <f>IF((COUNT(Invoerblad!G3669:G3669))=1,(6-Invoerblad!G3669),"")</f>
        <v/>
      </c>
      <c r="W3669" s="30" t="str">
        <f>IF((COUNT(Invoerblad!J3669:J3669))=1,(6-Invoerblad!J3669),"")</f>
        <v/>
      </c>
      <c r="AK3669" s="20" t="str">
        <f>IF((COUNT(Invoerblad!D3669,Invoerblad!E3669,U3669,V3669,Invoerblad!H3669,Invoerblad!I3669,W3669,Invoerblad!K3669))=8,SUM(Invoerblad!D3669,Invoerblad!E3669,U3669,V3669,Invoerblad!H3669,Invoerblad!I3669,W3669,Invoerblad!K3669),"")</f>
        <v/>
      </c>
    </row>
    <row r="3670" spans="21:37">
      <c r="U3670" s="30" t="str">
        <f>IF((COUNT(Invoerblad!F3670:F3670))=1,(6-Invoerblad!F3670),"")</f>
        <v/>
      </c>
      <c r="V3670" s="30" t="str">
        <f>IF((COUNT(Invoerblad!G3670:G3670))=1,(6-Invoerblad!G3670),"")</f>
        <v/>
      </c>
      <c r="W3670" s="30" t="str">
        <f>IF((COUNT(Invoerblad!J3670:J3670))=1,(6-Invoerblad!J3670),"")</f>
        <v/>
      </c>
      <c r="AK3670" s="20" t="str">
        <f>IF((COUNT(Invoerblad!D3670,Invoerblad!E3670,U3670,V3670,Invoerblad!H3670,Invoerblad!I3670,W3670,Invoerblad!K3670))=8,SUM(Invoerblad!D3670,Invoerblad!E3670,U3670,V3670,Invoerblad!H3670,Invoerblad!I3670,W3670,Invoerblad!K3670),"")</f>
        <v/>
      </c>
    </row>
    <row r="3671" spans="21:37">
      <c r="U3671" s="30" t="str">
        <f>IF((COUNT(Invoerblad!F3671:F3671))=1,(6-Invoerblad!F3671),"")</f>
        <v/>
      </c>
      <c r="V3671" s="30" t="str">
        <f>IF((COUNT(Invoerblad!G3671:G3671))=1,(6-Invoerblad!G3671),"")</f>
        <v/>
      </c>
      <c r="W3671" s="30" t="str">
        <f>IF((COUNT(Invoerblad!J3671:J3671))=1,(6-Invoerblad!J3671),"")</f>
        <v/>
      </c>
      <c r="AK3671" s="20" t="str">
        <f>IF((COUNT(Invoerblad!D3671,Invoerblad!E3671,U3671,V3671,Invoerblad!H3671,Invoerblad!I3671,W3671,Invoerblad!K3671))=8,SUM(Invoerblad!D3671,Invoerblad!E3671,U3671,V3671,Invoerblad!H3671,Invoerblad!I3671,W3671,Invoerblad!K3671),"")</f>
        <v/>
      </c>
    </row>
    <row r="3672" spans="21:37">
      <c r="U3672" s="30" t="str">
        <f>IF((COUNT(Invoerblad!F3672:F3672))=1,(6-Invoerblad!F3672),"")</f>
        <v/>
      </c>
      <c r="V3672" s="30" t="str">
        <f>IF((COUNT(Invoerblad!G3672:G3672))=1,(6-Invoerblad!G3672),"")</f>
        <v/>
      </c>
      <c r="W3672" s="30" t="str">
        <f>IF((COUNT(Invoerblad!J3672:J3672))=1,(6-Invoerblad!J3672),"")</f>
        <v/>
      </c>
      <c r="AK3672" s="20" t="str">
        <f>IF((COUNT(Invoerblad!D3672,Invoerblad!E3672,U3672,V3672,Invoerblad!H3672,Invoerblad!I3672,W3672,Invoerblad!K3672))=8,SUM(Invoerblad!D3672,Invoerblad!E3672,U3672,V3672,Invoerblad!H3672,Invoerblad!I3672,W3672,Invoerblad!K3672),"")</f>
        <v/>
      </c>
    </row>
    <row r="3673" spans="21:37">
      <c r="U3673" s="30" t="str">
        <f>IF((COUNT(Invoerblad!F3673:F3673))=1,(6-Invoerblad!F3673),"")</f>
        <v/>
      </c>
      <c r="V3673" s="30" t="str">
        <f>IF((COUNT(Invoerblad!G3673:G3673))=1,(6-Invoerblad!G3673),"")</f>
        <v/>
      </c>
      <c r="W3673" s="30" t="str">
        <f>IF((COUNT(Invoerblad!J3673:J3673))=1,(6-Invoerblad!J3673),"")</f>
        <v/>
      </c>
      <c r="AK3673" s="20" t="str">
        <f>IF((COUNT(Invoerblad!D3673,Invoerblad!E3673,U3673,V3673,Invoerblad!H3673,Invoerblad!I3673,W3673,Invoerblad!K3673))=8,SUM(Invoerblad!D3673,Invoerblad!E3673,U3673,V3673,Invoerblad!H3673,Invoerblad!I3673,W3673,Invoerblad!K3673),"")</f>
        <v/>
      </c>
    </row>
    <row r="3674" spans="21:37">
      <c r="U3674" s="30" t="str">
        <f>IF((COUNT(Invoerblad!F3674:F3674))=1,(6-Invoerblad!F3674),"")</f>
        <v/>
      </c>
      <c r="V3674" s="30" t="str">
        <f>IF((COUNT(Invoerblad!G3674:G3674))=1,(6-Invoerblad!G3674),"")</f>
        <v/>
      </c>
      <c r="W3674" s="30" t="str">
        <f>IF((COUNT(Invoerblad!J3674:J3674))=1,(6-Invoerblad!J3674),"")</f>
        <v/>
      </c>
      <c r="AK3674" s="20" t="str">
        <f>IF((COUNT(Invoerblad!D3674,Invoerblad!E3674,U3674,V3674,Invoerblad!H3674,Invoerblad!I3674,W3674,Invoerblad!K3674))=8,SUM(Invoerblad!D3674,Invoerblad!E3674,U3674,V3674,Invoerblad!H3674,Invoerblad!I3674,W3674,Invoerblad!K3674),"")</f>
        <v/>
      </c>
    </row>
    <row r="3675" spans="21:37">
      <c r="U3675" s="30" t="str">
        <f>IF((COUNT(Invoerblad!F3675:F3675))=1,(6-Invoerblad!F3675),"")</f>
        <v/>
      </c>
      <c r="V3675" s="30" t="str">
        <f>IF((COUNT(Invoerblad!G3675:G3675))=1,(6-Invoerblad!G3675),"")</f>
        <v/>
      </c>
      <c r="W3675" s="30" t="str">
        <f>IF((COUNT(Invoerblad!J3675:J3675))=1,(6-Invoerblad!J3675),"")</f>
        <v/>
      </c>
      <c r="AK3675" s="20" t="str">
        <f>IF((COUNT(Invoerblad!D3675,Invoerblad!E3675,U3675,V3675,Invoerblad!H3675,Invoerblad!I3675,W3675,Invoerblad!K3675))=8,SUM(Invoerblad!D3675,Invoerblad!E3675,U3675,V3675,Invoerblad!H3675,Invoerblad!I3675,W3675,Invoerblad!K3675),"")</f>
        <v/>
      </c>
    </row>
    <row r="3676" spans="21:37">
      <c r="U3676" s="30" t="str">
        <f>IF((COUNT(Invoerblad!F3676:F3676))=1,(6-Invoerblad!F3676),"")</f>
        <v/>
      </c>
      <c r="V3676" s="30" t="str">
        <f>IF((COUNT(Invoerblad!G3676:G3676))=1,(6-Invoerblad!G3676),"")</f>
        <v/>
      </c>
      <c r="W3676" s="30" t="str">
        <f>IF((COUNT(Invoerblad!J3676:J3676))=1,(6-Invoerblad!J3676),"")</f>
        <v/>
      </c>
      <c r="AK3676" s="20" t="str">
        <f>IF((COUNT(Invoerblad!D3676,Invoerblad!E3676,U3676,V3676,Invoerblad!H3676,Invoerblad!I3676,W3676,Invoerblad!K3676))=8,SUM(Invoerblad!D3676,Invoerblad!E3676,U3676,V3676,Invoerblad!H3676,Invoerblad!I3676,W3676,Invoerblad!K3676),"")</f>
        <v/>
      </c>
    </row>
    <row r="3677" spans="21:37">
      <c r="U3677" s="30" t="str">
        <f>IF((COUNT(Invoerblad!F3677:F3677))=1,(6-Invoerblad!F3677),"")</f>
        <v/>
      </c>
      <c r="V3677" s="30" t="str">
        <f>IF((COUNT(Invoerblad!G3677:G3677))=1,(6-Invoerblad!G3677),"")</f>
        <v/>
      </c>
      <c r="W3677" s="30" t="str">
        <f>IF((COUNT(Invoerblad!J3677:J3677))=1,(6-Invoerblad!J3677),"")</f>
        <v/>
      </c>
      <c r="AK3677" s="20" t="str">
        <f>IF((COUNT(Invoerblad!D3677,Invoerblad!E3677,U3677,V3677,Invoerblad!H3677,Invoerblad!I3677,W3677,Invoerblad!K3677))=8,SUM(Invoerblad!D3677,Invoerblad!E3677,U3677,V3677,Invoerblad!H3677,Invoerblad!I3677,W3677,Invoerblad!K3677),"")</f>
        <v/>
      </c>
    </row>
    <row r="3678" spans="21:37">
      <c r="U3678" s="30" t="str">
        <f>IF((COUNT(Invoerblad!F3678:F3678))=1,(6-Invoerblad!F3678),"")</f>
        <v/>
      </c>
      <c r="V3678" s="30" t="str">
        <f>IF((COUNT(Invoerblad!G3678:G3678))=1,(6-Invoerblad!G3678),"")</f>
        <v/>
      </c>
      <c r="W3678" s="30" t="str">
        <f>IF((COUNT(Invoerblad!J3678:J3678))=1,(6-Invoerblad!J3678),"")</f>
        <v/>
      </c>
      <c r="AK3678" s="20" t="str">
        <f>IF((COUNT(Invoerblad!D3678,Invoerblad!E3678,U3678,V3678,Invoerblad!H3678,Invoerblad!I3678,W3678,Invoerblad!K3678))=8,SUM(Invoerblad!D3678,Invoerblad!E3678,U3678,V3678,Invoerblad!H3678,Invoerblad!I3678,W3678,Invoerblad!K3678),"")</f>
        <v/>
      </c>
    </row>
    <row r="3679" spans="21:37">
      <c r="U3679" s="30" t="str">
        <f>IF((COUNT(Invoerblad!F3679:F3679))=1,(6-Invoerblad!F3679),"")</f>
        <v/>
      </c>
      <c r="V3679" s="30" t="str">
        <f>IF((COUNT(Invoerblad!G3679:G3679))=1,(6-Invoerblad!G3679),"")</f>
        <v/>
      </c>
      <c r="W3679" s="30" t="str">
        <f>IF((COUNT(Invoerblad!J3679:J3679))=1,(6-Invoerblad!J3679),"")</f>
        <v/>
      </c>
      <c r="AK3679" s="20" t="str">
        <f>IF((COUNT(Invoerblad!D3679,Invoerblad!E3679,U3679,V3679,Invoerblad!H3679,Invoerblad!I3679,W3679,Invoerblad!K3679))=8,SUM(Invoerblad!D3679,Invoerblad!E3679,U3679,V3679,Invoerblad!H3679,Invoerblad!I3679,W3679,Invoerblad!K3679),"")</f>
        <v/>
      </c>
    </row>
    <row r="3680" spans="21:37">
      <c r="U3680" s="30" t="str">
        <f>IF((COUNT(Invoerblad!F3680:F3680))=1,(6-Invoerblad!F3680),"")</f>
        <v/>
      </c>
      <c r="V3680" s="30" t="str">
        <f>IF((COUNT(Invoerblad!G3680:G3680))=1,(6-Invoerblad!G3680),"")</f>
        <v/>
      </c>
      <c r="W3680" s="30" t="str">
        <f>IF((COUNT(Invoerblad!J3680:J3680))=1,(6-Invoerblad!J3680),"")</f>
        <v/>
      </c>
      <c r="AK3680" s="20" t="str">
        <f>IF((COUNT(Invoerblad!D3680,Invoerblad!E3680,U3680,V3680,Invoerblad!H3680,Invoerblad!I3680,W3680,Invoerblad!K3680))=8,SUM(Invoerblad!D3680,Invoerblad!E3680,U3680,V3680,Invoerblad!H3680,Invoerblad!I3680,W3680,Invoerblad!K3680),"")</f>
        <v/>
      </c>
    </row>
    <row r="3681" spans="21:37">
      <c r="U3681" s="30" t="str">
        <f>IF((COUNT(Invoerblad!F3681:F3681))=1,(6-Invoerblad!F3681),"")</f>
        <v/>
      </c>
      <c r="V3681" s="30" t="str">
        <f>IF((COUNT(Invoerblad!G3681:G3681))=1,(6-Invoerblad!G3681),"")</f>
        <v/>
      </c>
      <c r="W3681" s="30" t="str">
        <f>IF((COUNT(Invoerblad!J3681:J3681))=1,(6-Invoerblad!J3681),"")</f>
        <v/>
      </c>
      <c r="AK3681" s="20" t="str">
        <f>IF((COUNT(Invoerblad!D3681,Invoerblad!E3681,U3681,V3681,Invoerblad!H3681,Invoerblad!I3681,W3681,Invoerblad!K3681))=8,SUM(Invoerblad!D3681,Invoerblad!E3681,U3681,V3681,Invoerblad!H3681,Invoerblad!I3681,W3681,Invoerblad!K3681),"")</f>
        <v/>
      </c>
    </row>
    <row r="3682" spans="21:37">
      <c r="U3682" s="30" t="str">
        <f>IF((COUNT(Invoerblad!F3682:F3682))=1,(6-Invoerblad!F3682),"")</f>
        <v/>
      </c>
      <c r="V3682" s="30" t="str">
        <f>IF((COUNT(Invoerblad!G3682:G3682))=1,(6-Invoerblad!G3682),"")</f>
        <v/>
      </c>
      <c r="W3682" s="30" t="str">
        <f>IF((COUNT(Invoerblad!J3682:J3682))=1,(6-Invoerblad!J3682),"")</f>
        <v/>
      </c>
      <c r="AK3682" s="20" t="str">
        <f>IF((COUNT(Invoerblad!D3682,Invoerblad!E3682,U3682,V3682,Invoerblad!H3682,Invoerblad!I3682,W3682,Invoerblad!K3682))=8,SUM(Invoerblad!D3682,Invoerblad!E3682,U3682,V3682,Invoerblad!H3682,Invoerblad!I3682,W3682,Invoerblad!K3682),"")</f>
        <v/>
      </c>
    </row>
    <row r="3683" spans="21:37">
      <c r="U3683" s="30" t="str">
        <f>IF((COUNT(Invoerblad!F3683:F3683))=1,(6-Invoerblad!F3683),"")</f>
        <v/>
      </c>
      <c r="V3683" s="30" t="str">
        <f>IF((COUNT(Invoerblad!G3683:G3683))=1,(6-Invoerblad!G3683),"")</f>
        <v/>
      </c>
      <c r="W3683" s="30" t="str">
        <f>IF((COUNT(Invoerblad!J3683:J3683))=1,(6-Invoerblad!J3683),"")</f>
        <v/>
      </c>
      <c r="AK3683" s="20" t="str">
        <f>IF((COUNT(Invoerblad!D3683,Invoerblad!E3683,U3683,V3683,Invoerblad!H3683,Invoerblad!I3683,W3683,Invoerblad!K3683))=8,SUM(Invoerblad!D3683,Invoerblad!E3683,U3683,V3683,Invoerblad!H3683,Invoerblad!I3683,W3683,Invoerblad!K3683),"")</f>
        <v/>
      </c>
    </row>
    <row r="3684" spans="21:37">
      <c r="U3684" s="30" t="str">
        <f>IF((COUNT(Invoerblad!F3684:F3684))=1,(6-Invoerblad!F3684),"")</f>
        <v/>
      </c>
      <c r="V3684" s="30" t="str">
        <f>IF((COUNT(Invoerblad!G3684:G3684))=1,(6-Invoerblad!G3684),"")</f>
        <v/>
      </c>
      <c r="W3684" s="30" t="str">
        <f>IF((COUNT(Invoerblad!J3684:J3684))=1,(6-Invoerblad!J3684),"")</f>
        <v/>
      </c>
      <c r="AK3684" s="20" t="str">
        <f>IF((COUNT(Invoerblad!D3684,Invoerblad!E3684,U3684,V3684,Invoerblad!H3684,Invoerblad!I3684,W3684,Invoerblad!K3684))=8,SUM(Invoerblad!D3684,Invoerblad!E3684,U3684,V3684,Invoerblad!H3684,Invoerblad!I3684,W3684,Invoerblad!K3684),"")</f>
        <v/>
      </c>
    </row>
    <row r="3685" spans="21:37">
      <c r="U3685" s="30" t="str">
        <f>IF((COUNT(Invoerblad!F3685:F3685))=1,(6-Invoerblad!F3685),"")</f>
        <v/>
      </c>
      <c r="V3685" s="30" t="str">
        <f>IF((COUNT(Invoerblad!G3685:G3685))=1,(6-Invoerblad!G3685),"")</f>
        <v/>
      </c>
      <c r="W3685" s="30" t="str">
        <f>IF((COUNT(Invoerblad!J3685:J3685))=1,(6-Invoerblad!J3685),"")</f>
        <v/>
      </c>
      <c r="AK3685" s="20" t="str">
        <f>IF((COUNT(Invoerblad!D3685,Invoerblad!E3685,U3685,V3685,Invoerblad!H3685,Invoerblad!I3685,W3685,Invoerblad!K3685))=8,SUM(Invoerblad!D3685,Invoerblad!E3685,U3685,V3685,Invoerblad!H3685,Invoerblad!I3685,W3685,Invoerblad!K3685),"")</f>
        <v/>
      </c>
    </row>
    <row r="3686" spans="21:37">
      <c r="U3686" s="30" t="str">
        <f>IF((COUNT(Invoerblad!F3686:F3686))=1,(6-Invoerblad!F3686),"")</f>
        <v/>
      </c>
      <c r="V3686" s="30" t="str">
        <f>IF((COUNT(Invoerblad!G3686:G3686))=1,(6-Invoerblad!G3686),"")</f>
        <v/>
      </c>
      <c r="W3686" s="30" t="str">
        <f>IF((COUNT(Invoerblad!J3686:J3686))=1,(6-Invoerblad!J3686),"")</f>
        <v/>
      </c>
      <c r="AK3686" s="20" t="str">
        <f>IF((COUNT(Invoerblad!D3686,Invoerblad!E3686,U3686,V3686,Invoerblad!H3686,Invoerblad!I3686,W3686,Invoerblad!K3686))=8,SUM(Invoerblad!D3686,Invoerblad!E3686,U3686,V3686,Invoerblad!H3686,Invoerblad!I3686,W3686,Invoerblad!K3686),"")</f>
        <v/>
      </c>
    </row>
    <row r="3687" spans="21:37">
      <c r="U3687" s="30" t="str">
        <f>IF((COUNT(Invoerblad!F3687:F3687))=1,(6-Invoerblad!F3687),"")</f>
        <v/>
      </c>
      <c r="V3687" s="30" t="str">
        <f>IF((COUNT(Invoerblad!G3687:G3687))=1,(6-Invoerblad!G3687),"")</f>
        <v/>
      </c>
      <c r="W3687" s="30" t="str">
        <f>IF((COUNT(Invoerblad!J3687:J3687))=1,(6-Invoerblad!J3687),"")</f>
        <v/>
      </c>
      <c r="AK3687" s="20" t="str">
        <f>IF((COUNT(Invoerblad!D3687,Invoerblad!E3687,U3687,V3687,Invoerblad!H3687,Invoerblad!I3687,W3687,Invoerblad!K3687))=8,SUM(Invoerblad!D3687,Invoerblad!E3687,U3687,V3687,Invoerblad!H3687,Invoerblad!I3687,W3687,Invoerblad!K3687),"")</f>
        <v/>
      </c>
    </row>
    <row r="3688" spans="21:37">
      <c r="U3688" s="30" t="str">
        <f>IF((COUNT(Invoerblad!F3688:F3688))=1,(6-Invoerblad!F3688),"")</f>
        <v/>
      </c>
      <c r="V3688" s="30" t="str">
        <f>IF((COUNT(Invoerblad!G3688:G3688))=1,(6-Invoerblad!G3688),"")</f>
        <v/>
      </c>
      <c r="W3688" s="30" t="str">
        <f>IF((COUNT(Invoerblad!J3688:J3688))=1,(6-Invoerblad!J3688),"")</f>
        <v/>
      </c>
      <c r="AK3688" s="20" t="str">
        <f>IF((COUNT(Invoerblad!D3688,Invoerblad!E3688,U3688,V3688,Invoerblad!H3688,Invoerblad!I3688,W3688,Invoerblad!K3688))=8,SUM(Invoerblad!D3688,Invoerblad!E3688,U3688,V3688,Invoerblad!H3688,Invoerblad!I3688,W3688,Invoerblad!K3688),"")</f>
        <v/>
      </c>
    </row>
    <row r="3689" spans="21:37">
      <c r="U3689" s="30" t="str">
        <f>IF((COUNT(Invoerblad!F3689:F3689))=1,(6-Invoerblad!F3689),"")</f>
        <v/>
      </c>
      <c r="V3689" s="30" t="str">
        <f>IF((COUNT(Invoerblad!G3689:G3689))=1,(6-Invoerblad!G3689),"")</f>
        <v/>
      </c>
      <c r="W3689" s="30" t="str">
        <f>IF((COUNT(Invoerblad!J3689:J3689))=1,(6-Invoerblad!J3689),"")</f>
        <v/>
      </c>
      <c r="AK3689" s="20" t="str">
        <f>IF((COUNT(Invoerblad!D3689,Invoerblad!E3689,U3689,V3689,Invoerblad!H3689,Invoerblad!I3689,W3689,Invoerblad!K3689))=8,SUM(Invoerblad!D3689,Invoerblad!E3689,U3689,V3689,Invoerblad!H3689,Invoerblad!I3689,W3689,Invoerblad!K3689),"")</f>
        <v/>
      </c>
    </row>
    <row r="3690" spans="21:37">
      <c r="U3690" s="30" t="str">
        <f>IF((COUNT(Invoerblad!F3690:F3690))=1,(6-Invoerblad!F3690),"")</f>
        <v/>
      </c>
      <c r="V3690" s="30" t="str">
        <f>IF((COUNT(Invoerblad!G3690:G3690))=1,(6-Invoerblad!G3690),"")</f>
        <v/>
      </c>
      <c r="W3690" s="30" t="str">
        <f>IF((COUNT(Invoerblad!J3690:J3690))=1,(6-Invoerblad!J3690),"")</f>
        <v/>
      </c>
      <c r="AK3690" s="20" t="str">
        <f>IF((COUNT(Invoerblad!D3690,Invoerblad!E3690,U3690,V3690,Invoerblad!H3690,Invoerblad!I3690,W3690,Invoerblad!K3690))=8,SUM(Invoerblad!D3690,Invoerblad!E3690,U3690,V3690,Invoerblad!H3690,Invoerblad!I3690,W3690,Invoerblad!K3690),"")</f>
        <v/>
      </c>
    </row>
    <row r="3691" spans="21:37">
      <c r="U3691" s="30" t="str">
        <f>IF((COUNT(Invoerblad!F3691:F3691))=1,(6-Invoerblad!F3691),"")</f>
        <v/>
      </c>
      <c r="V3691" s="30" t="str">
        <f>IF((COUNT(Invoerblad!G3691:G3691))=1,(6-Invoerblad!G3691),"")</f>
        <v/>
      </c>
      <c r="W3691" s="30" t="str">
        <f>IF((COUNT(Invoerblad!J3691:J3691))=1,(6-Invoerblad!J3691),"")</f>
        <v/>
      </c>
      <c r="AK3691" s="20" t="str">
        <f>IF((COUNT(Invoerblad!D3691,Invoerblad!E3691,U3691,V3691,Invoerblad!H3691,Invoerblad!I3691,W3691,Invoerblad!K3691))=8,SUM(Invoerblad!D3691,Invoerblad!E3691,U3691,V3691,Invoerblad!H3691,Invoerblad!I3691,W3691,Invoerblad!K3691),"")</f>
        <v/>
      </c>
    </row>
    <row r="3692" spans="21:37">
      <c r="U3692" s="30" t="str">
        <f>IF((COUNT(Invoerblad!F3692:F3692))=1,(6-Invoerblad!F3692),"")</f>
        <v/>
      </c>
      <c r="V3692" s="30" t="str">
        <f>IF((COUNT(Invoerblad!G3692:G3692))=1,(6-Invoerblad!G3692),"")</f>
        <v/>
      </c>
      <c r="W3692" s="30" t="str">
        <f>IF((COUNT(Invoerblad!J3692:J3692))=1,(6-Invoerblad!J3692),"")</f>
        <v/>
      </c>
      <c r="AK3692" s="20" t="str">
        <f>IF((COUNT(Invoerblad!D3692,Invoerblad!E3692,U3692,V3692,Invoerblad!H3692,Invoerblad!I3692,W3692,Invoerblad!K3692))=8,SUM(Invoerblad!D3692,Invoerblad!E3692,U3692,V3692,Invoerblad!H3692,Invoerblad!I3692,W3692,Invoerblad!K3692),"")</f>
        <v/>
      </c>
    </row>
    <row r="3693" spans="21:37">
      <c r="U3693" s="30" t="str">
        <f>IF((COUNT(Invoerblad!F3693:F3693))=1,(6-Invoerblad!F3693),"")</f>
        <v/>
      </c>
      <c r="V3693" s="30" t="str">
        <f>IF((COUNT(Invoerblad!G3693:G3693))=1,(6-Invoerblad!G3693),"")</f>
        <v/>
      </c>
      <c r="W3693" s="30" t="str">
        <f>IF((COUNT(Invoerblad!J3693:J3693))=1,(6-Invoerblad!J3693),"")</f>
        <v/>
      </c>
      <c r="AK3693" s="20" t="str">
        <f>IF((COUNT(Invoerblad!D3693,Invoerblad!E3693,U3693,V3693,Invoerblad!H3693,Invoerblad!I3693,W3693,Invoerblad!K3693))=8,SUM(Invoerblad!D3693,Invoerblad!E3693,U3693,V3693,Invoerblad!H3693,Invoerblad!I3693,W3693,Invoerblad!K3693),"")</f>
        <v/>
      </c>
    </row>
    <row r="3694" spans="21:37">
      <c r="U3694" s="30" t="str">
        <f>IF((COUNT(Invoerblad!F3694:F3694))=1,(6-Invoerblad!F3694),"")</f>
        <v/>
      </c>
      <c r="V3694" s="30" t="str">
        <f>IF((COUNT(Invoerblad!G3694:G3694))=1,(6-Invoerblad!G3694),"")</f>
        <v/>
      </c>
      <c r="W3694" s="30" t="str">
        <f>IF((COUNT(Invoerblad!J3694:J3694))=1,(6-Invoerblad!J3694),"")</f>
        <v/>
      </c>
      <c r="AK3694" s="20" t="str">
        <f>IF((COUNT(Invoerblad!D3694,Invoerblad!E3694,U3694,V3694,Invoerblad!H3694,Invoerblad!I3694,W3694,Invoerblad!K3694))=8,SUM(Invoerblad!D3694,Invoerblad!E3694,U3694,V3694,Invoerblad!H3694,Invoerblad!I3694,W3694,Invoerblad!K3694),"")</f>
        <v/>
      </c>
    </row>
    <row r="3695" spans="21:37">
      <c r="U3695" s="30" t="str">
        <f>IF((COUNT(Invoerblad!F3695:F3695))=1,(6-Invoerblad!F3695),"")</f>
        <v/>
      </c>
      <c r="V3695" s="30" t="str">
        <f>IF((COUNT(Invoerblad!G3695:G3695))=1,(6-Invoerblad!G3695),"")</f>
        <v/>
      </c>
      <c r="W3695" s="30" t="str">
        <f>IF((COUNT(Invoerblad!J3695:J3695))=1,(6-Invoerblad!J3695),"")</f>
        <v/>
      </c>
      <c r="AK3695" s="20" t="str">
        <f>IF((COUNT(Invoerblad!D3695,Invoerblad!E3695,U3695,V3695,Invoerblad!H3695,Invoerblad!I3695,W3695,Invoerblad!K3695))=8,SUM(Invoerblad!D3695,Invoerblad!E3695,U3695,V3695,Invoerblad!H3695,Invoerblad!I3695,W3695,Invoerblad!K3695),"")</f>
        <v/>
      </c>
    </row>
    <row r="3696" spans="21:37">
      <c r="U3696" s="30" t="str">
        <f>IF((COUNT(Invoerblad!F3696:F3696))=1,(6-Invoerblad!F3696),"")</f>
        <v/>
      </c>
      <c r="V3696" s="30" t="str">
        <f>IF((COUNT(Invoerblad!G3696:G3696))=1,(6-Invoerblad!G3696),"")</f>
        <v/>
      </c>
      <c r="W3696" s="30" t="str">
        <f>IF((COUNT(Invoerblad!J3696:J3696))=1,(6-Invoerblad!J3696),"")</f>
        <v/>
      </c>
      <c r="AK3696" s="20" t="str">
        <f>IF((COUNT(Invoerblad!D3696,Invoerblad!E3696,U3696,V3696,Invoerblad!H3696,Invoerblad!I3696,W3696,Invoerblad!K3696))=8,SUM(Invoerblad!D3696,Invoerblad!E3696,U3696,V3696,Invoerblad!H3696,Invoerblad!I3696,W3696,Invoerblad!K3696),"")</f>
        <v/>
      </c>
    </row>
    <row r="3697" spans="21:37">
      <c r="U3697" s="30" t="str">
        <f>IF((COUNT(Invoerblad!F3697:F3697))=1,(6-Invoerblad!F3697),"")</f>
        <v/>
      </c>
      <c r="V3697" s="30" t="str">
        <f>IF((COUNT(Invoerblad!G3697:G3697))=1,(6-Invoerblad!G3697),"")</f>
        <v/>
      </c>
      <c r="W3697" s="30" t="str">
        <f>IF((COUNT(Invoerblad!J3697:J3697))=1,(6-Invoerblad!J3697),"")</f>
        <v/>
      </c>
      <c r="AK3697" s="20" t="str">
        <f>IF((COUNT(Invoerblad!D3697,Invoerblad!E3697,U3697,V3697,Invoerblad!H3697,Invoerblad!I3697,W3697,Invoerblad!K3697))=8,SUM(Invoerblad!D3697,Invoerblad!E3697,U3697,V3697,Invoerblad!H3697,Invoerblad!I3697,W3697,Invoerblad!K3697),"")</f>
        <v/>
      </c>
    </row>
    <row r="3698" spans="21:37">
      <c r="U3698" s="30" t="str">
        <f>IF((COUNT(Invoerblad!F3698:F3698))=1,(6-Invoerblad!F3698),"")</f>
        <v/>
      </c>
      <c r="V3698" s="30" t="str">
        <f>IF((COUNT(Invoerblad!G3698:G3698))=1,(6-Invoerblad!G3698),"")</f>
        <v/>
      </c>
      <c r="W3698" s="30" t="str">
        <f>IF((COUNT(Invoerblad!J3698:J3698))=1,(6-Invoerblad!J3698),"")</f>
        <v/>
      </c>
      <c r="AK3698" s="20" t="str">
        <f>IF((COUNT(Invoerblad!D3698,Invoerblad!E3698,U3698,V3698,Invoerblad!H3698,Invoerblad!I3698,W3698,Invoerblad!K3698))=8,SUM(Invoerblad!D3698,Invoerblad!E3698,U3698,V3698,Invoerblad!H3698,Invoerblad!I3698,W3698,Invoerblad!K3698),"")</f>
        <v/>
      </c>
    </row>
    <row r="3699" spans="21:37">
      <c r="U3699" s="30" t="str">
        <f>IF((COUNT(Invoerblad!F3699:F3699))=1,(6-Invoerblad!F3699),"")</f>
        <v/>
      </c>
      <c r="V3699" s="30" t="str">
        <f>IF((COUNT(Invoerblad!G3699:G3699))=1,(6-Invoerblad!G3699),"")</f>
        <v/>
      </c>
      <c r="W3699" s="30" t="str">
        <f>IF((COUNT(Invoerblad!J3699:J3699))=1,(6-Invoerblad!J3699),"")</f>
        <v/>
      </c>
      <c r="AK3699" s="20" t="str">
        <f>IF((COUNT(Invoerblad!D3699,Invoerblad!E3699,U3699,V3699,Invoerblad!H3699,Invoerblad!I3699,W3699,Invoerblad!K3699))=8,SUM(Invoerblad!D3699,Invoerblad!E3699,U3699,V3699,Invoerblad!H3699,Invoerblad!I3699,W3699,Invoerblad!K3699),"")</f>
        <v/>
      </c>
    </row>
    <row r="3700" spans="21:37">
      <c r="U3700" s="30" t="str">
        <f>IF((COUNT(Invoerblad!F3700:F3700))=1,(6-Invoerblad!F3700),"")</f>
        <v/>
      </c>
      <c r="V3700" s="30" t="str">
        <f>IF((COUNT(Invoerblad!G3700:G3700))=1,(6-Invoerblad!G3700),"")</f>
        <v/>
      </c>
      <c r="W3700" s="30" t="str">
        <f>IF((COUNT(Invoerblad!J3700:J3700))=1,(6-Invoerblad!J3700),"")</f>
        <v/>
      </c>
      <c r="AK3700" s="20" t="str">
        <f>IF((COUNT(Invoerblad!D3700,Invoerblad!E3700,U3700,V3700,Invoerblad!H3700,Invoerblad!I3700,W3700,Invoerblad!K3700))=8,SUM(Invoerblad!D3700,Invoerblad!E3700,U3700,V3700,Invoerblad!H3700,Invoerblad!I3700,W3700,Invoerblad!K3700),"")</f>
        <v/>
      </c>
    </row>
    <row r="3701" spans="21:37">
      <c r="U3701" s="30" t="str">
        <f>IF((COUNT(Invoerblad!F3701:F3701))=1,(6-Invoerblad!F3701),"")</f>
        <v/>
      </c>
      <c r="V3701" s="30" t="str">
        <f>IF((COUNT(Invoerblad!G3701:G3701))=1,(6-Invoerblad!G3701),"")</f>
        <v/>
      </c>
      <c r="W3701" s="30" t="str">
        <f>IF((COUNT(Invoerblad!J3701:J3701))=1,(6-Invoerblad!J3701),"")</f>
        <v/>
      </c>
      <c r="AK3701" s="20" t="str">
        <f>IF((COUNT(Invoerblad!D3701,Invoerblad!E3701,U3701,V3701,Invoerblad!H3701,Invoerblad!I3701,W3701,Invoerblad!K3701))=8,SUM(Invoerblad!D3701,Invoerblad!E3701,U3701,V3701,Invoerblad!H3701,Invoerblad!I3701,W3701,Invoerblad!K3701),"")</f>
        <v/>
      </c>
    </row>
    <row r="3702" spans="21:37">
      <c r="U3702" s="30" t="str">
        <f>IF((COUNT(Invoerblad!F3702:F3702))=1,(6-Invoerblad!F3702),"")</f>
        <v/>
      </c>
      <c r="V3702" s="30" t="str">
        <f>IF((COUNT(Invoerblad!G3702:G3702))=1,(6-Invoerblad!G3702),"")</f>
        <v/>
      </c>
      <c r="W3702" s="30" t="str">
        <f>IF((COUNT(Invoerblad!J3702:J3702))=1,(6-Invoerblad!J3702),"")</f>
        <v/>
      </c>
      <c r="AK3702" s="20" t="str">
        <f>IF((COUNT(Invoerblad!D3702,Invoerblad!E3702,U3702,V3702,Invoerblad!H3702,Invoerblad!I3702,W3702,Invoerblad!K3702))=8,SUM(Invoerblad!D3702,Invoerblad!E3702,U3702,V3702,Invoerblad!H3702,Invoerblad!I3702,W3702,Invoerblad!K3702),"")</f>
        <v/>
      </c>
    </row>
    <row r="3703" spans="21:37">
      <c r="U3703" s="30" t="str">
        <f>IF((COUNT(Invoerblad!F3703:F3703))=1,(6-Invoerblad!F3703),"")</f>
        <v/>
      </c>
      <c r="V3703" s="30" t="str">
        <f>IF((COUNT(Invoerblad!G3703:G3703))=1,(6-Invoerblad!G3703),"")</f>
        <v/>
      </c>
      <c r="W3703" s="30" t="str">
        <f>IF((COUNT(Invoerblad!J3703:J3703))=1,(6-Invoerblad!J3703),"")</f>
        <v/>
      </c>
      <c r="AK3703" s="20" t="str">
        <f>IF((COUNT(Invoerblad!D3703,Invoerblad!E3703,U3703,V3703,Invoerblad!H3703,Invoerblad!I3703,W3703,Invoerblad!K3703))=8,SUM(Invoerblad!D3703,Invoerblad!E3703,U3703,V3703,Invoerblad!H3703,Invoerblad!I3703,W3703,Invoerblad!K3703),"")</f>
        <v/>
      </c>
    </row>
    <row r="3704" spans="21:37">
      <c r="U3704" s="30" t="str">
        <f>IF((COUNT(Invoerblad!F3704:F3704))=1,(6-Invoerblad!F3704),"")</f>
        <v/>
      </c>
      <c r="V3704" s="30" t="str">
        <f>IF((COUNT(Invoerblad!G3704:G3704))=1,(6-Invoerblad!G3704),"")</f>
        <v/>
      </c>
      <c r="W3704" s="30" t="str">
        <f>IF((COUNT(Invoerblad!J3704:J3704))=1,(6-Invoerblad!J3704),"")</f>
        <v/>
      </c>
      <c r="AK3704" s="20" t="str">
        <f>IF((COUNT(Invoerblad!D3704,Invoerblad!E3704,U3704,V3704,Invoerblad!H3704,Invoerblad!I3704,W3704,Invoerblad!K3704))=8,SUM(Invoerblad!D3704,Invoerblad!E3704,U3704,V3704,Invoerblad!H3704,Invoerblad!I3704,W3704,Invoerblad!K3704),"")</f>
        <v/>
      </c>
    </row>
    <row r="3705" spans="21:37">
      <c r="U3705" s="30" t="str">
        <f>IF((COUNT(Invoerblad!F3705:F3705))=1,(6-Invoerblad!F3705),"")</f>
        <v/>
      </c>
      <c r="V3705" s="30" t="str">
        <f>IF((COUNT(Invoerblad!G3705:G3705))=1,(6-Invoerblad!G3705),"")</f>
        <v/>
      </c>
      <c r="W3705" s="30" t="str">
        <f>IF((COUNT(Invoerblad!J3705:J3705))=1,(6-Invoerblad!J3705),"")</f>
        <v/>
      </c>
      <c r="AK3705" s="20" t="str">
        <f>IF((COUNT(Invoerblad!D3705,Invoerblad!E3705,U3705,V3705,Invoerblad!H3705,Invoerblad!I3705,W3705,Invoerblad!K3705))=8,SUM(Invoerblad!D3705,Invoerblad!E3705,U3705,V3705,Invoerblad!H3705,Invoerblad!I3705,W3705,Invoerblad!K3705),"")</f>
        <v/>
      </c>
    </row>
    <row r="3706" spans="21:37">
      <c r="U3706" s="30" t="str">
        <f>IF((COUNT(Invoerblad!F3706:F3706))=1,(6-Invoerblad!F3706),"")</f>
        <v/>
      </c>
      <c r="V3706" s="30" t="str">
        <f>IF((COUNT(Invoerblad!G3706:G3706))=1,(6-Invoerblad!G3706),"")</f>
        <v/>
      </c>
      <c r="W3706" s="30" t="str">
        <f>IF((COUNT(Invoerblad!J3706:J3706))=1,(6-Invoerblad!J3706),"")</f>
        <v/>
      </c>
      <c r="AK3706" s="20" t="str">
        <f>IF((COUNT(Invoerblad!D3706,Invoerblad!E3706,U3706,V3706,Invoerblad!H3706,Invoerblad!I3706,W3706,Invoerblad!K3706))=8,SUM(Invoerblad!D3706,Invoerblad!E3706,U3706,V3706,Invoerblad!H3706,Invoerblad!I3706,W3706,Invoerblad!K3706),"")</f>
        <v/>
      </c>
    </row>
    <row r="3707" spans="21:37">
      <c r="U3707" s="30" t="str">
        <f>IF((COUNT(Invoerblad!F3707:F3707))=1,(6-Invoerblad!F3707),"")</f>
        <v/>
      </c>
      <c r="V3707" s="30" t="str">
        <f>IF((COUNT(Invoerblad!G3707:G3707))=1,(6-Invoerblad!G3707),"")</f>
        <v/>
      </c>
      <c r="W3707" s="30" t="str">
        <f>IF((COUNT(Invoerblad!J3707:J3707))=1,(6-Invoerblad!J3707),"")</f>
        <v/>
      </c>
      <c r="AK3707" s="20" t="str">
        <f>IF((COUNT(Invoerblad!D3707,Invoerblad!E3707,U3707,V3707,Invoerblad!H3707,Invoerblad!I3707,W3707,Invoerblad!K3707))=8,SUM(Invoerblad!D3707,Invoerblad!E3707,U3707,V3707,Invoerblad!H3707,Invoerblad!I3707,W3707,Invoerblad!K3707),"")</f>
        <v/>
      </c>
    </row>
    <row r="3708" spans="21:37">
      <c r="U3708" s="30" t="str">
        <f>IF((COUNT(Invoerblad!F3708:F3708))=1,(6-Invoerblad!F3708),"")</f>
        <v/>
      </c>
      <c r="V3708" s="30" t="str">
        <f>IF((COUNT(Invoerblad!G3708:G3708))=1,(6-Invoerblad!G3708),"")</f>
        <v/>
      </c>
      <c r="W3708" s="30" t="str">
        <f>IF((COUNT(Invoerblad!J3708:J3708))=1,(6-Invoerblad!J3708),"")</f>
        <v/>
      </c>
      <c r="AK3708" s="20" t="str">
        <f>IF((COUNT(Invoerblad!D3708,Invoerblad!E3708,U3708,V3708,Invoerblad!H3708,Invoerblad!I3708,W3708,Invoerblad!K3708))=8,SUM(Invoerblad!D3708,Invoerblad!E3708,U3708,V3708,Invoerblad!H3708,Invoerblad!I3708,W3708,Invoerblad!K3708),"")</f>
        <v/>
      </c>
    </row>
    <row r="3709" spans="21:37">
      <c r="U3709" s="30" t="str">
        <f>IF((COUNT(Invoerblad!F3709:F3709))=1,(6-Invoerblad!F3709),"")</f>
        <v/>
      </c>
      <c r="V3709" s="30" t="str">
        <f>IF((COUNT(Invoerblad!G3709:G3709))=1,(6-Invoerblad!G3709),"")</f>
        <v/>
      </c>
      <c r="W3709" s="30" t="str">
        <f>IF((COUNT(Invoerblad!J3709:J3709))=1,(6-Invoerblad!J3709),"")</f>
        <v/>
      </c>
      <c r="AK3709" s="20" t="str">
        <f>IF((COUNT(Invoerblad!D3709,Invoerblad!E3709,U3709,V3709,Invoerblad!H3709,Invoerblad!I3709,W3709,Invoerblad!K3709))=8,SUM(Invoerblad!D3709,Invoerblad!E3709,U3709,V3709,Invoerblad!H3709,Invoerblad!I3709,W3709,Invoerblad!K3709),"")</f>
        <v/>
      </c>
    </row>
    <row r="3710" spans="21:37">
      <c r="U3710" s="30" t="str">
        <f>IF((COUNT(Invoerblad!F3710:F3710))=1,(6-Invoerblad!F3710),"")</f>
        <v/>
      </c>
      <c r="V3710" s="30" t="str">
        <f>IF((COUNT(Invoerblad!G3710:G3710))=1,(6-Invoerblad!G3710),"")</f>
        <v/>
      </c>
      <c r="W3710" s="30" t="str">
        <f>IF((COUNT(Invoerblad!J3710:J3710))=1,(6-Invoerblad!J3710),"")</f>
        <v/>
      </c>
      <c r="AK3710" s="20" t="str">
        <f>IF((COUNT(Invoerblad!D3710,Invoerblad!E3710,U3710,V3710,Invoerblad!H3710,Invoerblad!I3710,W3710,Invoerblad!K3710))=8,SUM(Invoerblad!D3710,Invoerblad!E3710,U3710,V3710,Invoerblad!H3710,Invoerblad!I3710,W3710,Invoerblad!K3710),"")</f>
        <v/>
      </c>
    </row>
    <row r="3711" spans="21:37">
      <c r="U3711" s="30" t="str">
        <f>IF((COUNT(Invoerblad!F3711:F3711))=1,(6-Invoerblad!F3711),"")</f>
        <v/>
      </c>
      <c r="V3711" s="30" t="str">
        <f>IF((COUNT(Invoerblad!G3711:G3711))=1,(6-Invoerblad!G3711),"")</f>
        <v/>
      </c>
      <c r="W3711" s="30" t="str">
        <f>IF((COUNT(Invoerblad!J3711:J3711))=1,(6-Invoerblad!J3711),"")</f>
        <v/>
      </c>
      <c r="AK3711" s="20" t="str">
        <f>IF((COUNT(Invoerblad!D3711,Invoerblad!E3711,U3711,V3711,Invoerblad!H3711,Invoerblad!I3711,W3711,Invoerblad!K3711))=8,SUM(Invoerblad!D3711,Invoerblad!E3711,U3711,V3711,Invoerblad!H3711,Invoerblad!I3711,W3711,Invoerblad!K3711),"")</f>
        <v/>
      </c>
    </row>
    <row r="3712" spans="21:37">
      <c r="U3712" s="30" t="str">
        <f>IF((COUNT(Invoerblad!F3712:F3712))=1,(6-Invoerblad!F3712),"")</f>
        <v/>
      </c>
      <c r="V3712" s="30" t="str">
        <f>IF((COUNT(Invoerblad!G3712:G3712))=1,(6-Invoerblad!G3712),"")</f>
        <v/>
      </c>
      <c r="W3712" s="30" t="str">
        <f>IF((COUNT(Invoerblad!J3712:J3712))=1,(6-Invoerblad!J3712),"")</f>
        <v/>
      </c>
      <c r="AK3712" s="20" t="str">
        <f>IF((COUNT(Invoerblad!D3712,Invoerblad!E3712,U3712,V3712,Invoerblad!H3712,Invoerblad!I3712,W3712,Invoerblad!K3712))=8,SUM(Invoerblad!D3712,Invoerblad!E3712,U3712,V3712,Invoerblad!H3712,Invoerblad!I3712,W3712,Invoerblad!K3712),"")</f>
        <v/>
      </c>
    </row>
    <row r="3713" spans="21:37">
      <c r="U3713" s="30" t="str">
        <f>IF((COUNT(Invoerblad!F3713:F3713))=1,(6-Invoerblad!F3713),"")</f>
        <v/>
      </c>
      <c r="V3713" s="30" t="str">
        <f>IF((COUNT(Invoerblad!G3713:G3713))=1,(6-Invoerblad!G3713),"")</f>
        <v/>
      </c>
      <c r="W3713" s="30" t="str">
        <f>IF((COUNT(Invoerblad!J3713:J3713))=1,(6-Invoerblad!J3713),"")</f>
        <v/>
      </c>
      <c r="AK3713" s="20" t="str">
        <f>IF((COUNT(Invoerblad!D3713,Invoerblad!E3713,U3713,V3713,Invoerblad!H3713,Invoerblad!I3713,W3713,Invoerblad!K3713))=8,SUM(Invoerblad!D3713,Invoerblad!E3713,U3713,V3713,Invoerblad!H3713,Invoerblad!I3713,W3713,Invoerblad!K3713),"")</f>
        <v/>
      </c>
    </row>
    <row r="3714" spans="21:37">
      <c r="U3714" s="30" t="str">
        <f>IF((COUNT(Invoerblad!F3714:F3714))=1,(6-Invoerblad!F3714),"")</f>
        <v/>
      </c>
      <c r="V3714" s="30" t="str">
        <f>IF((COUNT(Invoerblad!G3714:G3714))=1,(6-Invoerblad!G3714),"")</f>
        <v/>
      </c>
      <c r="W3714" s="30" t="str">
        <f>IF((COUNT(Invoerblad!J3714:J3714))=1,(6-Invoerblad!J3714),"")</f>
        <v/>
      </c>
      <c r="AK3714" s="20" t="str">
        <f>IF((COUNT(Invoerblad!D3714,Invoerblad!E3714,U3714,V3714,Invoerblad!H3714,Invoerblad!I3714,W3714,Invoerblad!K3714))=8,SUM(Invoerblad!D3714,Invoerblad!E3714,U3714,V3714,Invoerblad!H3714,Invoerblad!I3714,W3714,Invoerblad!K3714),"")</f>
        <v/>
      </c>
    </row>
    <row r="3715" spans="21:37">
      <c r="U3715" s="30" t="str">
        <f>IF((COUNT(Invoerblad!F3715:F3715))=1,(6-Invoerblad!F3715),"")</f>
        <v/>
      </c>
      <c r="V3715" s="30" t="str">
        <f>IF((COUNT(Invoerblad!G3715:G3715))=1,(6-Invoerblad!G3715),"")</f>
        <v/>
      </c>
      <c r="W3715" s="30" t="str">
        <f>IF((COUNT(Invoerblad!J3715:J3715))=1,(6-Invoerblad!J3715),"")</f>
        <v/>
      </c>
      <c r="AK3715" s="20" t="str">
        <f>IF((COUNT(Invoerblad!D3715,Invoerblad!E3715,U3715,V3715,Invoerblad!H3715,Invoerblad!I3715,W3715,Invoerblad!K3715))=8,SUM(Invoerblad!D3715,Invoerblad!E3715,U3715,V3715,Invoerblad!H3715,Invoerblad!I3715,W3715,Invoerblad!K3715),"")</f>
        <v/>
      </c>
    </row>
    <row r="3716" spans="21:37">
      <c r="U3716" s="30" t="str">
        <f>IF((COUNT(Invoerblad!F3716:F3716))=1,(6-Invoerblad!F3716),"")</f>
        <v/>
      </c>
      <c r="V3716" s="30" t="str">
        <f>IF((COUNT(Invoerblad!G3716:G3716))=1,(6-Invoerblad!G3716),"")</f>
        <v/>
      </c>
      <c r="W3716" s="30" t="str">
        <f>IF((COUNT(Invoerblad!J3716:J3716))=1,(6-Invoerblad!J3716),"")</f>
        <v/>
      </c>
      <c r="AK3716" s="20" t="str">
        <f>IF((COUNT(Invoerblad!D3716,Invoerblad!E3716,U3716,V3716,Invoerblad!H3716,Invoerblad!I3716,W3716,Invoerblad!K3716))=8,SUM(Invoerblad!D3716,Invoerblad!E3716,U3716,V3716,Invoerblad!H3716,Invoerblad!I3716,W3716,Invoerblad!K3716),"")</f>
        <v/>
      </c>
    </row>
    <row r="3717" spans="21:37">
      <c r="U3717" s="30" t="str">
        <f>IF((COUNT(Invoerblad!F3717:F3717))=1,(6-Invoerblad!F3717),"")</f>
        <v/>
      </c>
      <c r="V3717" s="30" t="str">
        <f>IF((COUNT(Invoerblad!G3717:G3717))=1,(6-Invoerblad!G3717),"")</f>
        <v/>
      </c>
      <c r="W3717" s="30" t="str">
        <f>IF((COUNT(Invoerblad!J3717:J3717))=1,(6-Invoerblad!J3717),"")</f>
        <v/>
      </c>
      <c r="AK3717" s="20" t="str">
        <f>IF((COUNT(Invoerblad!D3717,Invoerblad!E3717,U3717,V3717,Invoerblad!H3717,Invoerblad!I3717,W3717,Invoerblad!K3717))=8,SUM(Invoerblad!D3717,Invoerblad!E3717,U3717,V3717,Invoerblad!H3717,Invoerblad!I3717,W3717,Invoerblad!K3717),"")</f>
        <v/>
      </c>
    </row>
    <row r="3718" spans="21:37">
      <c r="U3718" s="30" t="str">
        <f>IF((COUNT(Invoerblad!F3718:F3718))=1,(6-Invoerblad!F3718),"")</f>
        <v/>
      </c>
      <c r="V3718" s="30" t="str">
        <f>IF((COUNT(Invoerblad!G3718:G3718))=1,(6-Invoerblad!G3718),"")</f>
        <v/>
      </c>
      <c r="W3718" s="30" t="str">
        <f>IF((COUNT(Invoerblad!J3718:J3718))=1,(6-Invoerblad!J3718),"")</f>
        <v/>
      </c>
      <c r="AK3718" s="20" t="str">
        <f>IF((COUNT(Invoerblad!D3718,Invoerblad!E3718,U3718,V3718,Invoerblad!H3718,Invoerblad!I3718,W3718,Invoerblad!K3718))=8,SUM(Invoerblad!D3718,Invoerblad!E3718,U3718,V3718,Invoerblad!H3718,Invoerblad!I3718,W3718,Invoerblad!K3718),"")</f>
        <v/>
      </c>
    </row>
    <row r="3719" spans="21:37">
      <c r="U3719" s="30" t="str">
        <f>IF((COUNT(Invoerblad!F3719:F3719))=1,(6-Invoerblad!F3719),"")</f>
        <v/>
      </c>
      <c r="V3719" s="30" t="str">
        <f>IF((COUNT(Invoerblad!G3719:G3719))=1,(6-Invoerblad!G3719),"")</f>
        <v/>
      </c>
      <c r="W3719" s="30" t="str">
        <f>IF((COUNT(Invoerblad!J3719:J3719))=1,(6-Invoerblad!J3719),"")</f>
        <v/>
      </c>
      <c r="AK3719" s="20" t="str">
        <f>IF((COUNT(Invoerblad!D3719,Invoerblad!E3719,U3719,V3719,Invoerblad!H3719,Invoerblad!I3719,W3719,Invoerblad!K3719))=8,SUM(Invoerblad!D3719,Invoerblad!E3719,U3719,V3719,Invoerblad!H3719,Invoerblad!I3719,W3719,Invoerblad!K3719),"")</f>
        <v/>
      </c>
    </row>
    <row r="3720" spans="21:37">
      <c r="U3720" s="30" t="str">
        <f>IF((COUNT(Invoerblad!F3720:F3720))=1,(6-Invoerblad!F3720),"")</f>
        <v/>
      </c>
      <c r="V3720" s="30" t="str">
        <f>IF((COUNT(Invoerblad!G3720:G3720))=1,(6-Invoerblad!G3720),"")</f>
        <v/>
      </c>
      <c r="W3720" s="30" t="str">
        <f>IF((COUNT(Invoerblad!J3720:J3720))=1,(6-Invoerblad!J3720),"")</f>
        <v/>
      </c>
      <c r="AK3720" s="20" t="str">
        <f>IF((COUNT(Invoerblad!D3720,Invoerblad!E3720,U3720,V3720,Invoerblad!H3720,Invoerblad!I3720,W3720,Invoerblad!K3720))=8,SUM(Invoerblad!D3720,Invoerblad!E3720,U3720,V3720,Invoerblad!H3720,Invoerblad!I3720,W3720,Invoerblad!K3720),"")</f>
        <v/>
      </c>
    </row>
    <row r="3721" spans="21:37">
      <c r="U3721" s="30" t="str">
        <f>IF((COUNT(Invoerblad!F3721:F3721))=1,(6-Invoerblad!F3721),"")</f>
        <v/>
      </c>
      <c r="V3721" s="30" t="str">
        <f>IF((COUNT(Invoerblad!G3721:G3721))=1,(6-Invoerblad!G3721),"")</f>
        <v/>
      </c>
      <c r="W3721" s="30" t="str">
        <f>IF((COUNT(Invoerblad!J3721:J3721))=1,(6-Invoerblad!J3721),"")</f>
        <v/>
      </c>
      <c r="AK3721" s="20" t="str">
        <f>IF((COUNT(Invoerblad!D3721,Invoerblad!E3721,U3721,V3721,Invoerblad!H3721,Invoerblad!I3721,W3721,Invoerblad!K3721))=8,SUM(Invoerblad!D3721,Invoerblad!E3721,U3721,V3721,Invoerblad!H3721,Invoerblad!I3721,W3721,Invoerblad!K3721),"")</f>
        <v/>
      </c>
    </row>
    <row r="3722" spans="21:37">
      <c r="U3722" s="30" t="str">
        <f>IF((COUNT(Invoerblad!F3722:F3722))=1,(6-Invoerblad!F3722),"")</f>
        <v/>
      </c>
      <c r="V3722" s="30" t="str">
        <f>IF((COUNT(Invoerblad!G3722:G3722))=1,(6-Invoerblad!G3722),"")</f>
        <v/>
      </c>
      <c r="W3722" s="30" t="str">
        <f>IF((COUNT(Invoerblad!J3722:J3722))=1,(6-Invoerblad!J3722),"")</f>
        <v/>
      </c>
      <c r="AK3722" s="20" t="str">
        <f>IF((COUNT(Invoerblad!D3722,Invoerblad!E3722,U3722,V3722,Invoerblad!H3722,Invoerblad!I3722,W3722,Invoerblad!K3722))=8,SUM(Invoerblad!D3722,Invoerblad!E3722,U3722,V3722,Invoerblad!H3722,Invoerblad!I3722,W3722,Invoerblad!K3722),"")</f>
        <v/>
      </c>
    </row>
    <row r="3723" spans="21:37">
      <c r="U3723" s="30" t="str">
        <f>IF((COUNT(Invoerblad!F3723:F3723))=1,(6-Invoerblad!F3723),"")</f>
        <v/>
      </c>
      <c r="V3723" s="30" t="str">
        <f>IF((COUNT(Invoerblad!G3723:G3723))=1,(6-Invoerblad!G3723),"")</f>
        <v/>
      </c>
      <c r="W3723" s="30" t="str">
        <f>IF((COUNT(Invoerblad!J3723:J3723))=1,(6-Invoerblad!J3723),"")</f>
        <v/>
      </c>
      <c r="AK3723" s="20" t="str">
        <f>IF((COUNT(Invoerblad!D3723,Invoerblad!E3723,U3723,V3723,Invoerblad!H3723,Invoerblad!I3723,W3723,Invoerblad!K3723))=8,SUM(Invoerblad!D3723,Invoerblad!E3723,U3723,V3723,Invoerblad!H3723,Invoerblad!I3723,W3723,Invoerblad!K3723),"")</f>
        <v/>
      </c>
    </row>
    <row r="3724" spans="21:37">
      <c r="U3724" s="30" t="str">
        <f>IF((COUNT(Invoerblad!F3724:F3724))=1,(6-Invoerblad!F3724),"")</f>
        <v/>
      </c>
      <c r="V3724" s="30" t="str">
        <f>IF((COUNT(Invoerblad!G3724:G3724))=1,(6-Invoerblad!G3724),"")</f>
        <v/>
      </c>
      <c r="W3724" s="30" t="str">
        <f>IF((COUNT(Invoerblad!J3724:J3724))=1,(6-Invoerblad!J3724),"")</f>
        <v/>
      </c>
      <c r="AK3724" s="20" t="str">
        <f>IF((COUNT(Invoerblad!D3724,Invoerblad!E3724,U3724,V3724,Invoerblad!H3724,Invoerblad!I3724,W3724,Invoerblad!K3724))=8,SUM(Invoerblad!D3724,Invoerblad!E3724,U3724,V3724,Invoerblad!H3724,Invoerblad!I3724,W3724,Invoerblad!K3724),"")</f>
        <v/>
      </c>
    </row>
    <row r="3725" spans="21:37">
      <c r="U3725" s="30" t="str">
        <f>IF((COUNT(Invoerblad!F3725:F3725))=1,(6-Invoerblad!F3725),"")</f>
        <v/>
      </c>
      <c r="V3725" s="30" t="str">
        <f>IF((COUNT(Invoerblad!G3725:G3725))=1,(6-Invoerblad!G3725),"")</f>
        <v/>
      </c>
      <c r="W3725" s="30" t="str">
        <f>IF((COUNT(Invoerblad!J3725:J3725))=1,(6-Invoerblad!J3725),"")</f>
        <v/>
      </c>
      <c r="AK3725" s="20" t="str">
        <f>IF((COUNT(Invoerblad!D3725,Invoerblad!E3725,U3725,V3725,Invoerblad!H3725,Invoerblad!I3725,W3725,Invoerblad!K3725))=8,SUM(Invoerblad!D3725,Invoerblad!E3725,U3725,V3725,Invoerblad!H3725,Invoerblad!I3725,W3725,Invoerblad!K3725),"")</f>
        <v/>
      </c>
    </row>
    <row r="3726" spans="21:37">
      <c r="U3726" s="30" t="str">
        <f>IF((COUNT(Invoerblad!F3726:F3726))=1,(6-Invoerblad!F3726),"")</f>
        <v/>
      </c>
      <c r="V3726" s="30" t="str">
        <f>IF((COUNT(Invoerblad!G3726:G3726))=1,(6-Invoerblad!G3726),"")</f>
        <v/>
      </c>
      <c r="W3726" s="30" t="str">
        <f>IF((COUNT(Invoerblad!J3726:J3726))=1,(6-Invoerblad!J3726),"")</f>
        <v/>
      </c>
      <c r="AK3726" s="20" t="str">
        <f>IF((COUNT(Invoerblad!D3726,Invoerblad!E3726,U3726,V3726,Invoerblad!H3726,Invoerblad!I3726,W3726,Invoerblad!K3726))=8,SUM(Invoerblad!D3726,Invoerblad!E3726,U3726,V3726,Invoerblad!H3726,Invoerblad!I3726,W3726,Invoerblad!K3726),"")</f>
        <v/>
      </c>
    </row>
    <row r="3727" spans="21:37">
      <c r="U3727" s="30" t="str">
        <f>IF((COUNT(Invoerblad!F3727:F3727))=1,(6-Invoerblad!F3727),"")</f>
        <v/>
      </c>
      <c r="V3727" s="30" t="str">
        <f>IF((COUNT(Invoerblad!G3727:G3727))=1,(6-Invoerblad!G3727),"")</f>
        <v/>
      </c>
      <c r="W3727" s="30" t="str">
        <f>IF((COUNT(Invoerblad!J3727:J3727))=1,(6-Invoerblad!J3727),"")</f>
        <v/>
      </c>
      <c r="AK3727" s="20" t="str">
        <f>IF((COUNT(Invoerblad!D3727,Invoerblad!E3727,U3727,V3727,Invoerblad!H3727,Invoerblad!I3727,W3727,Invoerblad!K3727))=8,SUM(Invoerblad!D3727,Invoerblad!E3727,U3727,V3727,Invoerblad!H3727,Invoerblad!I3727,W3727,Invoerblad!K3727),"")</f>
        <v/>
      </c>
    </row>
    <row r="3728" spans="21:37">
      <c r="U3728" s="30" t="str">
        <f>IF((COUNT(Invoerblad!F3728:F3728))=1,(6-Invoerblad!F3728),"")</f>
        <v/>
      </c>
      <c r="V3728" s="30" t="str">
        <f>IF((COUNT(Invoerblad!G3728:G3728))=1,(6-Invoerblad!G3728),"")</f>
        <v/>
      </c>
      <c r="W3728" s="30" t="str">
        <f>IF((COUNT(Invoerblad!J3728:J3728))=1,(6-Invoerblad!J3728),"")</f>
        <v/>
      </c>
      <c r="AK3728" s="20" t="str">
        <f>IF((COUNT(Invoerblad!D3728,Invoerblad!E3728,U3728,V3728,Invoerblad!H3728,Invoerblad!I3728,W3728,Invoerblad!K3728))=8,SUM(Invoerblad!D3728,Invoerblad!E3728,U3728,V3728,Invoerblad!H3728,Invoerblad!I3728,W3728,Invoerblad!K3728),"")</f>
        <v/>
      </c>
    </row>
    <row r="3729" spans="21:37">
      <c r="U3729" s="30" t="str">
        <f>IF((COUNT(Invoerblad!F3729:F3729))=1,(6-Invoerblad!F3729),"")</f>
        <v/>
      </c>
      <c r="V3729" s="30" t="str">
        <f>IF((COUNT(Invoerblad!G3729:G3729))=1,(6-Invoerblad!G3729),"")</f>
        <v/>
      </c>
      <c r="W3729" s="30" t="str">
        <f>IF((COUNT(Invoerblad!J3729:J3729))=1,(6-Invoerblad!J3729),"")</f>
        <v/>
      </c>
      <c r="AK3729" s="20" t="str">
        <f>IF((COUNT(Invoerblad!D3729,Invoerblad!E3729,U3729,V3729,Invoerblad!H3729,Invoerblad!I3729,W3729,Invoerblad!K3729))=8,SUM(Invoerblad!D3729,Invoerblad!E3729,U3729,V3729,Invoerblad!H3729,Invoerblad!I3729,W3729,Invoerblad!K3729),"")</f>
        <v/>
      </c>
    </row>
    <row r="3730" spans="21:37">
      <c r="U3730" s="30" t="str">
        <f>IF((COUNT(Invoerblad!F3730:F3730))=1,(6-Invoerblad!F3730),"")</f>
        <v/>
      </c>
      <c r="V3730" s="30" t="str">
        <f>IF((COUNT(Invoerblad!G3730:G3730))=1,(6-Invoerblad!G3730),"")</f>
        <v/>
      </c>
      <c r="W3730" s="30" t="str">
        <f>IF((COUNT(Invoerblad!J3730:J3730))=1,(6-Invoerblad!J3730),"")</f>
        <v/>
      </c>
      <c r="AK3730" s="20" t="str">
        <f>IF((COUNT(Invoerblad!D3730,Invoerblad!E3730,U3730,V3730,Invoerblad!H3730,Invoerblad!I3730,W3730,Invoerblad!K3730))=8,SUM(Invoerblad!D3730,Invoerblad!E3730,U3730,V3730,Invoerblad!H3730,Invoerblad!I3730,W3730,Invoerblad!K3730),"")</f>
        <v/>
      </c>
    </row>
    <row r="3731" spans="21:37">
      <c r="U3731" s="30" t="str">
        <f>IF((COUNT(Invoerblad!F3731:F3731))=1,(6-Invoerblad!F3731),"")</f>
        <v/>
      </c>
      <c r="V3731" s="30" t="str">
        <f>IF((COUNT(Invoerblad!G3731:G3731))=1,(6-Invoerblad!G3731),"")</f>
        <v/>
      </c>
      <c r="W3731" s="30" t="str">
        <f>IF((COUNT(Invoerblad!J3731:J3731))=1,(6-Invoerblad!J3731),"")</f>
        <v/>
      </c>
      <c r="AK3731" s="20" t="str">
        <f>IF((COUNT(Invoerblad!D3731,Invoerblad!E3731,U3731,V3731,Invoerblad!H3731,Invoerblad!I3731,W3731,Invoerblad!K3731))=8,SUM(Invoerblad!D3731,Invoerblad!E3731,U3731,V3731,Invoerblad!H3731,Invoerblad!I3731,W3731,Invoerblad!K3731),"")</f>
        <v/>
      </c>
    </row>
    <row r="3732" spans="21:37">
      <c r="U3732" s="30" t="str">
        <f>IF((COUNT(Invoerblad!F3732:F3732))=1,(6-Invoerblad!F3732),"")</f>
        <v/>
      </c>
      <c r="V3732" s="30" t="str">
        <f>IF((COUNT(Invoerblad!G3732:G3732))=1,(6-Invoerblad!G3732),"")</f>
        <v/>
      </c>
      <c r="W3732" s="30" t="str">
        <f>IF((COUNT(Invoerblad!J3732:J3732))=1,(6-Invoerblad!J3732),"")</f>
        <v/>
      </c>
      <c r="AK3732" s="20" t="str">
        <f>IF((COUNT(Invoerblad!D3732,Invoerblad!E3732,U3732,V3732,Invoerblad!H3732,Invoerblad!I3732,W3732,Invoerblad!K3732))=8,SUM(Invoerblad!D3732,Invoerblad!E3732,U3732,V3732,Invoerblad!H3732,Invoerblad!I3732,W3732,Invoerblad!K3732),"")</f>
        <v/>
      </c>
    </row>
    <row r="3733" spans="21:37">
      <c r="U3733" s="30" t="str">
        <f>IF((COUNT(Invoerblad!F3733:F3733))=1,(6-Invoerblad!F3733),"")</f>
        <v/>
      </c>
      <c r="V3733" s="30" t="str">
        <f>IF((COUNT(Invoerblad!G3733:G3733))=1,(6-Invoerblad!G3733),"")</f>
        <v/>
      </c>
      <c r="W3733" s="30" t="str">
        <f>IF((COUNT(Invoerblad!J3733:J3733))=1,(6-Invoerblad!J3733),"")</f>
        <v/>
      </c>
      <c r="AK3733" s="20" t="str">
        <f>IF((COUNT(Invoerblad!D3733,Invoerblad!E3733,U3733,V3733,Invoerblad!H3733,Invoerblad!I3733,W3733,Invoerblad!K3733))=8,SUM(Invoerblad!D3733,Invoerblad!E3733,U3733,V3733,Invoerblad!H3733,Invoerblad!I3733,W3733,Invoerblad!K3733),"")</f>
        <v/>
      </c>
    </row>
    <row r="3734" spans="21:37">
      <c r="U3734" s="30" t="str">
        <f>IF((COUNT(Invoerblad!F3734:F3734))=1,(6-Invoerblad!F3734),"")</f>
        <v/>
      </c>
      <c r="V3734" s="30" t="str">
        <f>IF((COUNT(Invoerblad!G3734:G3734))=1,(6-Invoerblad!G3734),"")</f>
        <v/>
      </c>
      <c r="W3734" s="30" t="str">
        <f>IF((COUNT(Invoerblad!J3734:J3734))=1,(6-Invoerblad!J3734),"")</f>
        <v/>
      </c>
      <c r="AK3734" s="20" t="str">
        <f>IF((COUNT(Invoerblad!D3734,Invoerblad!E3734,U3734,V3734,Invoerblad!H3734,Invoerblad!I3734,W3734,Invoerblad!K3734))=8,SUM(Invoerblad!D3734,Invoerblad!E3734,U3734,V3734,Invoerblad!H3734,Invoerblad!I3734,W3734,Invoerblad!K3734),"")</f>
        <v/>
      </c>
    </row>
    <row r="3735" spans="21:37">
      <c r="U3735" s="30" t="str">
        <f>IF((COUNT(Invoerblad!F3735:F3735))=1,(6-Invoerblad!F3735),"")</f>
        <v/>
      </c>
      <c r="V3735" s="30" t="str">
        <f>IF((COUNT(Invoerblad!G3735:G3735))=1,(6-Invoerblad!G3735),"")</f>
        <v/>
      </c>
      <c r="W3735" s="30" t="str">
        <f>IF((COUNT(Invoerblad!J3735:J3735))=1,(6-Invoerblad!J3735),"")</f>
        <v/>
      </c>
      <c r="AK3735" s="20" t="str">
        <f>IF((COUNT(Invoerblad!D3735,Invoerblad!E3735,U3735,V3735,Invoerblad!H3735,Invoerblad!I3735,W3735,Invoerblad!K3735))=8,SUM(Invoerblad!D3735,Invoerblad!E3735,U3735,V3735,Invoerblad!H3735,Invoerblad!I3735,W3735,Invoerblad!K3735),"")</f>
        <v/>
      </c>
    </row>
    <row r="3736" spans="21:37">
      <c r="U3736" s="30" t="str">
        <f>IF((COUNT(Invoerblad!F3736:F3736))=1,(6-Invoerblad!F3736),"")</f>
        <v/>
      </c>
      <c r="V3736" s="30" t="str">
        <f>IF((COUNT(Invoerblad!G3736:G3736))=1,(6-Invoerblad!G3736),"")</f>
        <v/>
      </c>
      <c r="W3736" s="30" t="str">
        <f>IF((COUNT(Invoerblad!J3736:J3736))=1,(6-Invoerblad!J3736),"")</f>
        <v/>
      </c>
      <c r="AK3736" s="20" t="str">
        <f>IF((COUNT(Invoerblad!D3736,Invoerblad!E3736,U3736,V3736,Invoerblad!H3736,Invoerblad!I3736,W3736,Invoerblad!K3736))=8,SUM(Invoerblad!D3736,Invoerblad!E3736,U3736,V3736,Invoerblad!H3736,Invoerblad!I3736,W3736,Invoerblad!K3736),"")</f>
        <v/>
      </c>
    </row>
    <row r="3737" spans="21:37">
      <c r="U3737" s="30" t="str">
        <f>IF((COUNT(Invoerblad!F3737:F3737))=1,(6-Invoerblad!F3737),"")</f>
        <v/>
      </c>
      <c r="V3737" s="30" t="str">
        <f>IF((COUNT(Invoerblad!G3737:G3737))=1,(6-Invoerblad!G3737),"")</f>
        <v/>
      </c>
      <c r="W3737" s="30" t="str">
        <f>IF((COUNT(Invoerblad!J3737:J3737))=1,(6-Invoerblad!J3737),"")</f>
        <v/>
      </c>
      <c r="AK3737" s="20" t="str">
        <f>IF((COUNT(Invoerblad!D3737,Invoerblad!E3737,U3737,V3737,Invoerblad!H3737,Invoerblad!I3737,W3737,Invoerblad!K3737))=8,SUM(Invoerblad!D3737,Invoerblad!E3737,U3737,V3737,Invoerblad!H3737,Invoerblad!I3737,W3737,Invoerblad!K3737),"")</f>
        <v/>
      </c>
    </row>
    <row r="3738" spans="21:37">
      <c r="U3738" s="30" t="str">
        <f>IF((COUNT(Invoerblad!F3738:F3738))=1,(6-Invoerblad!F3738),"")</f>
        <v/>
      </c>
      <c r="V3738" s="30" t="str">
        <f>IF((COUNT(Invoerblad!G3738:G3738))=1,(6-Invoerblad!G3738),"")</f>
        <v/>
      </c>
      <c r="W3738" s="30" t="str">
        <f>IF((COUNT(Invoerblad!J3738:J3738))=1,(6-Invoerblad!J3738),"")</f>
        <v/>
      </c>
      <c r="AK3738" s="20" t="str">
        <f>IF((COUNT(Invoerblad!D3738,Invoerblad!E3738,U3738,V3738,Invoerblad!H3738,Invoerblad!I3738,W3738,Invoerblad!K3738))=8,SUM(Invoerblad!D3738,Invoerblad!E3738,U3738,V3738,Invoerblad!H3738,Invoerblad!I3738,W3738,Invoerblad!K3738),"")</f>
        <v/>
      </c>
    </row>
    <row r="3739" spans="21:37">
      <c r="U3739" s="30" t="str">
        <f>IF((COUNT(Invoerblad!F3739:F3739))=1,(6-Invoerblad!F3739),"")</f>
        <v/>
      </c>
      <c r="V3739" s="30" t="str">
        <f>IF((COUNT(Invoerblad!G3739:G3739))=1,(6-Invoerblad!G3739),"")</f>
        <v/>
      </c>
      <c r="W3739" s="30" t="str">
        <f>IF((COUNT(Invoerblad!J3739:J3739))=1,(6-Invoerblad!J3739),"")</f>
        <v/>
      </c>
      <c r="AK3739" s="20" t="str">
        <f>IF((COUNT(Invoerblad!D3739,Invoerblad!E3739,U3739,V3739,Invoerblad!H3739,Invoerblad!I3739,W3739,Invoerblad!K3739))=8,SUM(Invoerblad!D3739,Invoerblad!E3739,U3739,V3739,Invoerblad!H3739,Invoerblad!I3739,W3739,Invoerblad!K3739),"")</f>
        <v/>
      </c>
    </row>
    <row r="3740" spans="21:37">
      <c r="U3740" s="30" t="str">
        <f>IF((COUNT(Invoerblad!F3740:F3740))=1,(6-Invoerblad!F3740),"")</f>
        <v/>
      </c>
      <c r="V3740" s="30" t="str">
        <f>IF((COUNT(Invoerblad!G3740:G3740))=1,(6-Invoerblad!G3740),"")</f>
        <v/>
      </c>
      <c r="W3740" s="30" t="str">
        <f>IF((COUNT(Invoerblad!J3740:J3740))=1,(6-Invoerblad!J3740),"")</f>
        <v/>
      </c>
      <c r="AK3740" s="20" t="str">
        <f>IF((COUNT(Invoerblad!D3740,Invoerblad!E3740,U3740,V3740,Invoerblad!H3740,Invoerblad!I3740,W3740,Invoerblad!K3740))=8,SUM(Invoerblad!D3740,Invoerblad!E3740,U3740,V3740,Invoerblad!H3740,Invoerblad!I3740,W3740,Invoerblad!K3740),"")</f>
        <v/>
      </c>
    </row>
    <row r="3741" spans="21:37">
      <c r="U3741" s="30" t="str">
        <f>IF((COUNT(Invoerblad!F3741:F3741))=1,(6-Invoerblad!F3741),"")</f>
        <v/>
      </c>
      <c r="V3741" s="30" t="str">
        <f>IF((COUNT(Invoerblad!G3741:G3741))=1,(6-Invoerblad!G3741),"")</f>
        <v/>
      </c>
      <c r="W3741" s="30" t="str">
        <f>IF((COUNT(Invoerblad!J3741:J3741))=1,(6-Invoerblad!J3741),"")</f>
        <v/>
      </c>
      <c r="AK3741" s="20" t="str">
        <f>IF((COUNT(Invoerblad!D3741,Invoerblad!E3741,U3741,V3741,Invoerblad!H3741,Invoerblad!I3741,W3741,Invoerblad!K3741))=8,SUM(Invoerblad!D3741,Invoerblad!E3741,U3741,V3741,Invoerblad!H3741,Invoerblad!I3741,W3741,Invoerblad!K3741),"")</f>
        <v/>
      </c>
    </row>
    <row r="3742" spans="21:37">
      <c r="U3742" s="30" t="str">
        <f>IF((COUNT(Invoerblad!F3742:F3742))=1,(6-Invoerblad!F3742),"")</f>
        <v/>
      </c>
      <c r="V3742" s="30" t="str">
        <f>IF((COUNT(Invoerblad!G3742:G3742))=1,(6-Invoerblad!G3742),"")</f>
        <v/>
      </c>
      <c r="W3742" s="30" t="str">
        <f>IF((COUNT(Invoerblad!J3742:J3742))=1,(6-Invoerblad!J3742),"")</f>
        <v/>
      </c>
      <c r="AK3742" s="20" t="str">
        <f>IF((COUNT(Invoerblad!D3742,Invoerblad!E3742,U3742,V3742,Invoerblad!H3742,Invoerblad!I3742,W3742,Invoerblad!K3742))=8,SUM(Invoerblad!D3742,Invoerblad!E3742,U3742,V3742,Invoerblad!H3742,Invoerblad!I3742,W3742,Invoerblad!K3742),"")</f>
        <v/>
      </c>
    </row>
    <row r="3743" spans="21:37">
      <c r="U3743" s="30" t="str">
        <f>IF((COUNT(Invoerblad!F3743:F3743))=1,(6-Invoerblad!F3743),"")</f>
        <v/>
      </c>
      <c r="V3743" s="30" t="str">
        <f>IF((COUNT(Invoerblad!G3743:G3743))=1,(6-Invoerblad!G3743),"")</f>
        <v/>
      </c>
      <c r="W3743" s="30" t="str">
        <f>IF((COUNT(Invoerblad!J3743:J3743))=1,(6-Invoerblad!J3743),"")</f>
        <v/>
      </c>
      <c r="AK3743" s="20" t="str">
        <f>IF((COUNT(Invoerblad!D3743,Invoerblad!E3743,U3743,V3743,Invoerblad!H3743,Invoerblad!I3743,W3743,Invoerblad!K3743))=8,SUM(Invoerblad!D3743,Invoerblad!E3743,U3743,V3743,Invoerblad!H3743,Invoerblad!I3743,W3743,Invoerblad!K3743),"")</f>
        <v/>
      </c>
    </row>
    <row r="3744" spans="21:37">
      <c r="U3744" s="30" t="str">
        <f>IF((COUNT(Invoerblad!F3744:F3744))=1,(6-Invoerblad!F3744),"")</f>
        <v/>
      </c>
      <c r="V3744" s="30" t="str">
        <f>IF((COUNT(Invoerblad!G3744:G3744))=1,(6-Invoerblad!G3744),"")</f>
        <v/>
      </c>
      <c r="W3744" s="30" t="str">
        <f>IF((COUNT(Invoerblad!J3744:J3744))=1,(6-Invoerblad!J3744),"")</f>
        <v/>
      </c>
      <c r="AK3744" s="20" t="str">
        <f>IF((COUNT(Invoerblad!D3744,Invoerblad!E3744,U3744,V3744,Invoerblad!H3744,Invoerblad!I3744,W3744,Invoerblad!K3744))=8,SUM(Invoerblad!D3744,Invoerblad!E3744,U3744,V3744,Invoerblad!H3744,Invoerblad!I3744,W3744,Invoerblad!K3744),"")</f>
        <v/>
      </c>
    </row>
    <row r="3745" spans="21:37">
      <c r="U3745" s="30" t="str">
        <f>IF((COUNT(Invoerblad!F3745:F3745))=1,(6-Invoerblad!F3745),"")</f>
        <v/>
      </c>
      <c r="V3745" s="30" t="str">
        <f>IF((COUNT(Invoerblad!G3745:G3745))=1,(6-Invoerblad!G3745),"")</f>
        <v/>
      </c>
      <c r="W3745" s="30" t="str">
        <f>IF((COUNT(Invoerblad!J3745:J3745))=1,(6-Invoerblad!J3745),"")</f>
        <v/>
      </c>
      <c r="AK3745" s="20" t="str">
        <f>IF((COUNT(Invoerblad!D3745,Invoerblad!E3745,U3745,V3745,Invoerblad!H3745,Invoerblad!I3745,W3745,Invoerblad!K3745))=8,SUM(Invoerblad!D3745,Invoerblad!E3745,U3745,V3745,Invoerblad!H3745,Invoerblad!I3745,W3745,Invoerblad!K3745),"")</f>
        <v/>
      </c>
    </row>
    <row r="3746" spans="21:37">
      <c r="U3746" s="30" t="str">
        <f>IF((COUNT(Invoerblad!F3746:F3746))=1,(6-Invoerblad!F3746),"")</f>
        <v/>
      </c>
      <c r="V3746" s="30" t="str">
        <f>IF((COUNT(Invoerblad!G3746:G3746))=1,(6-Invoerblad!G3746),"")</f>
        <v/>
      </c>
      <c r="W3746" s="30" t="str">
        <f>IF((COUNT(Invoerblad!J3746:J3746))=1,(6-Invoerblad!J3746),"")</f>
        <v/>
      </c>
      <c r="AK3746" s="20" t="str">
        <f>IF((COUNT(Invoerblad!D3746,Invoerblad!E3746,U3746,V3746,Invoerblad!H3746,Invoerblad!I3746,W3746,Invoerblad!K3746))=8,SUM(Invoerblad!D3746,Invoerblad!E3746,U3746,V3746,Invoerblad!H3746,Invoerblad!I3746,W3746,Invoerblad!K3746),"")</f>
        <v/>
      </c>
    </row>
    <row r="3747" spans="21:37">
      <c r="U3747" s="30" t="str">
        <f>IF((COUNT(Invoerblad!F3747:F3747))=1,(6-Invoerblad!F3747),"")</f>
        <v/>
      </c>
      <c r="V3747" s="30" t="str">
        <f>IF((COUNT(Invoerblad!G3747:G3747))=1,(6-Invoerblad!G3747),"")</f>
        <v/>
      </c>
      <c r="W3747" s="30" t="str">
        <f>IF((COUNT(Invoerblad!J3747:J3747))=1,(6-Invoerblad!J3747),"")</f>
        <v/>
      </c>
      <c r="AK3747" s="20" t="str">
        <f>IF((COUNT(Invoerblad!D3747,Invoerblad!E3747,U3747,V3747,Invoerblad!H3747,Invoerblad!I3747,W3747,Invoerblad!K3747))=8,SUM(Invoerblad!D3747,Invoerblad!E3747,U3747,V3747,Invoerblad!H3747,Invoerblad!I3747,W3747,Invoerblad!K3747),"")</f>
        <v/>
      </c>
    </row>
    <row r="3748" spans="21:37">
      <c r="U3748" s="30" t="str">
        <f>IF((COUNT(Invoerblad!F3748:F3748))=1,(6-Invoerblad!F3748),"")</f>
        <v/>
      </c>
      <c r="V3748" s="30" t="str">
        <f>IF((COUNT(Invoerblad!G3748:G3748))=1,(6-Invoerblad!G3748),"")</f>
        <v/>
      </c>
      <c r="W3748" s="30" t="str">
        <f>IF((COUNT(Invoerblad!J3748:J3748))=1,(6-Invoerblad!J3748),"")</f>
        <v/>
      </c>
      <c r="AK3748" s="20" t="str">
        <f>IF((COUNT(Invoerblad!D3748,Invoerblad!E3748,U3748,V3748,Invoerblad!H3748,Invoerblad!I3748,W3748,Invoerblad!K3748))=8,SUM(Invoerblad!D3748,Invoerblad!E3748,U3748,V3748,Invoerblad!H3748,Invoerblad!I3748,W3748,Invoerblad!K3748),"")</f>
        <v/>
      </c>
    </row>
    <row r="3749" spans="21:37">
      <c r="U3749" s="30" t="str">
        <f>IF((COUNT(Invoerblad!F3749:F3749))=1,(6-Invoerblad!F3749),"")</f>
        <v/>
      </c>
      <c r="V3749" s="30" t="str">
        <f>IF((COUNT(Invoerblad!G3749:G3749))=1,(6-Invoerblad!G3749),"")</f>
        <v/>
      </c>
      <c r="W3749" s="30" t="str">
        <f>IF((COUNT(Invoerblad!J3749:J3749))=1,(6-Invoerblad!J3749),"")</f>
        <v/>
      </c>
      <c r="AK3749" s="20" t="str">
        <f>IF((COUNT(Invoerblad!D3749,Invoerblad!E3749,U3749,V3749,Invoerblad!H3749,Invoerblad!I3749,W3749,Invoerblad!K3749))=8,SUM(Invoerblad!D3749,Invoerblad!E3749,U3749,V3749,Invoerblad!H3749,Invoerblad!I3749,W3749,Invoerblad!K3749),"")</f>
        <v/>
      </c>
    </row>
    <row r="3750" spans="21:37">
      <c r="U3750" s="30" t="str">
        <f>IF((COUNT(Invoerblad!F3750:F3750))=1,(6-Invoerblad!F3750),"")</f>
        <v/>
      </c>
      <c r="V3750" s="30" t="str">
        <f>IF((COUNT(Invoerblad!G3750:G3750))=1,(6-Invoerblad!G3750),"")</f>
        <v/>
      </c>
      <c r="W3750" s="30" t="str">
        <f>IF((COUNT(Invoerblad!J3750:J3750))=1,(6-Invoerblad!J3750),"")</f>
        <v/>
      </c>
      <c r="AK3750" s="20" t="str">
        <f>IF((COUNT(Invoerblad!D3750,Invoerblad!E3750,U3750,V3750,Invoerblad!H3750,Invoerblad!I3750,W3750,Invoerblad!K3750))=8,SUM(Invoerblad!D3750,Invoerblad!E3750,U3750,V3750,Invoerblad!H3750,Invoerblad!I3750,W3750,Invoerblad!K3750),"")</f>
        <v/>
      </c>
    </row>
    <row r="3751" spans="21:37">
      <c r="U3751" s="30" t="str">
        <f>IF((COUNT(Invoerblad!F3751:F3751))=1,(6-Invoerblad!F3751),"")</f>
        <v/>
      </c>
      <c r="V3751" s="30" t="str">
        <f>IF((COUNT(Invoerblad!G3751:G3751))=1,(6-Invoerblad!G3751),"")</f>
        <v/>
      </c>
      <c r="W3751" s="30" t="str">
        <f>IF((COUNT(Invoerblad!J3751:J3751))=1,(6-Invoerblad!J3751),"")</f>
        <v/>
      </c>
      <c r="AK3751" s="20" t="str">
        <f>IF((COUNT(Invoerblad!D3751,Invoerblad!E3751,U3751,V3751,Invoerblad!H3751,Invoerblad!I3751,W3751,Invoerblad!K3751))=8,SUM(Invoerblad!D3751,Invoerblad!E3751,U3751,V3751,Invoerblad!H3751,Invoerblad!I3751,W3751,Invoerblad!K3751),"")</f>
        <v/>
      </c>
    </row>
    <row r="3752" spans="21:37">
      <c r="U3752" s="30" t="str">
        <f>IF((COUNT(Invoerblad!F3752:F3752))=1,(6-Invoerblad!F3752),"")</f>
        <v/>
      </c>
      <c r="V3752" s="30" t="str">
        <f>IF((COUNT(Invoerblad!G3752:G3752))=1,(6-Invoerblad!G3752),"")</f>
        <v/>
      </c>
      <c r="W3752" s="30" t="str">
        <f>IF((COUNT(Invoerblad!J3752:J3752))=1,(6-Invoerblad!J3752),"")</f>
        <v/>
      </c>
      <c r="AK3752" s="20" t="str">
        <f>IF((COUNT(Invoerblad!D3752,Invoerblad!E3752,U3752,V3752,Invoerblad!H3752,Invoerblad!I3752,W3752,Invoerblad!K3752))=8,SUM(Invoerblad!D3752,Invoerblad!E3752,U3752,V3752,Invoerblad!H3752,Invoerblad!I3752,W3752,Invoerblad!K3752),"")</f>
        <v/>
      </c>
    </row>
    <row r="3753" spans="21:37">
      <c r="U3753" s="30" t="str">
        <f>IF((COUNT(Invoerblad!F3753:F3753))=1,(6-Invoerblad!F3753),"")</f>
        <v/>
      </c>
      <c r="V3753" s="30" t="str">
        <f>IF((COUNT(Invoerblad!G3753:G3753))=1,(6-Invoerblad!G3753),"")</f>
        <v/>
      </c>
      <c r="W3753" s="30" t="str">
        <f>IF((COUNT(Invoerblad!J3753:J3753))=1,(6-Invoerblad!J3753),"")</f>
        <v/>
      </c>
      <c r="AK3753" s="20" t="str">
        <f>IF((COUNT(Invoerblad!D3753,Invoerblad!E3753,U3753,V3753,Invoerblad!H3753,Invoerblad!I3753,W3753,Invoerblad!K3753))=8,SUM(Invoerblad!D3753,Invoerblad!E3753,U3753,V3753,Invoerblad!H3753,Invoerblad!I3753,W3753,Invoerblad!K3753),"")</f>
        <v/>
      </c>
    </row>
    <row r="3754" spans="21:37">
      <c r="U3754" s="30" t="str">
        <f>IF((COUNT(Invoerblad!F3754:F3754))=1,(6-Invoerblad!F3754),"")</f>
        <v/>
      </c>
      <c r="V3754" s="30" t="str">
        <f>IF((COUNT(Invoerblad!G3754:G3754))=1,(6-Invoerblad!G3754),"")</f>
        <v/>
      </c>
      <c r="W3754" s="30" t="str">
        <f>IF((COUNT(Invoerblad!J3754:J3754))=1,(6-Invoerblad!J3754),"")</f>
        <v/>
      </c>
      <c r="AK3754" s="20" t="str">
        <f>IF((COUNT(Invoerblad!D3754,Invoerblad!E3754,U3754,V3754,Invoerblad!H3754,Invoerblad!I3754,W3754,Invoerblad!K3754))=8,SUM(Invoerblad!D3754,Invoerblad!E3754,U3754,V3754,Invoerblad!H3754,Invoerblad!I3754,W3754,Invoerblad!K3754),"")</f>
        <v/>
      </c>
    </row>
    <row r="3755" spans="21:37">
      <c r="U3755" s="30" t="str">
        <f>IF((COUNT(Invoerblad!F3755:F3755))=1,(6-Invoerblad!F3755),"")</f>
        <v/>
      </c>
      <c r="V3755" s="30" t="str">
        <f>IF((COUNT(Invoerblad!G3755:G3755))=1,(6-Invoerblad!G3755),"")</f>
        <v/>
      </c>
      <c r="W3755" s="30" t="str">
        <f>IF((COUNT(Invoerblad!J3755:J3755))=1,(6-Invoerblad!J3755),"")</f>
        <v/>
      </c>
      <c r="AK3755" s="20" t="str">
        <f>IF((COUNT(Invoerblad!D3755,Invoerblad!E3755,U3755,V3755,Invoerblad!H3755,Invoerblad!I3755,W3755,Invoerblad!K3755))=8,SUM(Invoerblad!D3755,Invoerblad!E3755,U3755,V3755,Invoerblad!H3755,Invoerblad!I3755,W3755,Invoerblad!K3755),"")</f>
        <v/>
      </c>
    </row>
    <row r="3756" spans="21:37">
      <c r="U3756" s="30" t="str">
        <f>IF((COUNT(Invoerblad!F3756:F3756))=1,(6-Invoerblad!F3756),"")</f>
        <v/>
      </c>
      <c r="V3756" s="30" t="str">
        <f>IF((COUNT(Invoerblad!G3756:G3756))=1,(6-Invoerblad!G3756),"")</f>
        <v/>
      </c>
      <c r="W3756" s="30" t="str">
        <f>IF((COUNT(Invoerblad!J3756:J3756))=1,(6-Invoerblad!J3756),"")</f>
        <v/>
      </c>
      <c r="AK3756" s="20" t="str">
        <f>IF((COUNT(Invoerblad!D3756,Invoerblad!E3756,U3756,V3756,Invoerblad!H3756,Invoerblad!I3756,W3756,Invoerblad!K3756))=8,SUM(Invoerblad!D3756,Invoerblad!E3756,U3756,V3756,Invoerblad!H3756,Invoerblad!I3756,W3756,Invoerblad!K3756),"")</f>
        <v/>
      </c>
    </row>
    <row r="3757" spans="21:37">
      <c r="U3757" s="30" t="str">
        <f>IF((COUNT(Invoerblad!F3757:F3757))=1,(6-Invoerblad!F3757),"")</f>
        <v/>
      </c>
      <c r="V3757" s="30" t="str">
        <f>IF((COUNT(Invoerblad!G3757:G3757))=1,(6-Invoerblad!G3757),"")</f>
        <v/>
      </c>
      <c r="W3757" s="30" t="str">
        <f>IF((COUNT(Invoerblad!J3757:J3757))=1,(6-Invoerblad!J3757),"")</f>
        <v/>
      </c>
      <c r="AK3757" s="20" t="str">
        <f>IF((COUNT(Invoerblad!D3757,Invoerblad!E3757,U3757,V3757,Invoerblad!H3757,Invoerblad!I3757,W3757,Invoerblad!K3757))=8,SUM(Invoerblad!D3757,Invoerblad!E3757,U3757,V3757,Invoerblad!H3757,Invoerblad!I3757,W3757,Invoerblad!K3757),"")</f>
        <v/>
      </c>
    </row>
    <row r="3758" spans="21:37">
      <c r="U3758" s="30" t="str">
        <f>IF((COUNT(Invoerblad!F3758:F3758))=1,(6-Invoerblad!F3758),"")</f>
        <v/>
      </c>
      <c r="V3758" s="30" t="str">
        <f>IF((COUNT(Invoerblad!G3758:G3758))=1,(6-Invoerblad!G3758),"")</f>
        <v/>
      </c>
      <c r="W3758" s="30" t="str">
        <f>IF((COUNT(Invoerblad!J3758:J3758))=1,(6-Invoerblad!J3758),"")</f>
        <v/>
      </c>
      <c r="AK3758" s="20" t="str">
        <f>IF((COUNT(Invoerblad!D3758,Invoerblad!E3758,U3758,V3758,Invoerblad!H3758,Invoerblad!I3758,W3758,Invoerblad!K3758))=8,SUM(Invoerblad!D3758,Invoerblad!E3758,U3758,V3758,Invoerblad!H3758,Invoerblad!I3758,W3758,Invoerblad!K3758),"")</f>
        <v/>
      </c>
    </row>
    <row r="3759" spans="21:37">
      <c r="U3759" s="30" t="str">
        <f>IF((COUNT(Invoerblad!F3759:F3759))=1,(6-Invoerblad!F3759),"")</f>
        <v/>
      </c>
      <c r="V3759" s="30" t="str">
        <f>IF((COUNT(Invoerblad!G3759:G3759))=1,(6-Invoerblad!G3759),"")</f>
        <v/>
      </c>
      <c r="W3759" s="30" t="str">
        <f>IF((COUNT(Invoerblad!J3759:J3759))=1,(6-Invoerblad!J3759),"")</f>
        <v/>
      </c>
      <c r="AK3759" s="20" t="str">
        <f>IF((COUNT(Invoerblad!D3759,Invoerblad!E3759,U3759,V3759,Invoerblad!H3759,Invoerblad!I3759,W3759,Invoerblad!K3759))=8,SUM(Invoerblad!D3759,Invoerblad!E3759,U3759,V3759,Invoerblad!H3759,Invoerblad!I3759,W3759,Invoerblad!K3759),"")</f>
        <v/>
      </c>
    </row>
    <row r="3760" spans="21:37">
      <c r="U3760" s="30" t="str">
        <f>IF((COUNT(Invoerblad!F3760:F3760))=1,(6-Invoerblad!F3760),"")</f>
        <v/>
      </c>
      <c r="V3760" s="30" t="str">
        <f>IF((COUNT(Invoerblad!G3760:G3760))=1,(6-Invoerblad!G3760),"")</f>
        <v/>
      </c>
      <c r="W3760" s="30" t="str">
        <f>IF((COUNT(Invoerblad!J3760:J3760))=1,(6-Invoerblad!J3760),"")</f>
        <v/>
      </c>
      <c r="AK3760" s="20" t="str">
        <f>IF((COUNT(Invoerblad!D3760,Invoerblad!E3760,U3760,V3760,Invoerblad!H3760,Invoerblad!I3760,W3760,Invoerblad!K3760))=8,SUM(Invoerblad!D3760,Invoerblad!E3760,U3760,V3760,Invoerblad!H3760,Invoerblad!I3760,W3760,Invoerblad!K3760),"")</f>
        <v/>
      </c>
    </row>
    <row r="3761" spans="21:37">
      <c r="U3761" s="30" t="str">
        <f>IF((COUNT(Invoerblad!F3761:F3761))=1,(6-Invoerblad!F3761),"")</f>
        <v/>
      </c>
      <c r="V3761" s="30" t="str">
        <f>IF((COUNT(Invoerblad!G3761:G3761))=1,(6-Invoerblad!G3761),"")</f>
        <v/>
      </c>
      <c r="W3761" s="30" t="str">
        <f>IF((COUNT(Invoerblad!J3761:J3761))=1,(6-Invoerblad!J3761),"")</f>
        <v/>
      </c>
      <c r="AK3761" s="20" t="str">
        <f>IF((COUNT(Invoerblad!D3761,Invoerblad!E3761,U3761,V3761,Invoerblad!H3761,Invoerblad!I3761,W3761,Invoerblad!K3761))=8,SUM(Invoerblad!D3761,Invoerblad!E3761,U3761,V3761,Invoerblad!H3761,Invoerblad!I3761,W3761,Invoerblad!K3761),"")</f>
        <v/>
      </c>
    </row>
    <row r="3762" spans="21:37">
      <c r="U3762" s="30" t="str">
        <f>IF((COUNT(Invoerblad!F3762:F3762))=1,(6-Invoerblad!F3762),"")</f>
        <v/>
      </c>
      <c r="V3762" s="30" t="str">
        <f>IF((COUNT(Invoerblad!G3762:G3762))=1,(6-Invoerblad!G3762),"")</f>
        <v/>
      </c>
      <c r="W3762" s="30" t="str">
        <f>IF((COUNT(Invoerblad!J3762:J3762))=1,(6-Invoerblad!J3762),"")</f>
        <v/>
      </c>
      <c r="AK3762" s="20" t="str">
        <f>IF((COUNT(Invoerblad!D3762,Invoerblad!E3762,U3762,V3762,Invoerblad!H3762,Invoerblad!I3762,W3762,Invoerblad!K3762))=8,SUM(Invoerblad!D3762,Invoerblad!E3762,U3762,V3762,Invoerblad!H3762,Invoerblad!I3762,W3762,Invoerblad!K3762),"")</f>
        <v/>
      </c>
    </row>
    <row r="3763" spans="21:37">
      <c r="U3763" s="30" t="str">
        <f>IF((COUNT(Invoerblad!F3763:F3763))=1,(6-Invoerblad!F3763),"")</f>
        <v/>
      </c>
      <c r="V3763" s="30" t="str">
        <f>IF((COUNT(Invoerblad!G3763:G3763))=1,(6-Invoerblad!G3763),"")</f>
        <v/>
      </c>
      <c r="W3763" s="30" t="str">
        <f>IF((COUNT(Invoerblad!J3763:J3763))=1,(6-Invoerblad!J3763),"")</f>
        <v/>
      </c>
      <c r="AK3763" s="20" t="str">
        <f>IF((COUNT(Invoerblad!D3763,Invoerblad!E3763,U3763,V3763,Invoerblad!H3763,Invoerblad!I3763,W3763,Invoerblad!K3763))=8,SUM(Invoerblad!D3763,Invoerblad!E3763,U3763,V3763,Invoerblad!H3763,Invoerblad!I3763,W3763,Invoerblad!K3763),"")</f>
        <v/>
      </c>
    </row>
    <row r="3764" spans="21:37">
      <c r="U3764" s="30" t="str">
        <f>IF((COUNT(Invoerblad!F3764:F3764))=1,(6-Invoerblad!F3764),"")</f>
        <v/>
      </c>
      <c r="V3764" s="30" t="str">
        <f>IF((COUNT(Invoerblad!G3764:G3764))=1,(6-Invoerblad!G3764),"")</f>
        <v/>
      </c>
      <c r="W3764" s="30" t="str">
        <f>IF((COUNT(Invoerblad!J3764:J3764))=1,(6-Invoerblad!J3764),"")</f>
        <v/>
      </c>
      <c r="AK3764" s="20" t="str">
        <f>IF((COUNT(Invoerblad!D3764,Invoerblad!E3764,U3764,V3764,Invoerblad!H3764,Invoerblad!I3764,W3764,Invoerblad!K3764))=8,SUM(Invoerblad!D3764,Invoerblad!E3764,U3764,V3764,Invoerblad!H3764,Invoerblad!I3764,W3764,Invoerblad!K3764),"")</f>
        <v/>
      </c>
    </row>
    <row r="3765" spans="21:37">
      <c r="U3765" s="30" t="str">
        <f>IF((COUNT(Invoerblad!F3765:F3765))=1,(6-Invoerblad!F3765),"")</f>
        <v/>
      </c>
      <c r="V3765" s="30" t="str">
        <f>IF((COUNT(Invoerblad!G3765:G3765))=1,(6-Invoerblad!G3765),"")</f>
        <v/>
      </c>
      <c r="W3765" s="30" t="str">
        <f>IF((COUNT(Invoerblad!J3765:J3765))=1,(6-Invoerblad!J3765),"")</f>
        <v/>
      </c>
      <c r="AK3765" s="20" t="str">
        <f>IF((COUNT(Invoerblad!D3765,Invoerblad!E3765,U3765,V3765,Invoerblad!H3765,Invoerblad!I3765,W3765,Invoerblad!K3765))=8,SUM(Invoerblad!D3765,Invoerblad!E3765,U3765,V3765,Invoerblad!H3765,Invoerblad!I3765,W3765,Invoerblad!K3765),"")</f>
        <v/>
      </c>
    </row>
    <row r="3766" spans="21:37">
      <c r="U3766" s="30" t="str">
        <f>IF((COUNT(Invoerblad!F3766:F3766))=1,(6-Invoerblad!F3766),"")</f>
        <v/>
      </c>
      <c r="V3766" s="30" t="str">
        <f>IF((COUNT(Invoerblad!G3766:G3766))=1,(6-Invoerblad!G3766),"")</f>
        <v/>
      </c>
      <c r="W3766" s="30" t="str">
        <f>IF((COUNT(Invoerblad!J3766:J3766))=1,(6-Invoerblad!J3766),"")</f>
        <v/>
      </c>
      <c r="AK3766" s="20" t="str">
        <f>IF((COUNT(Invoerblad!D3766,Invoerblad!E3766,U3766,V3766,Invoerblad!H3766,Invoerblad!I3766,W3766,Invoerblad!K3766))=8,SUM(Invoerblad!D3766,Invoerblad!E3766,U3766,V3766,Invoerblad!H3766,Invoerblad!I3766,W3766,Invoerblad!K3766),"")</f>
        <v/>
      </c>
    </row>
    <row r="3767" spans="21:37">
      <c r="U3767" s="30" t="str">
        <f>IF((COUNT(Invoerblad!F3767:F3767))=1,(6-Invoerblad!F3767),"")</f>
        <v/>
      </c>
      <c r="V3767" s="30" t="str">
        <f>IF((COUNT(Invoerblad!G3767:G3767))=1,(6-Invoerblad!G3767),"")</f>
        <v/>
      </c>
      <c r="W3767" s="30" t="str">
        <f>IF((COUNT(Invoerblad!J3767:J3767))=1,(6-Invoerblad!J3767),"")</f>
        <v/>
      </c>
      <c r="AK3767" s="20" t="str">
        <f>IF((COUNT(Invoerblad!D3767,Invoerblad!E3767,U3767,V3767,Invoerblad!H3767,Invoerblad!I3767,W3767,Invoerblad!K3767))=8,SUM(Invoerblad!D3767,Invoerblad!E3767,U3767,V3767,Invoerblad!H3767,Invoerblad!I3767,W3767,Invoerblad!K3767),"")</f>
        <v/>
      </c>
    </row>
    <row r="3768" spans="21:37">
      <c r="U3768" s="30" t="str">
        <f>IF((COUNT(Invoerblad!F3768:F3768))=1,(6-Invoerblad!F3768),"")</f>
        <v/>
      </c>
      <c r="V3768" s="30" t="str">
        <f>IF((COUNT(Invoerblad!G3768:G3768))=1,(6-Invoerblad!G3768),"")</f>
        <v/>
      </c>
      <c r="W3768" s="30" t="str">
        <f>IF((COUNT(Invoerblad!J3768:J3768))=1,(6-Invoerblad!J3768),"")</f>
        <v/>
      </c>
      <c r="AK3768" s="20" t="str">
        <f>IF((COUNT(Invoerblad!D3768,Invoerblad!E3768,U3768,V3768,Invoerblad!H3768,Invoerblad!I3768,W3768,Invoerblad!K3768))=8,SUM(Invoerblad!D3768,Invoerblad!E3768,U3768,V3768,Invoerblad!H3768,Invoerblad!I3768,W3768,Invoerblad!K3768),"")</f>
        <v/>
      </c>
    </row>
    <row r="3769" spans="21:37">
      <c r="U3769" s="30" t="str">
        <f>IF((COUNT(Invoerblad!F3769:F3769))=1,(6-Invoerblad!F3769),"")</f>
        <v/>
      </c>
      <c r="V3769" s="30" t="str">
        <f>IF((COUNT(Invoerblad!G3769:G3769))=1,(6-Invoerblad!G3769),"")</f>
        <v/>
      </c>
      <c r="W3769" s="30" t="str">
        <f>IF((COUNT(Invoerblad!J3769:J3769))=1,(6-Invoerblad!J3769),"")</f>
        <v/>
      </c>
      <c r="AK3769" s="20" t="str">
        <f>IF((COUNT(Invoerblad!D3769,Invoerblad!E3769,U3769,V3769,Invoerblad!H3769,Invoerblad!I3769,W3769,Invoerblad!K3769))=8,SUM(Invoerblad!D3769,Invoerblad!E3769,U3769,V3769,Invoerblad!H3769,Invoerblad!I3769,W3769,Invoerblad!K3769),"")</f>
        <v/>
      </c>
    </row>
    <row r="3770" spans="21:37">
      <c r="U3770" s="30" t="str">
        <f>IF((COUNT(Invoerblad!F3770:F3770))=1,(6-Invoerblad!F3770),"")</f>
        <v/>
      </c>
      <c r="V3770" s="30" t="str">
        <f>IF((COUNT(Invoerblad!G3770:G3770))=1,(6-Invoerblad!G3770),"")</f>
        <v/>
      </c>
      <c r="W3770" s="30" t="str">
        <f>IF((COUNT(Invoerblad!J3770:J3770))=1,(6-Invoerblad!J3770),"")</f>
        <v/>
      </c>
      <c r="AK3770" s="20" t="str">
        <f>IF((COUNT(Invoerblad!D3770,Invoerblad!E3770,U3770,V3770,Invoerblad!H3770,Invoerblad!I3770,W3770,Invoerblad!K3770))=8,SUM(Invoerblad!D3770,Invoerblad!E3770,U3770,V3770,Invoerblad!H3770,Invoerblad!I3770,W3770,Invoerblad!K3770),"")</f>
        <v/>
      </c>
    </row>
    <row r="3771" spans="21:37">
      <c r="U3771" s="30" t="str">
        <f>IF((COUNT(Invoerblad!F3771:F3771))=1,(6-Invoerblad!F3771),"")</f>
        <v/>
      </c>
      <c r="V3771" s="30" t="str">
        <f>IF((COUNT(Invoerblad!G3771:G3771))=1,(6-Invoerblad!G3771),"")</f>
        <v/>
      </c>
      <c r="W3771" s="30" t="str">
        <f>IF((COUNT(Invoerblad!J3771:J3771))=1,(6-Invoerblad!J3771),"")</f>
        <v/>
      </c>
      <c r="AK3771" s="20" t="str">
        <f>IF((COUNT(Invoerblad!D3771,Invoerblad!E3771,U3771,V3771,Invoerblad!H3771,Invoerblad!I3771,W3771,Invoerblad!K3771))=8,SUM(Invoerblad!D3771,Invoerblad!E3771,U3771,V3771,Invoerblad!H3771,Invoerblad!I3771,W3771,Invoerblad!K3771),"")</f>
        <v/>
      </c>
    </row>
    <row r="3772" spans="21:37">
      <c r="U3772" s="30" t="str">
        <f>IF((COUNT(Invoerblad!F3772:F3772))=1,(6-Invoerblad!F3772),"")</f>
        <v/>
      </c>
      <c r="V3772" s="30" t="str">
        <f>IF((COUNT(Invoerblad!G3772:G3772))=1,(6-Invoerblad!G3772),"")</f>
        <v/>
      </c>
      <c r="W3772" s="30" t="str">
        <f>IF((COUNT(Invoerblad!J3772:J3772))=1,(6-Invoerblad!J3772),"")</f>
        <v/>
      </c>
      <c r="AK3772" s="20" t="str">
        <f>IF((COUNT(Invoerblad!D3772,Invoerblad!E3772,U3772,V3772,Invoerblad!H3772,Invoerblad!I3772,W3772,Invoerblad!K3772))=8,SUM(Invoerblad!D3772,Invoerblad!E3772,U3772,V3772,Invoerblad!H3772,Invoerblad!I3772,W3772,Invoerblad!K3772),"")</f>
        <v/>
      </c>
    </row>
    <row r="3773" spans="21:37">
      <c r="U3773" s="30" t="str">
        <f>IF((COUNT(Invoerblad!F3773:F3773))=1,(6-Invoerblad!F3773),"")</f>
        <v/>
      </c>
      <c r="V3773" s="30" t="str">
        <f>IF((COUNT(Invoerblad!G3773:G3773))=1,(6-Invoerblad!G3773),"")</f>
        <v/>
      </c>
      <c r="W3773" s="30" t="str">
        <f>IF((COUNT(Invoerblad!J3773:J3773))=1,(6-Invoerblad!J3773),"")</f>
        <v/>
      </c>
      <c r="AK3773" s="20" t="str">
        <f>IF((COUNT(Invoerblad!D3773,Invoerblad!E3773,U3773,V3773,Invoerblad!H3773,Invoerblad!I3773,W3773,Invoerblad!K3773))=8,SUM(Invoerblad!D3773,Invoerblad!E3773,U3773,V3773,Invoerblad!H3773,Invoerblad!I3773,W3773,Invoerblad!K3773),"")</f>
        <v/>
      </c>
    </row>
    <row r="3774" spans="21:37">
      <c r="U3774" s="30" t="str">
        <f>IF((COUNT(Invoerblad!F3774:F3774))=1,(6-Invoerblad!F3774),"")</f>
        <v/>
      </c>
      <c r="V3774" s="30" t="str">
        <f>IF((COUNT(Invoerblad!G3774:G3774))=1,(6-Invoerblad!G3774),"")</f>
        <v/>
      </c>
      <c r="W3774" s="30" t="str">
        <f>IF((COUNT(Invoerblad!J3774:J3774))=1,(6-Invoerblad!J3774),"")</f>
        <v/>
      </c>
      <c r="AK3774" s="20" t="str">
        <f>IF((COUNT(Invoerblad!D3774,Invoerblad!E3774,U3774,V3774,Invoerblad!H3774,Invoerblad!I3774,W3774,Invoerblad!K3774))=8,SUM(Invoerblad!D3774,Invoerblad!E3774,U3774,V3774,Invoerblad!H3774,Invoerblad!I3774,W3774,Invoerblad!K3774),"")</f>
        <v/>
      </c>
    </row>
    <row r="3775" spans="21:37">
      <c r="U3775" s="30" t="str">
        <f>IF((COUNT(Invoerblad!F3775:F3775))=1,(6-Invoerblad!F3775),"")</f>
        <v/>
      </c>
      <c r="V3775" s="30" t="str">
        <f>IF((COUNT(Invoerblad!G3775:G3775))=1,(6-Invoerblad!G3775),"")</f>
        <v/>
      </c>
      <c r="W3775" s="30" t="str">
        <f>IF((COUNT(Invoerblad!J3775:J3775))=1,(6-Invoerblad!J3775),"")</f>
        <v/>
      </c>
      <c r="AK3775" s="20" t="str">
        <f>IF((COUNT(Invoerblad!D3775,Invoerblad!E3775,U3775,V3775,Invoerblad!H3775,Invoerblad!I3775,W3775,Invoerblad!K3775))=8,SUM(Invoerblad!D3775,Invoerblad!E3775,U3775,V3775,Invoerblad!H3775,Invoerblad!I3775,W3775,Invoerblad!K3775),"")</f>
        <v/>
      </c>
    </row>
    <row r="3776" spans="21:37">
      <c r="U3776" s="30" t="str">
        <f>IF((COUNT(Invoerblad!F3776:F3776))=1,(6-Invoerblad!F3776),"")</f>
        <v/>
      </c>
      <c r="V3776" s="30" t="str">
        <f>IF((COUNT(Invoerblad!G3776:G3776))=1,(6-Invoerblad!G3776),"")</f>
        <v/>
      </c>
      <c r="W3776" s="30" t="str">
        <f>IF((COUNT(Invoerblad!J3776:J3776))=1,(6-Invoerblad!J3776),"")</f>
        <v/>
      </c>
      <c r="AK3776" s="20" t="str">
        <f>IF((COUNT(Invoerblad!D3776,Invoerblad!E3776,U3776,V3776,Invoerblad!H3776,Invoerblad!I3776,W3776,Invoerblad!K3776))=8,SUM(Invoerblad!D3776,Invoerblad!E3776,U3776,V3776,Invoerblad!H3776,Invoerblad!I3776,W3776,Invoerblad!K3776),"")</f>
        <v/>
      </c>
    </row>
    <row r="3777" spans="21:37">
      <c r="U3777" s="30" t="str">
        <f>IF((COUNT(Invoerblad!F3777:F3777))=1,(6-Invoerblad!F3777),"")</f>
        <v/>
      </c>
      <c r="V3777" s="30" t="str">
        <f>IF((COUNT(Invoerblad!G3777:G3777))=1,(6-Invoerblad!G3777),"")</f>
        <v/>
      </c>
      <c r="W3777" s="30" t="str">
        <f>IF((COUNT(Invoerblad!J3777:J3777))=1,(6-Invoerblad!J3777),"")</f>
        <v/>
      </c>
      <c r="AK3777" s="20" t="str">
        <f>IF((COUNT(Invoerblad!D3777,Invoerblad!E3777,U3777,V3777,Invoerblad!H3777,Invoerblad!I3777,W3777,Invoerblad!K3777))=8,SUM(Invoerblad!D3777,Invoerblad!E3777,U3777,V3777,Invoerblad!H3777,Invoerblad!I3777,W3777,Invoerblad!K3777),"")</f>
        <v/>
      </c>
    </row>
    <row r="3778" spans="21:37">
      <c r="U3778" s="30" t="str">
        <f>IF((COUNT(Invoerblad!F3778:F3778))=1,(6-Invoerblad!F3778),"")</f>
        <v/>
      </c>
      <c r="V3778" s="30" t="str">
        <f>IF((COUNT(Invoerblad!G3778:G3778))=1,(6-Invoerblad!G3778),"")</f>
        <v/>
      </c>
      <c r="W3778" s="30" t="str">
        <f>IF((COUNT(Invoerblad!J3778:J3778))=1,(6-Invoerblad!J3778),"")</f>
        <v/>
      </c>
      <c r="AK3778" s="20" t="str">
        <f>IF((COUNT(Invoerblad!D3778,Invoerblad!E3778,U3778,V3778,Invoerblad!H3778,Invoerblad!I3778,W3778,Invoerblad!K3778))=8,SUM(Invoerblad!D3778,Invoerblad!E3778,U3778,V3778,Invoerblad!H3778,Invoerblad!I3778,W3778,Invoerblad!K3778),"")</f>
        <v/>
      </c>
    </row>
    <row r="3779" spans="21:37">
      <c r="U3779" s="30" t="str">
        <f>IF((COUNT(Invoerblad!F3779:F3779))=1,(6-Invoerblad!F3779),"")</f>
        <v/>
      </c>
      <c r="V3779" s="30" t="str">
        <f>IF((COUNT(Invoerblad!G3779:G3779))=1,(6-Invoerblad!G3779),"")</f>
        <v/>
      </c>
      <c r="W3779" s="30" t="str">
        <f>IF((COUNT(Invoerblad!J3779:J3779))=1,(6-Invoerblad!J3779),"")</f>
        <v/>
      </c>
      <c r="AK3779" s="20" t="str">
        <f>IF((COUNT(Invoerblad!D3779,Invoerblad!E3779,U3779,V3779,Invoerblad!H3779,Invoerblad!I3779,W3779,Invoerblad!K3779))=8,SUM(Invoerblad!D3779,Invoerblad!E3779,U3779,V3779,Invoerblad!H3779,Invoerblad!I3779,W3779,Invoerblad!K3779),"")</f>
        <v/>
      </c>
    </row>
    <row r="3780" spans="21:37">
      <c r="U3780" s="30" t="str">
        <f>IF((COUNT(Invoerblad!F3780:F3780))=1,(6-Invoerblad!F3780),"")</f>
        <v/>
      </c>
      <c r="V3780" s="30" t="str">
        <f>IF((COUNT(Invoerblad!G3780:G3780))=1,(6-Invoerblad!G3780),"")</f>
        <v/>
      </c>
      <c r="W3780" s="30" t="str">
        <f>IF((COUNT(Invoerblad!J3780:J3780))=1,(6-Invoerblad!J3780),"")</f>
        <v/>
      </c>
      <c r="AK3780" s="20" t="str">
        <f>IF((COUNT(Invoerblad!D3780,Invoerblad!E3780,U3780,V3780,Invoerblad!H3780,Invoerblad!I3780,W3780,Invoerblad!K3780))=8,SUM(Invoerblad!D3780,Invoerblad!E3780,U3780,V3780,Invoerblad!H3780,Invoerblad!I3780,W3780,Invoerblad!K3780),"")</f>
        <v/>
      </c>
    </row>
    <row r="3781" spans="21:37">
      <c r="U3781" s="30" t="str">
        <f>IF((COUNT(Invoerblad!F3781:F3781))=1,(6-Invoerblad!F3781),"")</f>
        <v/>
      </c>
      <c r="V3781" s="30" t="str">
        <f>IF((COUNT(Invoerblad!G3781:G3781))=1,(6-Invoerblad!G3781),"")</f>
        <v/>
      </c>
      <c r="W3781" s="30" t="str">
        <f>IF((COUNT(Invoerblad!J3781:J3781))=1,(6-Invoerblad!J3781),"")</f>
        <v/>
      </c>
      <c r="AK3781" s="20" t="str">
        <f>IF((COUNT(Invoerblad!D3781,Invoerblad!E3781,U3781,V3781,Invoerblad!H3781,Invoerblad!I3781,W3781,Invoerblad!K3781))=8,SUM(Invoerblad!D3781,Invoerblad!E3781,U3781,V3781,Invoerblad!H3781,Invoerblad!I3781,W3781,Invoerblad!K3781),"")</f>
        <v/>
      </c>
    </row>
    <row r="3782" spans="21:37">
      <c r="U3782" s="30" t="str">
        <f>IF((COUNT(Invoerblad!F3782:F3782))=1,(6-Invoerblad!F3782),"")</f>
        <v/>
      </c>
      <c r="V3782" s="30" t="str">
        <f>IF((COUNT(Invoerblad!G3782:G3782))=1,(6-Invoerblad!G3782),"")</f>
        <v/>
      </c>
      <c r="W3782" s="30" t="str">
        <f>IF((COUNT(Invoerblad!J3782:J3782))=1,(6-Invoerblad!J3782),"")</f>
        <v/>
      </c>
      <c r="AK3782" s="20" t="str">
        <f>IF((COUNT(Invoerblad!D3782,Invoerblad!E3782,U3782,V3782,Invoerblad!H3782,Invoerblad!I3782,W3782,Invoerblad!K3782))=8,SUM(Invoerblad!D3782,Invoerblad!E3782,U3782,V3782,Invoerblad!H3782,Invoerblad!I3782,W3782,Invoerblad!K3782),"")</f>
        <v/>
      </c>
    </row>
    <row r="3783" spans="21:37">
      <c r="U3783" s="30" t="str">
        <f>IF((COUNT(Invoerblad!F3783:F3783))=1,(6-Invoerblad!F3783),"")</f>
        <v/>
      </c>
      <c r="V3783" s="30" t="str">
        <f>IF((COUNT(Invoerblad!G3783:G3783))=1,(6-Invoerblad!G3783),"")</f>
        <v/>
      </c>
      <c r="W3783" s="30" t="str">
        <f>IF((COUNT(Invoerblad!J3783:J3783))=1,(6-Invoerblad!J3783),"")</f>
        <v/>
      </c>
      <c r="AK3783" s="20" t="str">
        <f>IF((COUNT(Invoerblad!D3783,Invoerblad!E3783,U3783,V3783,Invoerblad!H3783,Invoerblad!I3783,W3783,Invoerblad!K3783))=8,SUM(Invoerblad!D3783,Invoerblad!E3783,U3783,V3783,Invoerblad!H3783,Invoerblad!I3783,W3783,Invoerblad!K3783),"")</f>
        <v/>
      </c>
    </row>
    <row r="3784" spans="21:37">
      <c r="U3784" s="30" t="str">
        <f>IF((COUNT(Invoerblad!F3784:F3784))=1,(6-Invoerblad!F3784),"")</f>
        <v/>
      </c>
      <c r="V3784" s="30" t="str">
        <f>IF((COUNT(Invoerblad!G3784:G3784))=1,(6-Invoerblad!G3784),"")</f>
        <v/>
      </c>
      <c r="W3784" s="30" t="str">
        <f>IF((COUNT(Invoerblad!J3784:J3784))=1,(6-Invoerblad!J3784),"")</f>
        <v/>
      </c>
      <c r="AK3784" s="20" t="str">
        <f>IF((COUNT(Invoerblad!D3784,Invoerblad!E3784,U3784,V3784,Invoerblad!H3784,Invoerblad!I3784,W3784,Invoerblad!K3784))=8,SUM(Invoerblad!D3784,Invoerblad!E3784,U3784,V3784,Invoerblad!H3784,Invoerblad!I3784,W3784,Invoerblad!K3784),"")</f>
        <v/>
      </c>
    </row>
    <row r="3785" spans="21:37">
      <c r="U3785" s="30" t="str">
        <f>IF((COUNT(Invoerblad!F3785:F3785))=1,(6-Invoerblad!F3785),"")</f>
        <v/>
      </c>
      <c r="V3785" s="30" t="str">
        <f>IF((COUNT(Invoerblad!G3785:G3785))=1,(6-Invoerblad!G3785),"")</f>
        <v/>
      </c>
      <c r="W3785" s="30" t="str">
        <f>IF((COUNT(Invoerblad!J3785:J3785))=1,(6-Invoerblad!J3785),"")</f>
        <v/>
      </c>
      <c r="AK3785" s="20" t="str">
        <f>IF((COUNT(Invoerblad!D3785,Invoerblad!E3785,U3785,V3785,Invoerblad!H3785,Invoerblad!I3785,W3785,Invoerblad!K3785))=8,SUM(Invoerblad!D3785,Invoerblad!E3785,U3785,V3785,Invoerblad!H3785,Invoerblad!I3785,W3785,Invoerblad!K3785),"")</f>
        <v/>
      </c>
    </row>
    <row r="3786" spans="21:37">
      <c r="U3786" s="30" t="str">
        <f>IF((COUNT(Invoerblad!F3786:F3786))=1,(6-Invoerblad!F3786),"")</f>
        <v/>
      </c>
      <c r="V3786" s="30" t="str">
        <f>IF((COUNT(Invoerblad!G3786:G3786))=1,(6-Invoerblad!G3786),"")</f>
        <v/>
      </c>
      <c r="W3786" s="30" t="str">
        <f>IF((COUNT(Invoerblad!J3786:J3786))=1,(6-Invoerblad!J3786),"")</f>
        <v/>
      </c>
      <c r="AK3786" s="20" t="str">
        <f>IF((COUNT(Invoerblad!D3786,Invoerblad!E3786,U3786,V3786,Invoerblad!H3786,Invoerblad!I3786,W3786,Invoerblad!K3786))=8,SUM(Invoerblad!D3786,Invoerblad!E3786,U3786,V3786,Invoerblad!H3786,Invoerblad!I3786,W3786,Invoerblad!K3786),"")</f>
        <v/>
      </c>
    </row>
    <row r="3787" spans="21:37">
      <c r="U3787" s="30" t="str">
        <f>IF((COUNT(Invoerblad!F3787:F3787))=1,(6-Invoerblad!F3787),"")</f>
        <v/>
      </c>
      <c r="V3787" s="30" t="str">
        <f>IF((COUNT(Invoerblad!G3787:G3787))=1,(6-Invoerblad!G3787),"")</f>
        <v/>
      </c>
      <c r="W3787" s="30" t="str">
        <f>IF((COUNT(Invoerblad!J3787:J3787))=1,(6-Invoerblad!J3787),"")</f>
        <v/>
      </c>
      <c r="AK3787" s="20" t="str">
        <f>IF((COUNT(Invoerblad!D3787,Invoerblad!E3787,U3787,V3787,Invoerblad!H3787,Invoerblad!I3787,W3787,Invoerblad!K3787))=8,SUM(Invoerblad!D3787,Invoerblad!E3787,U3787,V3787,Invoerblad!H3787,Invoerblad!I3787,W3787,Invoerblad!K3787),"")</f>
        <v/>
      </c>
    </row>
    <row r="3788" spans="21:37">
      <c r="U3788" s="30" t="str">
        <f>IF((COUNT(Invoerblad!F3788:F3788))=1,(6-Invoerblad!F3788),"")</f>
        <v/>
      </c>
      <c r="V3788" s="30" t="str">
        <f>IF((COUNT(Invoerblad!G3788:G3788))=1,(6-Invoerblad!G3788),"")</f>
        <v/>
      </c>
      <c r="W3788" s="30" t="str">
        <f>IF((COUNT(Invoerblad!J3788:J3788))=1,(6-Invoerblad!J3788),"")</f>
        <v/>
      </c>
      <c r="AK3788" s="20" t="str">
        <f>IF((COUNT(Invoerblad!D3788,Invoerblad!E3788,U3788,V3788,Invoerblad!H3788,Invoerblad!I3788,W3788,Invoerblad!K3788))=8,SUM(Invoerblad!D3788,Invoerblad!E3788,U3788,V3788,Invoerblad!H3788,Invoerblad!I3788,W3788,Invoerblad!K3788),"")</f>
        <v/>
      </c>
    </row>
    <row r="3789" spans="21:37">
      <c r="U3789" s="30" t="str">
        <f>IF((COUNT(Invoerblad!F3789:F3789))=1,(6-Invoerblad!F3789),"")</f>
        <v/>
      </c>
      <c r="V3789" s="30" t="str">
        <f>IF((COUNT(Invoerblad!G3789:G3789))=1,(6-Invoerblad!G3789),"")</f>
        <v/>
      </c>
      <c r="W3789" s="30" t="str">
        <f>IF((COUNT(Invoerblad!J3789:J3789))=1,(6-Invoerblad!J3789),"")</f>
        <v/>
      </c>
      <c r="AK3789" s="20" t="str">
        <f>IF((COUNT(Invoerblad!D3789,Invoerblad!E3789,U3789,V3789,Invoerblad!H3789,Invoerblad!I3789,W3789,Invoerblad!K3789))=8,SUM(Invoerblad!D3789,Invoerblad!E3789,U3789,V3789,Invoerblad!H3789,Invoerblad!I3789,W3789,Invoerblad!K3789),"")</f>
        <v/>
      </c>
    </row>
    <row r="3790" spans="21:37">
      <c r="U3790" s="30" t="str">
        <f>IF((COUNT(Invoerblad!F3790:F3790))=1,(6-Invoerblad!F3790),"")</f>
        <v/>
      </c>
      <c r="V3790" s="30" t="str">
        <f>IF((COUNT(Invoerblad!G3790:G3790))=1,(6-Invoerblad!G3790),"")</f>
        <v/>
      </c>
      <c r="W3790" s="30" t="str">
        <f>IF((COUNT(Invoerblad!J3790:J3790))=1,(6-Invoerblad!J3790),"")</f>
        <v/>
      </c>
      <c r="AK3790" s="20" t="str">
        <f>IF((COUNT(Invoerblad!D3790,Invoerblad!E3790,U3790,V3790,Invoerblad!H3790,Invoerblad!I3790,W3790,Invoerblad!K3790))=8,SUM(Invoerblad!D3790,Invoerblad!E3790,U3790,V3790,Invoerblad!H3790,Invoerblad!I3790,W3790,Invoerblad!K3790),"")</f>
        <v/>
      </c>
    </row>
    <row r="3791" spans="21:37">
      <c r="U3791" s="30" t="str">
        <f>IF((COUNT(Invoerblad!F3791:F3791))=1,(6-Invoerblad!F3791),"")</f>
        <v/>
      </c>
      <c r="V3791" s="30" t="str">
        <f>IF((COUNT(Invoerblad!G3791:G3791))=1,(6-Invoerblad!G3791),"")</f>
        <v/>
      </c>
      <c r="W3791" s="30" t="str">
        <f>IF((COUNT(Invoerblad!J3791:J3791))=1,(6-Invoerblad!J3791),"")</f>
        <v/>
      </c>
      <c r="AK3791" s="20" t="str">
        <f>IF((COUNT(Invoerblad!D3791,Invoerblad!E3791,U3791,V3791,Invoerblad!H3791,Invoerblad!I3791,W3791,Invoerblad!K3791))=8,SUM(Invoerblad!D3791,Invoerblad!E3791,U3791,V3791,Invoerblad!H3791,Invoerblad!I3791,W3791,Invoerblad!K3791),"")</f>
        <v/>
      </c>
    </row>
    <row r="3792" spans="21:37">
      <c r="U3792" s="30" t="str">
        <f>IF((COUNT(Invoerblad!F3792:F3792))=1,(6-Invoerblad!F3792),"")</f>
        <v/>
      </c>
      <c r="V3792" s="30" t="str">
        <f>IF((COUNT(Invoerblad!G3792:G3792))=1,(6-Invoerblad!G3792),"")</f>
        <v/>
      </c>
      <c r="W3792" s="30" t="str">
        <f>IF((COUNT(Invoerblad!J3792:J3792))=1,(6-Invoerblad!J3792),"")</f>
        <v/>
      </c>
      <c r="AK3792" s="20" t="str">
        <f>IF((COUNT(Invoerblad!D3792,Invoerblad!E3792,U3792,V3792,Invoerblad!H3792,Invoerblad!I3792,W3792,Invoerblad!K3792))=8,SUM(Invoerblad!D3792,Invoerblad!E3792,U3792,V3792,Invoerblad!H3792,Invoerblad!I3792,W3792,Invoerblad!K3792),"")</f>
        <v/>
      </c>
    </row>
    <row r="3793" spans="21:37">
      <c r="U3793" s="30" t="str">
        <f>IF((COUNT(Invoerblad!F3793:F3793))=1,(6-Invoerblad!F3793),"")</f>
        <v/>
      </c>
      <c r="V3793" s="30" t="str">
        <f>IF((COUNT(Invoerblad!G3793:G3793))=1,(6-Invoerblad!G3793),"")</f>
        <v/>
      </c>
      <c r="W3793" s="30" t="str">
        <f>IF((COUNT(Invoerblad!J3793:J3793))=1,(6-Invoerblad!J3793),"")</f>
        <v/>
      </c>
      <c r="AK3793" s="20" t="str">
        <f>IF((COUNT(Invoerblad!D3793,Invoerblad!E3793,U3793,V3793,Invoerblad!H3793,Invoerblad!I3793,W3793,Invoerblad!K3793))=8,SUM(Invoerblad!D3793,Invoerblad!E3793,U3793,V3793,Invoerblad!H3793,Invoerblad!I3793,W3793,Invoerblad!K3793),"")</f>
        <v/>
      </c>
    </row>
    <row r="3794" spans="21:37">
      <c r="U3794" s="30" t="str">
        <f>IF((COUNT(Invoerblad!F3794:F3794))=1,(6-Invoerblad!F3794),"")</f>
        <v/>
      </c>
      <c r="V3794" s="30" t="str">
        <f>IF((COUNT(Invoerblad!G3794:G3794))=1,(6-Invoerblad!G3794),"")</f>
        <v/>
      </c>
      <c r="W3794" s="30" t="str">
        <f>IF((COUNT(Invoerblad!J3794:J3794))=1,(6-Invoerblad!J3794),"")</f>
        <v/>
      </c>
      <c r="AK3794" s="20" t="str">
        <f>IF((COUNT(Invoerblad!D3794,Invoerblad!E3794,U3794,V3794,Invoerblad!H3794,Invoerblad!I3794,W3794,Invoerblad!K3794))=8,SUM(Invoerblad!D3794,Invoerblad!E3794,U3794,V3794,Invoerblad!H3794,Invoerblad!I3794,W3794,Invoerblad!K3794),"")</f>
        <v/>
      </c>
    </row>
    <row r="3795" spans="21:37">
      <c r="U3795" s="30" t="str">
        <f>IF((COUNT(Invoerblad!F3795:F3795))=1,(6-Invoerblad!F3795),"")</f>
        <v/>
      </c>
      <c r="V3795" s="30" t="str">
        <f>IF((COUNT(Invoerblad!G3795:G3795))=1,(6-Invoerblad!G3795),"")</f>
        <v/>
      </c>
      <c r="W3795" s="30" t="str">
        <f>IF((COUNT(Invoerblad!J3795:J3795))=1,(6-Invoerblad!J3795),"")</f>
        <v/>
      </c>
      <c r="AK3795" s="20" t="str">
        <f>IF((COUNT(Invoerblad!D3795,Invoerblad!E3795,U3795,V3795,Invoerblad!H3795,Invoerblad!I3795,W3795,Invoerblad!K3795))=8,SUM(Invoerblad!D3795,Invoerblad!E3795,U3795,V3795,Invoerblad!H3795,Invoerblad!I3795,W3795,Invoerblad!K3795),"")</f>
        <v/>
      </c>
    </row>
    <row r="3796" spans="21:37">
      <c r="U3796" s="30" t="str">
        <f>IF((COUNT(Invoerblad!F3796:F3796))=1,(6-Invoerblad!F3796),"")</f>
        <v/>
      </c>
      <c r="V3796" s="30" t="str">
        <f>IF((COUNT(Invoerblad!G3796:G3796))=1,(6-Invoerblad!G3796),"")</f>
        <v/>
      </c>
      <c r="W3796" s="30" t="str">
        <f>IF((COUNT(Invoerblad!J3796:J3796))=1,(6-Invoerblad!J3796),"")</f>
        <v/>
      </c>
      <c r="AK3796" s="20" t="str">
        <f>IF((COUNT(Invoerblad!D3796,Invoerblad!E3796,U3796,V3796,Invoerblad!H3796,Invoerblad!I3796,W3796,Invoerblad!K3796))=8,SUM(Invoerblad!D3796,Invoerblad!E3796,U3796,V3796,Invoerblad!H3796,Invoerblad!I3796,W3796,Invoerblad!K3796),"")</f>
        <v/>
      </c>
    </row>
    <row r="3797" spans="21:37">
      <c r="U3797" s="30" t="str">
        <f>IF((COUNT(Invoerblad!F3797:F3797))=1,(6-Invoerblad!F3797),"")</f>
        <v/>
      </c>
      <c r="V3797" s="30" t="str">
        <f>IF((COUNT(Invoerblad!G3797:G3797))=1,(6-Invoerblad!G3797),"")</f>
        <v/>
      </c>
      <c r="W3797" s="30" t="str">
        <f>IF((COUNT(Invoerblad!J3797:J3797))=1,(6-Invoerblad!J3797),"")</f>
        <v/>
      </c>
      <c r="AK3797" s="20" t="str">
        <f>IF((COUNT(Invoerblad!D3797,Invoerblad!E3797,U3797,V3797,Invoerblad!H3797,Invoerblad!I3797,W3797,Invoerblad!K3797))=8,SUM(Invoerblad!D3797,Invoerblad!E3797,U3797,V3797,Invoerblad!H3797,Invoerblad!I3797,W3797,Invoerblad!K3797),"")</f>
        <v/>
      </c>
    </row>
    <row r="3798" spans="21:37">
      <c r="U3798" s="30" t="str">
        <f>IF((COUNT(Invoerblad!F3798:F3798))=1,(6-Invoerblad!F3798),"")</f>
        <v/>
      </c>
      <c r="V3798" s="30" t="str">
        <f>IF((COUNT(Invoerblad!G3798:G3798))=1,(6-Invoerblad!G3798),"")</f>
        <v/>
      </c>
      <c r="W3798" s="30" t="str">
        <f>IF((COUNT(Invoerblad!J3798:J3798))=1,(6-Invoerblad!J3798),"")</f>
        <v/>
      </c>
      <c r="AK3798" s="20" t="str">
        <f>IF((COUNT(Invoerblad!D3798,Invoerblad!E3798,U3798,V3798,Invoerblad!H3798,Invoerblad!I3798,W3798,Invoerblad!K3798))=8,SUM(Invoerblad!D3798,Invoerblad!E3798,U3798,V3798,Invoerblad!H3798,Invoerblad!I3798,W3798,Invoerblad!K3798),"")</f>
        <v/>
      </c>
    </row>
    <row r="3799" spans="21:37">
      <c r="U3799" s="30" t="str">
        <f>IF((COUNT(Invoerblad!F3799:F3799))=1,(6-Invoerblad!F3799),"")</f>
        <v/>
      </c>
      <c r="V3799" s="30" t="str">
        <f>IF((COUNT(Invoerblad!G3799:G3799))=1,(6-Invoerblad!G3799),"")</f>
        <v/>
      </c>
      <c r="W3799" s="30" t="str">
        <f>IF((COUNT(Invoerblad!J3799:J3799))=1,(6-Invoerblad!J3799),"")</f>
        <v/>
      </c>
      <c r="AK3799" s="20" t="str">
        <f>IF((COUNT(Invoerblad!D3799,Invoerblad!E3799,U3799,V3799,Invoerblad!H3799,Invoerblad!I3799,W3799,Invoerblad!K3799))=8,SUM(Invoerblad!D3799,Invoerblad!E3799,U3799,V3799,Invoerblad!H3799,Invoerblad!I3799,W3799,Invoerblad!K3799),"")</f>
        <v/>
      </c>
    </row>
    <row r="3800" spans="21:37">
      <c r="U3800" s="30" t="str">
        <f>IF((COUNT(Invoerblad!F3800:F3800))=1,(6-Invoerblad!F3800),"")</f>
        <v/>
      </c>
      <c r="V3800" s="30" t="str">
        <f>IF((COUNT(Invoerblad!G3800:G3800))=1,(6-Invoerblad!G3800),"")</f>
        <v/>
      </c>
      <c r="W3800" s="30" t="str">
        <f>IF((COUNT(Invoerblad!J3800:J3800))=1,(6-Invoerblad!J3800),"")</f>
        <v/>
      </c>
      <c r="AK3800" s="20" t="str">
        <f>IF((COUNT(Invoerblad!D3800,Invoerblad!E3800,U3800,V3800,Invoerblad!H3800,Invoerblad!I3800,W3800,Invoerblad!K3800))=8,SUM(Invoerblad!D3800,Invoerblad!E3800,U3800,V3800,Invoerblad!H3800,Invoerblad!I3800,W3800,Invoerblad!K3800),"")</f>
        <v/>
      </c>
    </row>
    <row r="3801" spans="21:37">
      <c r="U3801" s="30" t="str">
        <f>IF((COUNT(Invoerblad!F3801:F3801))=1,(6-Invoerblad!F3801),"")</f>
        <v/>
      </c>
      <c r="V3801" s="30" t="str">
        <f>IF((COUNT(Invoerblad!G3801:G3801))=1,(6-Invoerblad!G3801),"")</f>
        <v/>
      </c>
      <c r="W3801" s="30" t="str">
        <f>IF((COUNT(Invoerblad!J3801:J3801))=1,(6-Invoerblad!J3801),"")</f>
        <v/>
      </c>
      <c r="AK3801" s="20" t="str">
        <f>IF((COUNT(Invoerblad!D3801,Invoerblad!E3801,U3801,V3801,Invoerblad!H3801,Invoerblad!I3801,W3801,Invoerblad!K3801))=8,SUM(Invoerblad!D3801,Invoerblad!E3801,U3801,V3801,Invoerblad!H3801,Invoerblad!I3801,W3801,Invoerblad!K3801),"")</f>
        <v/>
      </c>
    </row>
    <row r="3802" spans="21:37">
      <c r="U3802" s="30" t="str">
        <f>IF((COUNT(Invoerblad!F3802:F3802))=1,(6-Invoerblad!F3802),"")</f>
        <v/>
      </c>
      <c r="V3802" s="30" t="str">
        <f>IF((COUNT(Invoerblad!G3802:G3802))=1,(6-Invoerblad!G3802),"")</f>
        <v/>
      </c>
      <c r="W3802" s="30" t="str">
        <f>IF((COUNT(Invoerblad!J3802:J3802))=1,(6-Invoerblad!J3802),"")</f>
        <v/>
      </c>
      <c r="AK3802" s="20" t="str">
        <f>IF((COUNT(Invoerblad!D3802,Invoerblad!E3802,U3802,V3802,Invoerblad!H3802,Invoerblad!I3802,W3802,Invoerblad!K3802))=8,SUM(Invoerblad!D3802,Invoerblad!E3802,U3802,V3802,Invoerblad!H3802,Invoerblad!I3802,W3802,Invoerblad!K3802),"")</f>
        <v/>
      </c>
    </row>
    <row r="3803" spans="21:37">
      <c r="U3803" s="30" t="str">
        <f>IF((COUNT(Invoerblad!F3803:F3803))=1,(6-Invoerblad!F3803),"")</f>
        <v/>
      </c>
      <c r="V3803" s="30" t="str">
        <f>IF((COUNT(Invoerblad!G3803:G3803))=1,(6-Invoerblad!G3803),"")</f>
        <v/>
      </c>
      <c r="W3803" s="30" t="str">
        <f>IF((COUNT(Invoerblad!J3803:J3803))=1,(6-Invoerblad!J3803),"")</f>
        <v/>
      </c>
      <c r="AK3803" s="20" t="str">
        <f>IF((COUNT(Invoerblad!D3803,Invoerblad!E3803,U3803,V3803,Invoerblad!H3803,Invoerblad!I3803,W3803,Invoerblad!K3803))=8,SUM(Invoerblad!D3803,Invoerblad!E3803,U3803,V3803,Invoerblad!H3803,Invoerblad!I3803,W3803,Invoerblad!K3803),"")</f>
        <v/>
      </c>
    </row>
    <row r="3804" spans="21:37">
      <c r="U3804" s="30" t="str">
        <f>IF((COUNT(Invoerblad!F3804:F3804))=1,(6-Invoerblad!F3804),"")</f>
        <v/>
      </c>
      <c r="V3804" s="30" t="str">
        <f>IF((COUNT(Invoerblad!G3804:G3804))=1,(6-Invoerblad!G3804),"")</f>
        <v/>
      </c>
      <c r="W3804" s="30" t="str">
        <f>IF((COUNT(Invoerblad!J3804:J3804))=1,(6-Invoerblad!J3804),"")</f>
        <v/>
      </c>
      <c r="AK3804" s="20" t="str">
        <f>IF((COUNT(Invoerblad!D3804,Invoerblad!E3804,U3804,V3804,Invoerblad!H3804,Invoerblad!I3804,W3804,Invoerblad!K3804))=8,SUM(Invoerblad!D3804,Invoerblad!E3804,U3804,V3804,Invoerblad!H3804,Invoerblad!I3804,W3804,Invoerblad!K3804),"")</f>
        <v/>
      </c>
    </row>
    <row r="3805" spans="21:37">
      <c r="U3805" s="30" t="str">
        <f>IF((COUNT(Invoerblad!F3805:F3805))=1,(6-Invoerblad!F3805),"")</f>
        <v/>
      </c>
      <c r="V3805" s="30" t="str">
        <f>IF((COUNT(Invoerblad!G3805:G3805))=1,(6-Invoerblad!G3805),"")</f>
        <v/>
      </c>
      <c r="W3805" s="30" t="str">
        <f>IF((COUNT(Invoerblad!J3805:J3805))=1,(6-Invoerblad!J3805),"")</f>
        <v/>
      </c>
      <c r="AK3805" s="20" t="str">
        <f>IF((COUNT(Invoerblad!D3805,Invoerblad!E3805,U3805,V3805,Invoerblad!H3805,Invoerblad!I3805,W3805,Invoerblad!K3805))=8,SUM(Invoerblad!D3805,Invoerblad!E3805,U3805,V3805,Invoerblad!H3805,Invoerblad!I3805,W3805,Invoerblad!K3805),"")</f>
        <v/>
      </c>
    </row>
    <row r="3806" spans="21:37">
      <c r="U3806" s="30" t="str">
        <f>IF((COUNT(Invoerblad!F3806:F3806))=1,(6-Invoerblad!F3806),"")</f>
        <v/>
      </c>
      <c r="V3806" s="30" t="str">
        <f>IF((COUNT(Invoerblad!G3806:G3806))=1,(6-Invoerblad!G3806),"")</f>
        <v/>
      </c>
      <c r="W3806" s="30" t="str">
        <f>IF((COUNT(Invoerblad!J3806:J3806))=1,(6-Invoerblad!J3806),"")</f>
        <v/>
      </c>
      <c r="AK3806" s="20" t="str">
        <f>IF((COUNT(Invoerblad!D3806,Invoerblad!E3806,U3806,V3806,Invoerblad!H3806,Invoerblad!I3806,W3806,Invoerblad!K3806))=8,SUM(Invoerblad!D3806,Invoerblad!E3806,U3806,V3806,Invoerblad!H3806,Invoerblad!I3806,W3806,Invoerblad!K3806),"")</f>
        <v/>
      </c>
    </row>
    <row r="3807" spans="21:37">
      <c r="U3807" s="30" t="str">
        <f>IF((COUNT(Invoerblad!F3807:F3807))=1,(6-Invoerblad!F3807),"")</f>
        <v/>
      </c>
      <c r="V3807" s="30" t="str">
        <f>IF((COUNT(Invoerblad!G3807:G3807))=1,(6-Invoerblad!G3807),"")</f>
        <v/>
      </c>
      <c r="W3807" s="30" t="str">
        <f>IF((COUNT(Invoerblad!J3807:J3807))=1,(6-Invoerblad!J3807),"")</f>
        <v/>
      </c>
      <c r="AK3807" s="20" t="str">
        <f>IF((COUNT(Invoerblad!D3807,Invoerblad!E3807,U3807,V3807,Invoerblad!H3807,Invoerblad!I3807,W3807,Invoerblad!K3807))=8,SUM(Invoerblad!D3807,Invoerblad!E3807,U3807,V3807,Invoerblad!H3807,Invoerblad!I3807,W3807,Invoerblad!K3807),"")</f>
        <v/>
      </c>
    </row>
    <row r="3808" spans="21:37">
      <c r="U3808" s="30" t="str">
        <f>IF((COUNT(Invoerblad!F3808:F3808))=1,(6-Invoerblad!F3808),"")</f>
        <v/>
      </c>
      <c r="V3808" s="30" t="str">
        <f>IF((COUNT(Invoerblad!G3808:G3808))=1,(6-Invoerblad!G3808),"")</f>
        <v/>
      </c>
      <c r="W3808" s="30" t="str">
        <f>IF((COUNT(Invoerblad!J3808:J3808))=1,(6-Invoerblad!J3808),"")</f>
        <v/>
      </c>
      <c r="AK3808" s="20" t="str">
        <f>IF((COUNT(Invoerblad!D3808,Invoerblad!E3808,U3808,V3808,Invoerblad!H3808,Invoerblad!I3808,W3808,Invoerblad!K3808))=8,SUM(Invoerblad!D3808,Invoerblad!E3808,U3808,V3808,Invoerblad!H3808,Invoerblad!I3808,W3808,Invoerblad!K3808),"")</f>
        <v/>
      </c>
    </row>
    <row r="3809" spans="21:37">
      <c r="U3809" s="30" t="str">
        <f>IF((COUNT(Invoerblad!F3809:F3809))=1,(6-Invoerblad!F3809),"")</f>
        <v/>
      </c>
      <c r="V3809" s="30" t="str">
        <f>IF((COUNT(Invoerblad!G3809:G3809))=1,(6-Invoerblad!G3809),"")</f>
        <v/>
      </c>
      <c r="W3809" s="30" t="str">
        <f>IF((COUNT(Invoerblad!J3809:J3809))=1,(6-Invoerblad!J3809),"")</f>
        <v/>
      </c>
      <c r="AK3809" s="20" t="str">
        <f>IF((COUNT(Invoerblad!D3809,Invoerblad!E3809,U3809,V3809,Invoerblad!H3809,Invoerblad!I3809,W3809,Invoerblad!K3809))=8,SUM(Invoerblad!D3809,Invoerblad!E3809,U3809,V3809,Invoerblad!H3809,Invoerblad!I3809,W3809,Invoerblad!K3809),"")</f>
        <v/>
      </c>
    </row>
    <row r="3810" spans="21:37">
      <c r="U3810" s="30" t="str">
        <f>IF((COUNT(Invoerblad!F3810:F3810))=1,(6-Invoerblad!F3810),"")</f>
        <v/>
      </c>
      <c r="V3810" s="30" t="str">
        <f>IF((COUNT(Invoerblad!G3810:G3810))=1,(6-Invoerblad!G3810),"")</f>
        <v/>
      </c>
      <c r="W3810" s="30" t="str">
        <f>IF((COUNT(Invoerblad!J3810:J3810))=1,(6-Invoerblad!J3810),"")</f>
        <v/>
      </c>
      <c r="AK3810" s="20" t="str">
        <f>IF((COUNT(Invoerblad!D3810,Invoerblad!E3810,U3810,V3810,Invoerblad!H3810,Invoerblad!I3810,W3810,Invoerblad!K3810))=8,SUM(Invoerblad!D3810,Invoerblad!E3810,U3810,V3810,Invoerblad!H3810,Invoerblad!I3810,W3810,Invoerblad!K3810),"")</f>
        <v/>
      </c>
    </row>
    <row r="3811" spans="21:37">
      <c r="U3811" s="30" t="str">
        <f>IF((COUNT(Invoerblad!F3811:F3811))=1,(6-Invoerblad!F3811),"")</f>
        <v/>
      </c>
      <c r="V3811" s="30" t="str">
        <f>IF((COUNT(Invoerblad!G3811:G3811))=1,(6-Invoerblad!G3811),"")</f>
        <v/>
      </c>
      <c r="W3811" s="30" t="str">
        <f>IF((COUNT(Invoerblad!J3811:J3811))=1,(6-Invoerblad!J3811),"")</f>
        <v/>
      </c>
      <c r="AK3811" s="20" t="str">
        <f>IF((COUNT(Invoerblad!D3811,Invoerblad!E3811,U3811,V3811,Invoerblad!H3811,Invoerblad!I3811,W3811,Invoerblad!K3811))=8,SUM(Invoerblad!D3811,Invoerblad!E3811,U3811,V3811,Invoerblad!H3811,Invoerblad!I3811,W3811,Invoerblad!K3811),"")</f>
        <v/>
      </c>
    </row>
    <row r="3812" spans="21:37">
      <c r="U3812" s="30" t="str">
        <f>IF((COUNT(Invoerblad!F3812:F3812))=1,(6-Invoerblad!F3812),"")</f>
        <v/>
      </c>
      <c r="V3812" s="30" t="str">
        <f>IF((COUNT(Invoerblad!G3812:G3812))=1,(6-Invoerblad!G3812),"")</f>
        <v/>
      </c>
      <c r="W3812" s="30" t="str">
        <f>IF((COUNT(Invoerblad!J3812:J3812))=1,(6-Invoerblad!J3812),"")</f>
        <v/>
      </c>
      <c r="AK3812" s="20" t="str">
        <f>IF((COUNT(Invoerblad!D3812,Invoerblad!E3812,U3812,V3812,Invoerblad!H3812,Invoerblad!I3812,W3812,Invoerblad!K3812))=8,SUM(Invoerblad!D3812,Invoerblad!E3812,U3812,V3812,Invoerblad!H3812,Invoerblad!I3812,W3812,Invoerblad!K3812),"")</f>
        <v/>
      </c>
    </row>
    <row r="3813" spans="21:37">
      <c r="U3813" s="30" t="str">
        <f>IF((COUNT(Invoerblad!F3813:F3813))=1,(6-Invoerblad!F3813),"")</f>
        <v/>
      </c>
      <c r="V3813" s="30" t="str">
        <f>IF((COUNT(Invoerblad!G3813:G3813))=1,(6-Invoerblad!G3813),"")</f>
        <v/>
      </c>
      <c r="W3813" s="30" t="str">
        <f>IF((COUNT(Invoerblad!J3813:J3813))=1,(6-Invoerblad!J3813),"")</f>
        <v/>
      </c>
      <c r="AK3813" s="20" t="str">
        <f>IF((COUNT(Invoerblad!D3813,Invoerblad!E3813,U3813,V3813,Invoerblad!H3813,Invoerblad!I3813,W3813,Invoerblad!K3813))=8,SUM(Invoerblad!D3813,Invoerblad!E3813,U3813,V3813,Invoerblad!H3813,Invoerblad!I3813,W3813,Invoerblad!K3813),"")</f>
        <v/>
      </c>
    </row>
    <row r="3814" spans="21:37">
      <c r="U3814" s="30" t="str">
        <f>IF((COUNT(Invoerblad!F3814:F3814))=1,(6-Invoerblad!F3814),"")</f>
        <v/>
      </c>
      <c r="V3814" s="30" t="str">
        <f>IF((COUNT(Invoerblad!G3814:G3814))=1,(6-Invoerblad!G3814),"")</f>
        <v/>
      </c>
      <c r="W3814" s="30" t="str">
        <f>IF((COUNT(Invoerblad!J3814:J3814))=1,(6-Invoerblad!J3814),"")</f>
        <v/>
      </c>
      <c r="AK3814" s="20" t="str">
        <f>IF((COUNT(Invoerblad!D3814,Invoerblad!E3814,U3814,V3814,Invoerblad!H3814,Invoerblad!I3814,W3814,Invoerblad!K3814))=8,SUM(Invoerblad!D3814,Invoerblad!E3814,U3814,V3814,Invoerblad!H3814,Invoerblad!I3814,W3814,Invoerblad!K3814),"")</f>
        <v/>
      </c>
    </row>
    <row r="3815" spans="21:37">
      <c r="U3815" s="30" t="str">
        <f>IF((COUNT(Invoerblad!F3815:F3815))=1,(6-Invoerblad!F3815),"")</f>
        <v/>
      </c>
      <c r="V3815" s="30" t="str">
        <f>IF((COUNT(Invoerblad!G3815:G3815))=1,(6-Invoerblad!G3815),"")</f>
        <v/>
      </c>
      <c r="W3815" s="30" t="str">
        <f>IF((COUNT(Invoerblad!J3815:J3815))=1,(6-Invoerblad!J3815),"")</f>
        <v/>
      </c>
      <c r="AK3815" s="20" t="str">
        <f>IF((COUNT(Invoerblad!D3815,Invoerblad!E3815,U3815,V3815,Invoerblad!H3815,Invoerblad!I3815,W3815,Invoerblad!K3815))=8,SUM(Invoerblad!D3815,Invoerblad!E3815,U3815,V3815,Invoerblad!H3815,Invoerblad!I3815,W3815,Invoerblad!K3815),"")</f>
        <v/>
      </c>
    </row>
    <row r="3816" spans="21:37">
      <c r="U3816" s="30" t="str">
        <f>IF((COUNT(Invoerblad!F3816:F3816))=1,(6-Invoerblad!F3816),"")</f>
        <v/>
      </c>
      <c r="V3816" s="30" t="str">
        <f>IF((COUNT(Invoerblad!G3816:G3816))=1,(6-Invoerblad!G3816),"")</f>
        <v/>
      </c>
      <c r="W3816" s="30" t="str">
        <f>IF((COUNT(Invoerblad!J3816:J3816))=1,(6-Invoerblad!J3816),"")</f>
        <v/>
      </c>
      <c r="AK3816" s="20" t="str">
        <f>IF((COUNT(Invoerblad!D3816,Invoerblad!E3816,U3816,V3816,Invoerblad!H3816,Invoerblad!I3816,W3816,Invoerblad!K3816))=8,SUM(Invoerblad!D3816,Invoerblad!E3816,U3816,V3816,Invoerblad!H3816,Invoerblad!I3816,W3816,Invoerblad!K3816),"")</f>
        <v/>
      </c>
    </row>
    <row r="3817" spans="21:37">
      <c r="U3817" s="30" t="str">
        <f>IF((COUNT(Invoerblad!F3817:F3817))=1,(6-Invoerblad!F3817),"")</f>
        <v/>
      </c>
      <c r="V3817" s="30" t="str">
        <f>IF((COUNT(Invoerblad!G3817:G3817))=1,(6-Invoerblad!G3817),"")</f>
        <v/>
      </c>
      <c r="W3817" s="30" t="str">
        <f>IF((COUNT(Invoerblad!J3817:J3817))=1,(6-Invoerblad!J3817),"")</f>
        <v/>
      </c>
      <c r="AK3817" s="20" t="str">
        <f>IF((COUNT(Invoerblad!D3817,Invoerblad!E3817,U3817,V3817,Invoerblad!H3817,Invoerblad!I3817,W3817,Invoerblad!K3817))=8,SUM(Invoerblad!D3817,Invoerblad!E3817,U3817,V3817,Invoerblad!H3817,Invoerblad!I3817,W3817,Invoerblad!K3817),"")</f>
        <v/>
      </c>
    </row>
    <row r="3818" spans="21:37">
      <c r="U3818" s="30" t="str">
        <f>IF((COUNT(Invoerblad!F3818:F3818))=1,(6-Invoerblad!F3818),"")</f>
        <v/>
      </c>
      <c r="V3818" s="30" t="str">
        <f>IF((COUNT(Invoerblad!G3818:G3818))=1,(6-Invoerblad!G3818),"")</f>
        <v/>
      </c>
      <c r="W3818" s="30" t="str">
        <f>IF((COUNT(Invoerblad!J3818:J3818))=1,(6-Invoerblad!J3818),"")</f>
        <v/>
      </c>
      <c r="AK3818" s="20" t="str">
        <f>IF((COUNT(Invoerblad!D3818,Invoerblad!E3818,U3818,V3818,Invoerblad!H3818,Invoerblad!I3818,W3818,Invoerblad!K3818))=8,SUM(Invoerblad!D3818,Invoerblad!E3818,U3818,V3818,Invoerblad!H3818,Invoerblad!I3818,W3818,Invoerblad!K3818),"")</f>
        <v/>
      </c>
    </row>
    <row r="3819" spans="21:37">
      <c r="U3819" s="30" t="str">
        <f>IF((COUNT(Invoerblad!F3819:F3819))=1,(6-Invoerblad!F3819),"")</f>
        <v/>
      </c>
      <c r="V3819" s="30" t="str">
        <f>IF((COUNT(Invoerblad!G3819:G3819))=1,(6-Invoerblad!G3819),"")</f>
        <v/>
      </c>
      <c r="W3819" s="30" t="str">
        <f>IF((COUNT(Invoerblad!J3819:J3819))=1,(6-Invoerblad!J3819),"")</f>
        <v/>
      </c>
      <c r="AK3819" s="20" t="str">
        <f>IF((COUNT(Invoerblad!D3819,Invoerblad!E3819,U3819,V3819,Invoerblad!H3819,Invoerblad!I3819,W3819,Invoerblad!K3819))=8,SUM(Invoerblad!D3819,Invoerblad!E3819,U3819,V3819,Invoerblad!H3819,Invoerblad!I3819,W3819,Invoerblad!K3819),"")</f>
        <v/>
      </c>
    </row>
    <row r="3820" spans="21:37">
      <c r="U3820" s="30" t="str">
        <f>IF((COUNT(Invoerblad!F3820:F3820))=1,(6-Invoerblad!F3820),"")</f>
        <v/>
      </c>
      <c r="V3820" s="30" t="str">
        <f>IF((COUNT(Invoerblad!G3820:G3820))=1,(6-Invoerblad!G3820),"")</f>
        <v/>
      </c>
      <c r="W3820" s="30" t="str">
        <f>IF((COUNT(Invoerblad!J3820:J3820))=1,(6-Invoerblad!J3820),"")</f>
        <v/>
      </c>
      <c r="AK3820" s="20" t="str">
        <f>IF((COUNT(Invoerblad!D3820,Invoerblad!E3820,U3820,V3820,Invoerblad!H3820,Invoerblad!I3820,W3820,Invoerblad!K3820))=8,SUM(Invoerblad!D3820,Invoerblad!E3820,U3820,V3820,Invoerblad!H3820,Invoerblad!I3820,W3820,Invoerblad!K3820),"")</f>
        <v/>
      </c>
    </row>
    <row r="3821" spans="21:37">
      <c r="U3821" s="30" t="str">
        <f>IF((COUNT(Invoerblad!F3821:F3821))=1,(6-Invoerblad!F3821),"")</f>
        <v/>
      </c>
      <c r="V3821" s="30" t="str">
        <f>IF((COUNT(Invoerblad!G3821:G3821))=1,(6-Invoerblad!G3821),"")</f>
        <v/>
      </c>
      <c r="W3821" s="30" t="str">
        <f>IF((COUNT(Invoerblad!J3821:J3821))=1,(6-Invoerblad!J3821),"")</f>
        <v/>
      </c>
      <c r="AK3821" s="20" t="str">
        <f>IF((COUNT(Invoerblad!D3821,Invoerblad!E3821,U3821,V3821,Invoerblad!H3821,Invoerblad!I3821,W3821,Invoerblad!K3821))=8,SUM(Invoerblad!D3821,Invoerblad!E3821,U3821,V3821,Invoerblad!H3821,Invoerblad!I3821,W3821,Invoerblad!K3821),"")</f>
        <v/>
      </c>
    </row>
    <row r="3822" spans="21:37">
      <c r="U3822" s="30" t="str">
        <f>IF((COUNT(Invoerblad!F3822:F3822))=1,(6-Invoerblad!F3822),"")</f>
        <v/>
      </c>
      <c r="V3822" s="30" t="str">
        <f>IF((COUNT(Invoerblad!G3822:G3822))=1,(6-Invoerblad!G3822),"")</f>
        <v/>
      </c>
      <c r="W3822" s="30" t="str">
        <f>IF((COUNT(Invoerblad!J3822:J3822))=1,(6-Invoerblad!J3822),"")</f>
        <v/>
      </c>
      <c r="AK3822" s="20" t="str">
        <f>IF((COUNT(Invoerblad!D3822,Invoerblad!E3822,U3822,V3822,Invoerblad!H3822,Invoerblad!I3822,W3822,Invoerblad!K3822))=8,SUM(Invoerblad!D3822,Invoerblad!E3822,U3822,V3822,Invoerblad!H3822,Invoerblad!I3822,W3822,Invoerblad!K3822),"")</f>
        <v/>
      </c>
    </row>
    <row r="3823" spans="21:37">
      <c r="U3823" s="30" t="str">
        <f>IF((COUNT(Invoerblad!F3823:F3823))=1,(6-Invoerblad!F3823),"")</f>
        <v/>
      </c>
      <c r="V3823" s="30" t="str">
        <f>IF((COUNT(Invoerblad!G3823:G3823))=1,(6-Invoerblad!G3823),"")</f>
        <v/>
      </c>
      <c r="W3823" s="30" t="str">
        <f>IF((COUNT(Invoerblad!J3823:J3823))=1,(6-Invoerblad!J3823),"")</f>
        <v/>
      </c>
      <c r="AK3823" s="20" t="str">
        <f>IF((COUNT(Invoerblad!D3823,Invoerblad!E3823,U3823,V3823,Invoerblad!H3823,Invoerblad!I3823,W3823,Invoerblad!K3823))=8,SUM(Invoerblad!D3823,Invoerblad!E3823,U3823,V3823,Invoerblad!H3823,Invoerblad!I3823,W3823,Invoerblad!K3823),"")</f>
        <v/>
      </c>
    </row>
    <row r="3824" spans="21:37">
      <c r="U3824" s="30" t="str">
        <f>IF((COUNT(Invoerblad!F3824:F3824))=1,(6-Invoerblad!F3824),"")</f>
        <v/>
      </c>
      <c r="V3824" s="30" t="str">
        <f>IF((COUNT(Invoerblad!G3824:G3824))=1,(6-Invoerblad!G3824),"")</f>
        <v/>
      </c>
      <c r="W3824" s="30" t="str">
        <f>IF((COUNT(Invoerblad!J3824:J3824))=1,(6-Invoerblad!J3824),"")</f>
        <v/>
      </c>
      <c r="AK3824" s="20" t="str">
        <f>IF((COUNT(Invoerblad!D3824,Invoerblad!E3824,U3824,V3824,Invoerblad!H3824,Invoerblad!I3824,W3824,Invoerblad!K3824))=8,SUM(Invoerblad!D3824,Invoerblad!E3824,U3824,V3824,Invoerblad!H3824,Invoerblad!I3824,W3824,Invoerblad!K3824),"")</f>
        <v/>
      </c>
    </row>
    <row r="3825" spans="21:37">
      <c r="U3825" s="30" t="str">
        <f>IF((COUNT(Invoerblad!F3825:F3825))=1,(6-Invoerblad!F3825),"")</f>
        <v/>
      </c>
      <c r="V3825" s="30" t="str">
        <f>IF((COUNT(Invoerblad!G3825:G3825))=1,(6-Invoerblad!G3825),"")</f>
        <v/>
      </c>
      <c r="W3825" s="30" t="str">
        <f>IF((COUNT(Invoerblad!J3825:J3825))=1,(6-Invoerblad!J3825),"")</f>
        <v/>
      </c>
      <c r="AK3825" s="20" t="str">
        <f>IF((COUNT(Invoerblad!D3825,Invoerblad!E3825,U3825,V3825,Invoerblad!H3825,Invoerblad!I3825,W3825,Invoerblad!K3825))=8,SUM(Invoerblad!D3825,Invoerblad!E3825,U3825,V3825,Invoerblad!H3825,Invoerblad!I3825,W3825,Invoerblad!K3825),"")</f>
        <v/>
      </c>
    </row>
    <row r="3826" spans="21:37">
      <c r="U3826" s="30" t="str">
        <f>IF((COUNT(Invoerblad!F3826:F3826))=1,(6-Invoerblad!F3826),"")</f>
        <v/>
      </c>
      <c r="V3826" s="30" t="str">
        <f>IF((COUNT(Invoerblad!G3826:G3826))=1,(6-Invoerblad!G3826),"")</f>
        <v/>
      </c>
      <c r="W3826" s="30" t="str">
        <f>IF((COUNT(Invoerblad!J3826:J3826))=1,(6-Invoerblad!J3826),"")</f>
        <v/>
      </c>
      <c r="AK3826" s="20" t="str">
        <f>IF((COUNT(Invoerblad!D3826,Invoerblad!E3826,U3826,V3826,Invoerblad!H3826,Invoerblad!I3826,W3826,Invoerblad!K3826))=8,SUM(Invoerblad!D3826,Invoerblad!E3826,U3826,V3826,Invoerblad!H3826,Invoerblad!I3826,W3826,Invoerblad!K3826),"")</f>
        <v/>
      </c>
    </row>
    <row r="3827" spans="21:37">
      <c r="U3827" s="30" t="str">
        <f>IF((COUNT(Invoerblad!F3827:F3827))=1,(6-Invoerblad!F3827),"")</f>
        <v/>
      </c>
      <c r="V3827" s="30" t="str">
        <f>IF((COUNT(Invoerblad!G3827:G3827))=1,(6-Invoerblad!G3827),"")</f>
        <v/>
      </c>
      <c r="W3827" s="30" t="str">
        <f>IF((COUNT(Invoerblad!J3827:J3827))=1,(6-Invoerblad!J3827),"")</f>
        <v/>
      </c>
      <c r="AK3827" s="20" t="str">
        <f>IF((COUNT(Invoerblad!D3827,Invoerblad!E3827,U3827,V3827,Invoerblad!H3827,Invoerblad!I3827,W3827,Invoerblad!K3827))=8,SUM(Invoerblad!D3827,Invoerblad!E3827,U3827,V3827,Invoerblad!H3827,Invoerblad!I3827,W3827,Invoerblad!K3827),"")</f>
        <v/>
      </c>
    </row>
    <row r="3828" spans="21:37">
      <c r="U3828" s="30" t="str">
        <f>IF((COUNT(Invoerblad!F3828:F3828))=1,(6-Invoerblad!F3828),"")</f>
        <v/>
      </c>
      <c r="V3828" s="30" t="str">
        <f>IF((COUNT(Invoerblad!G3828:G3828))=1,(6-Invoerblad!G3828),"")</f>
        <v/>
      </c>
      <c r="W3828" s="30" t="str">
        <f>IF((COUNT(Invoerblad!J3828:J3828))=1,(6-Invoerblad!J3828),"")</f>
        <v/>
      </c>
      <c r="AK3828" s="20" t="str">
        <f>IF((COUNT(Invoerblad!D3828,Invoerblad!E3828,U3828,V3828,Invoerblad!H3828,Invoerblad!I3828,W3828,Invoerblad!K3828))=8,SUM(Invoerblad!D3828,Invoerblad!E3828,U3828,V3828,Invoerblad!H3828,Invoerblad!I3828,W3828,Invoerblad!K3828),"")</f>
        <v/>
      </c>
    </row>
    <row r="3829" spans="21:37">
      <c r="U3829" s="30" t="str">
        <f>IF((COUNT(Invoerblad!F3829:F3829))=1,(6-Invoerblad!F3829),"")</f>
        <v/>
      </c>
      <c r="V3829" s="30" t="str">
        <f>IF((COUNT(Invoerblad!G3829:G3829))=1,(6-Invoerblad!G3829),"")</f>
        <v/>
      </c>
      <c r="W3829" s="30" t="str">
        <f>IF((COUNT(Invoerblad!J3829:J3829))=1,(6-Invoerblad!J3829),"")</f>
        <v/>
      </c>
      <c r="AK3829" s="20" t="str">
        <f>IF((COUNT(Invoerblad!D3829,Invoerblad!E3829,U3829,V3829,Invoerblad!H3829,Invoerblad!I3829,W3829,Invoerblad!K3829))=8,SUM(Invoerblad!D3829,Invoerblad!E3829,U3829,V3829,Invoerblad!H3829,Invoerblad!I3829,W3829,Invoerblad!K3829),"")</f>
        <v/>
      </c>
    </row>
    <row r="3830" spans="21:37">
      <c r="U3830" s="30" t="str">
        <f>IF((COUNT(Invoerblad!F3830:F3830))=1,(6-Invoerblad!F3830),"")</f>
        <v/>
      </c>
      <c r="V3830" s="30" t="str">
        <f>IF((COUNT(Invoerblad!G3830:G3830))=1,(6-Invoerblad!G3830),"")</f>
        <v/>
      </c>
      <c r="W3830" s="30" t="str">
        <f>IF((COUNT(Invoerblad!J3830:J3830))=1,(6-Invoerblad!J3830),"")</f>
        <v/>
      </c>
      <c r="AK3830" s="20" t="str">
        <f>IF((COUNT(Invoerblad!D3830,Invoerblad!E3830,U3830,V3830,Invoerblad!H3830,Invoerblad!I3830,W3830,Invoerblad!K3830))=8,SUM(Invoerblad!D3830,Invoerblad!E3830,U3830,V3830,Invoerblad!H3830,Invoerblad!I3830,W3830,Invoerblad!K3830),"")</f>
        <v/>
      </c>
    </row>
    <row r="3831" spans="21:37">
      <c r="U3831" s="30" t="str">
        <f>IF((COUNT(Invoerblad!F3831:F3831))=1,(6-Invoerblad!F3831),"")</f>
        <v/>
      </c>
      <c r="V3831" s="30" t="str">
        <f>IF((COUNT(Invoerblad!G3831:G3831))=1,(6-Invoerblad!G3831),"")</f>
        <v/>
      </c>
      <c r="W3831" s="30" t="str">
        <f>IF((COUNT(Invoerblad!J3831:J3831))=1,(6-Invoerblad!J3831),"")</f>
        <v/>
      </c>
      <c r="AK3831" s="20" t="str">
        <f>IF((COUNT(Invoerblad!D3831,Invoerblad!E3831,U3831,V3831,Invoerblad!H3831,Invoerblad!I3831,W3831,Invoerblad!K3831))=8,SUM(Invoerblad!D3831,Invoerblad!E3831,U3831,V3831,Invoerblad!H3831,Invoerblad!I3831,W3831,Invoerblad!K3831),"")</f>
        <v/>
      </c>
    </row>
    <row r="3832" spans="21:37">
      <c r="U3832" s="30" t="str">
        <f>IF((COUNT(Invoerblad!F3832:F3832))=1,(6-Invoerblad!F3832),"")</f>
        <v/>
      </c>
      <c r="V3832" s="30" t="str">
        <f>IF((COUNT(Invoerblad!G3832:G3832))=1,(6-Invoerblad!G3832),"")</f>
        <v/>
      </c>
      <c r="W3832" s="30" t="str">
        <f>IF((COUNT(Invoerblad!J3832:J3832))=1,(6-Invoerblad!J3832),"")</f>
        <v/>
      </c>
      <c r="AK3832" s="20" t="str">
        <f>IF((COUNT(Invoerblad!D3832,Invoerblad!E3832,U3832,V3832,Invoerblad!H3832,Invoerblad!I3832,W3832,Invoerblad!K3832))=8,SUM(Invoerblad!D3832,Invoerblad!E3832,U3832,V3832,Invoerblad!H3832,Invoerblad!I3832,W3832,Invoerblad!K3832),"")</f>
        <v/>
      </c>
    </row>
    <row r="3833" spans="21:37">
      <c r="U3833" s="30" t="str">
        <f>IF((COUNT(Invoerblad!F3833:F3833))=1,(6-Invoerblad!F3833),"")</f>
        <v/>
      </c>
      <c r="V3833" s="30" t="str">
        <f>IF((COUNT(Invoerblad!G3833:G3833))=1,(6-Invoerblad!G3833),"")</f>
        <v/>
      </c>
      <c r="W3833" s="30" t="str">
        <f>IF((COUNT(Invoerblad!J3833:J3833))=1,(6-Invoerblad!J3833),"")</f>
        <v/>
      </c>
      <c r="AK3833" s="20" t="str">
        <f>IF((COUNT(Invoerblad!D3833,Invoerblad!E3833,U3833,V3833,Invoerblad!H3833,Invoerblad!I3833,W3833,Invoerblad!K3833))=8,SUM(Invoerblad!D3833,Invoerblad!E3833,U3833,V3833,Invoerblad!H3833,Invoerblad!I3833,W3833,Invoerblad!K3833),"")</f>
        <v/>
      </c>
    </row>
    <row r="3834" spans="21:37">
      <c r="U3834" s="30" t="str">
        <f>IF((COUNT(Invoerblad!F3834:F3834))=1,(6-Invoerblad!F3834),"")</f>
        <v/>
      </c>
      <c r="V3834" s="30" t="str">
        <f>IF((COUNT(Invoerblad!G3834:G3834))=1,(6-Invoerblad!G3834),"")</f>
        <v/>
      </c>
      <c r="W3834" s="30" t="str">
        <f>IF((COUNT(Invoerblad!J3834:J3834))=1,(6-Invoerblad!J3834),"")</f>
        <v/>
      </c>
      <c r="AK3834" s="20" t="str">
        <f>IF((COUNT(Invoerblad!D3834,Invoerblad!E3834,U3834,V3834,Invoerblad!H3834,Invoerblad!I3834,W3834,Invoerblad!K3834))=8,SUM(Invoerblad!D3834,Invoerblad!E3834,U3834,V3834,Invoerblad!H3834,Invoerblad!I3834,W3834,Invoerblad!K3834),"")</f>
        <v/>
      </c>
    </row>
    <row r="3835" spans="21:37">
      <c r="U3835" s="30" t="str">
        <f>IF((COUNT(Invoerblad!F3835:F3835))=1,(6-Invoerblad!F3835),"")</f>
        <v/>
      </c>
      <c r="V3835" s="30" t="str">
        <f>IF((COUNT(Invoerblad!G3835:G3835))=1,(6-Invoerblad!G3835),"")</f>
        <v/>
      </c>
      <c r="W3835" s="30" t="str">
        <f>IF((COUNT(Invoerblad!J3835:J3835))=1,(6-Invoerblad!J3835),"")</f>
        <v/>
      </c>
      <c r="AK3835" s="20" t="str">
        <f>IF((COUNT(Invoerblad!D3835,Invoerblad!E3835,U3835,V3835,Invoerblad!H3835,Invoerblad!I3835,W3835,Invoerblad!K3835))=8,SUM(Invoerblad!D3835,Invoerblad!E3835,U3835,V3835,Invoerblad!H3835,Invoerblad!I3835,W3835,Invoerblad!K3835),"")</f>
        <v/>
      </c>
    </row>
    <row r="3836" spans="21:37">
      <c r="U3836" s="30" t="str">
        <f>IF((COUNT(Invoerblad!F3836:F3836))=1,(6-Invoerblad!F3836),"")</f>
        <v/>
      </c>
      <c r="V3836" s="30" t="str">
        <f>IF((COUNT(Invoerblad!G3836:G3836))=1,(6-Invoerblad!G3836),"")</f>
        <v/>
      </c>
      <c r="W3836" s="30" t="str">
        <f>IF((COUNT(Invoerblad!J3836:J3836))=1,(6-Invoerblad!J3836),"")</f>
        <v/>
      </c>
      <c r="AK3836" s="20" t="str">
        <f>IF((COUNT(Invoerblad!D3836,Invoerblad!E3836,U3836,V3836,Invoerblad!H3836,Invoerblad!I3836,W3836,Invoerblad!K3836))=8,SUM(Invoerblad!D3836,Invoerblad!E3836,U3836,V3836,Invoerblad!H3836,Invoerblad!I3836,W3836,Invoerblad!K3836),"")</f>
        <v/>
      </c>
    </row>
    <row r="3837" spans="21:37">
      <c r="U3837" s="30" t="str">
        <f>IF((COUNT(Invoerblad!F3837:F3837))=1,(6-Invoerblad!F3837),"")</f>
        <v/>
      </c>
      <c r="V3837" s="30" t="str">
        <f>IF((COUNT(Invoerblad!G3837:G3837))=1,(6-Invoerblad!G3837),"")</f>
        <v/>
      </c>
      <c r="W3837" s="30" t="str">
        <f>IF((COUNT(Invoerblad!J3837:J3837))=1,(6-Invoerblad!J3837),"")</f>
        <v/>
      </c>
      <c r="AK3837" s="20" t="str">
        <f>IF((COUNT(Invoerblad!D3837,Invoerblad!E3837,U3837,V3837,Invoerblad!H3837,Invoerblad!I3837,W3837,Invoerblad!K3837))=8,SUM(Invoerblad!D3837,Invoerblad!E3837,U3837,V3837,Invoerblad!H3837,Invoerblad!I3837,W3837,Invoerblad!K3837),"")</f>
        <v/>
      </c>
    </row>
    <row r="3838" spans="21:37">
      <c r="U3838" s="30" t="str">
        <f>IF((COUNT(Invoerblad!F3838:F3838))=1,(6-Invoerblad!F3838),"")</f>
        <v/>
      </c>
      <c r="V3838" s="30" t="str">
        <f>IF((COUNT(Invoerblad!G3838:G3838))=1,(6-Invoerblad!G3838),"")</f>
        <v/>
      </c>
      <c r="W3838" s="30" t="str">
        <f>IF((COUNT(Invoerblad!J3838:J3838))=1,(6-Invoerblad!J3838),"")</f>
        <v/>
      </c>
      <c r="AK3838" s="20" t="str">
        <f>IF((COUNT(Invoerblad!D3838,Invoerblad!E3838,U3838,V3838,Invoerblad!H3838,Invoerblad!I3838,W3838,Invoerblad!K3838))=8,SUM(Invoerblad!D3838,Invoerblad!E3838,U3838,V3838,Invoerblad!H3838,Invoerblad!I3838,W3838,Invoerblad!K3838),"")</f>
        <v/>
      </c>
    </row>
    <row r="3839" spans="21:37">
      <c r="U3839" s="30" t="str">
        <f>IF((COUNT(Invoerblad!F3839:F3839))=1,(6-Invoerblad!F3839),"")</f>
        <v/>
      </c>
      <c r="V3839" s="30" t="str">
        <f>IF((COUNT(Invoerblad!G3839:G3839))=1,(6-Invoerblad!G3839),"")</f>
        <v/>
      </c>
      <c r="W3839" s="30" t="str">
        <f>IF((COUNT(Invoerblad!J3839:J3839))=1,(6-Invoerblad!J3839),"")</f>
        <v/>
      </c>
      <c r="AK3839" s="20" t="str">
        <f>IF((COUNT(Invoerblad!D3839,Invoerblad!E3839,U3839,V3839,Invoerblad!H3839,Invoerblad!I3839,W3839,Invoerblad!K3839))=8,SUM(Invoerblad!D3839,Invoerblad!E3839,U3839,V3839,Invoerblad!H3839,Invoerblad!I3839,W3839,Invoerblad!K3839),"")</f>
        <v/>
      </c>
    </row>
    <row r="3840" spans="21:37">
      <c r="U3840" s="30" t="str">
        <f>IF((COUNT(Invoerblad!F3840:F3840))=1,(6-Invoerblad!F3840),"")</f>
        <v/>
      </c>
      <c r="V3840" s="30" t="str">
        <f>IF((COUNT(Invoerblad!G3840:G3840))=1,(6-Invoerblad!G3840),"")</f>
        <v/>
      </c>
      <c r="W3840" s="30" t="str">
        <f>IF((COUNT(Invoerblad!J3840:J3840))=1,(6-Invoerblad!J3840),"")</f>
        <v/>
      </c>
      <c r="AK3840" s="20" t="str">
        <f>IF((COUNT(Invoerblad!D3840,Invoerblad!E3840,U3840,V3840,Invoerblad!H3840,Invoerblad!I3840,W3840,Invoerblad!K3840))=8,SUM(Invoerblad!D3840,Invoerblad!E3840,U3840,V3840,Invoerblad!H3840,Invoerblad!I3840,W3840,Invoerblad!K3840),"")</f>
        <v/>
      </c>
    </row>
    <row r="3841" spans="21:37">
      <c r="U3841" s="30" t="str">
        <f>IF((COUNT(Invoerblad!F3841:F3841))=1,(6-Invoerblad!F3841),"")</f>
        <v/>
      </c>
      <c r="V3841" s="30" t="str">
        <f>IF((COUNT(Invoerblad!G3841:G3841))=1,(6-Invoerblad!G3841),"")</f>
        <v/>
      </c>
      <c r="W3841" s="30" t="str">
        <f>IF((COUNT(Invoerblad!J3841:J3841))=1,(6-Invoerblad!J3841),"")</f>
        <v/>
      </c>
      <c r="AK3841" s="20" t="str">
        <f>IF((COUNT(Invoerblad!D3841,Invoerblad!E3841,U3841,V3841,Invoerblad!H3841,Invoerblad!I3841,W3841,Invoerblad!K3841))=8,SUM(Invoerblad!D3841,Invoerblad!E3841,U3841,V3841,Invoerblad!H3841,Invoerblad!I3841,W3841,Invoerblad!K3841),"")</f>
        <v/>
      </c>
    </row>
    <row r="3842" spans="21:37">
      <c r="U3842" s="30" t="str">
        <f>IF((COUNT(Invoerblad!F3842:F3842))=1,(6-Invoerblad!F3842),"")</f>
        <v/>
      </c>
      <c r="V3842" s="30" t="str">
        <f>IF((COUNT(Invoerblad!G3842:G3842))=1,(6-Invoerblad!G3842),"")</f>
        <v/>
      </c>
      <c r="W3842" s="30" t="str">
        <f>IF((COUNT(Invoerblad!J3842:J3842))=1,(6-Invoerblad!J3842),"")</f>
        <v/>
      </c>
      <c r="AK3842" s="20" t="str">
        <f>IF((COUNT(Invoerblad!D3842,Invoerblad!E3842,U3842,V3842,Invoerblad!H3842,Invoerblad!I3842,W3842,Invoerblad!K3842))=8,SUM(Invoerblad!D3842,Invoerblad!E3842,U3842,V3842,Invoerblad!H3842,Invoerblad!I3842,W3842,Invoerblad!K3842),"")</f>
        <v/>
      </c>
    </row>
    <row r="3843" spans="21:37">
      <c r="U3843" s="30" t="str">
        <f>IF((COUNT(Invoerblad!F3843:F3843))=1,(6-Invoerblad!F3843),"")</f>
        <v/>
      </c>
      <c r="V3843" s="30" t="str">
        <f>IF((COUNT(Invoerblad!G3843:G3843))=1,(6-Invoerblad!G3843),"")</f>
        <v/>
      </c>
      <c r="W3843" s="30" t="str">
        <f>IF((COUNT(Invoerblad!J3843:J3843))=1,(6-Invoerblad!J3843),"")</f>
        <v/>
      </c>
      <c r="AK3843" s="20" t="str">
        <f>IF((COUNT(Invoerblad!D3843,Invoerblad!E3843,U3843,V3843,Invoerblad!H3843,Invoerblad!I3843,W3843,Invoerblad!K3843))=8,SUM(Invoerblad!D3843,Invoerblad!E3843,U3843,V3843,Invoerblad!H3843,Invoerblad!I3843,W3843,Invoerblad!K3843),"")</f>
        <v/>
      </c>
    </row>
    <row r="3844" spans="21:37">
      <c r="U3844" s="30" t="str">
        <f>IF((COUNT(Invoerblad!F3844:F3844))=1,(6-Invoerblad!F3844),"")</f>
        <v/>
      </c>
      <c r="V3844" s="30" t="str">
        <f>IF((COUNT(Invoerblad!G3844:G3844))=1,(6-Invoerblad!G3844),"")</f>
        <v/>
      </c>
      <c r="W3844" s="30" t="str">
        <f>IF((COUNT(Invoerblad!J3844:J3844))=1,(6-Invoerblad!J3844),"")</f>
        <v/>
      </c>
      <c r="AK3844" s="20" t="str">
        <f>IF((COUNT(Invoerblad!D3844,Invoerblad!E3844,U3844,V3844,Invoerblad!H3844,Invoerblad!I3844,W3844,Invoerblad!K3844))=8,SUM(Invoerblad!D3844,Invoerblad!E3844,U3844,V3844,Invoerblad!H3844,Invoerblad!I3844,W3844,Invoerblad!K3844),"")</f>
        <v/>
      </c>
    </row>
    <row r="3845" spans="21:37">
      <c r="U3845" s="30" t="str">
        <f>IF((COUNT(Invoerblad!F3845:F3845))=1,(6-Invoerblad!F3845),"")</f>
        <v/>
      </c>
      <c r="V3845" s="30" t="str">
        <f>IF((COUNT(Invoerblad!G3845:G3845))=1,(6-Invoerblad!G3845),"")</f>
        <v/>
      </c>
      <c r="W3845" s="30" t="str">
        <f>IF((COUNT(Invoerblad!J3845:J3845))=1,(6-Invoerblad!J3845),"")</f>
        <v/>
      </c>
      <c r="AK3845" s="20" t="str">
        <f>IF((COUNT(Invoerblad!D3845,Invoerblad!E3845,U3845,V3845,Invoerblad!H3845,Invoerblad!I3845,W3845,Invoerblad!K3845))=8,SUM(Invoerblad!D3845,Invoerblad!E3845,U3845,V3845,Invoerblad!H3845,Invoerblad!I3845,W3845,Invoerblad!K3845),"")</f>
        <v/>
      </c>
    </row>
    <row r="3846" spans="21:37">
      <c r="U3846" s="30" t="str">
        <f>IF((COUNT(Invoerblad!F3846:F3846))=1,(6-Invoerblad!F3846),"")</f>
        <v/>
      </c>
      <c r="V3846" s="30" t="str">
        <f>IF((COUNT(Invoerblad!G3846:G3846))=1,(6-Invoerblad!G3846),"")</f>
        <v/>
      </c>
      <c r="W3846" s="30" t="str">
        <f>IF((COUNT(Invoerblad!J3846:J3846))=1,(6-Invoerblad!J3846),"")</f>
        <v/>
      </c>
      <c r="AK3846" s="20" t="str">
        <f>IF((COUNT(Invoerblad!D3846,Invoerblad!E3846,U3846,V3846,Invoerblad!H3846,Invoerblad!I3846,W3846,Invoerblad!K3846))=8,SUM(Invoerblad!D3846,Invoerblad!E3846,U3846,V3846,Invoerblad!H3846,Invoerblad!I3846,W3846,Invoerblad!K3846),"")</f>
        <v/>
      </c>
    </row>
    <row r="3847" spans="21:37">
      <c r="U3847" s="30" t="str">
        <f>IF((COUNT(Invoerblad!F3847:F3847))=1,(6-Invoerblad!F3847),"")</f>
        <v/>
      </c>
      <c r="V3847" s="30" t="str">
        <f>IF((COUNT(Invoerblad!G3847:G3847))=1,(6-Invoerblad!G3847),"")</f>
        <v/>
      </c>
      <c r="W3847" s="30" t="str">
        <f>IF((COUNT(Invoerblad!J3847:J3847))=1,(6-Invoerblad!J3847),"")</f>
        <v/>
      </c>
      <c r="AK3847" s="20" t="str">
        <f>IF((COUNT(Invoerblad!D3847,Invoerblad!E3847,U3847,V3847,Invoerblad!H3847,Invoerblad!I3847,W3847,Invoerblad!K3847))=8,SUM(Invoerblad!D3847,Invoerblad!E3847,U3847,V3847,Invoerblad!H3847,Invoerblad!I3847,W3847,Invoerblad!K3847),"")</f>
        <v/>
      </c>
    </row>
    <row r="3848" spans="21:37">
      <c r="U3848" s="30" t="str">
        <f>IF((COUNT(Invoerblad!F3848:F3848))=1,(6-Invoerblad!F3848),"")</f>
        <v/>
      </c>
      <c r="V3848" s="30" t="str">
        <f>IF((COUNT(Invoerblad!G3848:G3848))=1,(6-Invoerblad!G3848),"")</f>
        <v/>
      </c>
      <c r="W3848" s="30" t="str">
        <f>IF((COUNT(Invoerblad!J3848:J3848))=1,(6-Invoerblad!J3848),"")</f>
        <v/>
      </c>
      <c r="AK3848" s="20" t="str">
        <f>IF((COUNT(Invoerblad!D3848,Invoerblad!E3848,U3848,V3848,Invoerblad!H3848,Invoerblad!I3848,W3848,Invoerblad!K3848))=8,SUM(Invoerblad!D3848,Invoerblad!E3848,U3848,V3848,Invoerblad!H3848,Invoerblad!I3848,W3848,Invoerblad!K3848),"")</f>
        <v/>
      </c>
    </row>
    <row r="3849" spans="21:37">
      <c r="U3849" s="30" t="str">
        <f>IF((COUNT(Invoerblad!F3849:F3849))=1,(6-Invoerblad!F3849),"")</f>
        <v/>
      </c>
      <c r="V3849" s="30" t="str">
        <f>IF((COUNT(Invoerblad!G3849:G3849))=1,(6-Invoerblad!G3849),"")</f>
        <v/>
      </c>
      <c r="W3849" s="30" t="str">
        <f>IF((COUNT(Invoerblad!J3849:J3849))=1,(6-Invoerblad!J3849),"")</f>
        <v/>
      </c>
      <c r="AK3849" s="20" t="str">
        <f>IF((COUNT(Invoerblad!D3849,Invoerblad!E3849,U3849,V3849,Invoerblad!H3849,Invoerblad!I3849,W3849,Invoerblad!K3849))=8,SUM(Invoerblad!D3849,Invoerblad!E3849,U3849,V3849,Invoerblad!H3849,Invoerblad!I3849,W3849,Invoerblad!K3849),"")</f>
        <v/>
      </c>
    </row>
    <row r="3850" spans="21:37">
      <c r="U3850" s="30" t="str">
        <f>IF((COUNT(Invoerblad!F3850:F3850))=1,(6-Invoerblad!F3850),"")</f>
        <v/>
      </c>
      <c r="V3850" s="30" t="str">
        <f>IF((COUNT(Invoerblad!G3850:G3850))=1,(6-Invoerblad!G3850),"")</f>
        <v/>
      </c>
      <c r="W3850" s="30" t="str">
        <f>IF((COUNT(Invoerblad!J3850:J3850))=1,(6-Invoerblad!J3850),"")</f>
        <v/>
      </c>
      <c r="AK3850" s="20" t="str">
        <f>IF((COUNT(Invoerblad!D3850,Invoerblad!E3850,U3850,V3850,Invoerblad!H3850,Invoerblad!I3850,W3850,Invoerblad!K3850))=8,SUM(Invoerblad!D3850,Invoerblad!E3850,U3850,V3850,Invoerblad!H3850,Invoerblad!I3850,W3850,Invoerblad!K3850),"")</f>
        <v/>
      </c>
    </row>
    <row r="3851" spans="21:37">
      <c r="U3851" s="30" t="str">
        <f>IF((COUNT(Invoerblad!F3851:F3851))=1,(6-Invoerblad!F3851),"")</f>
        <v/>
      </c>
      <c r="V3851" s="30" t="str">
        <f>IF((COUNT(Invoerblad!G3851:G3851))=1,(6-Invoerblad!G3851),"")</f>
        <v/>
      </c>
      <c r="W3851" s="30" t="str">
        <f>IF((COUNT(Invoerblad!J3851:J3851))=1,(6-Invoerblad!J3851),"")</f>
        <v/>
      </c>
      <c r="AK3851" s="20" t="str">
        <f>IF((COUNT(Invoerblad!D3851,Invoerblad!E3851,U3851,V3851,Invoerblad!H3851,Invoerblad!I3851,W3851,Invoerblad!K3851))=8,SUM(Invoerblad!D3851,Invoerblad!E3851,U3851,V3851,Invoerblad!H3851,Invoerblad!I3851,W3851,Invoerblad!K3851),"")</f>
        <v/>
      </c>
    </row>
    <row r="3852" spans="21:37">
      <c r="U3852" s="30" t="str">
        <f>IF((COUNT(Invoerblad!F3852:F3852))=1,(6-Invoerblad!F3852),"")</f>
        <v/>
      </c>
      <c r="V3852" s="30" t="str">
        <f>IF((COUNT(Invoerblad!G3852:G3852))=1,(6-Invoerblad!G3852),"")</f>
        <v/>
      </c>
      <c r="W3852" s="30" t="str">
        <f>IF((COUNT(Invoerblad!J3852:J3852))=1,(6-Invoerblad!J3852),"")</f>
        <v/>
      </c>
      <c r="AK3852" s="20" t="str">
        <f>IF((COUNT(Invoerblad!D3852,Invoerblad!E3852,U3852,V3852,Invoerblad!H3852,Invoerblad!I3852,W3852,Invoerblad!K3852))=8,SUM(Invoerblad!D3852,Invoerblad!E3852,U3852,V3852,Invoerblad!H3852,Invoerblad!I3852,W3852,Invoerblad!K3852),"")</f>
        <v/>
      </c>
    </row>
    <row r="3853" spans="21:37">
      <c r="U3853" s="30" t="str">
        <f>IF((COUNT(Invoerblad!F3853:F3853))=1,(6-Invoerblad!F3853),"")</f>
        <v/>
      </c>
      <c r="V3853" s="30" t="str">
        <f>IF((COUNT(Invoerblad!G3853:G3853))=1,(6-Invoerblad!G3853),"")</f>
        <v/>
      </c>
      <c r="W3853" s="30" t="str">
        <f>IF((COUNT(Invoerblad!J3853:J3853))=1,(6-Invoerblad!J3853),"")</f>
        <v/>
      </c>
      <c r="AK3853" s="20" t="str">
        <f>IF((COUNT(Invoerblad!D3853,Invoerblad!E3853,U3853,V3853,Invoerblad!H3853,Invoerblad!I3853,W3853,Invoerblad!K3853))=8,SUM(Invoerblad!D3853,Invoerblad!E3853,U3853,V3853,Invoerblad!H3853,Invoerblad!I3853,W3853,Invoerblad!K3853),"")</f>
        <v/>
      </c>
    </row>
    <row r="3854" spans="21:37">
      <c r="U3854" s="30" t="str">
        <f>IF((COUNT(Invoerblad!F3854:F3854))=1,(6-Invoerblad!F3854),"")</f>
        <v/>
      </c>
      <c r="V3854" s="30" t="str">
        <f>IF((COUNT(Invoerblad!G3854:G3854))=1,(6-Invoerblad!G3854),"")</f>
        <v/>
      </c>
      <c r="W3854" s="30" t="str">
        <f>IF((COUNT(Invoerblad!J3854:J3854))=1,(6-Invoerblad!J3854),"")</f>
        <v/>
      </c>
      <c r="AK3854" s="20" t="str">
        <f>IF((COUNT(Invoerblad!D3854,Invoerblad!E3854,U3854,V3854,Invoerblad!H3854,Invoerblad!I3854,W3854,Invoerblad!K3854))=8,SUM(Invoerblad!D3854,Invoerblad!E3854,U3854,V3854,Invoerblad!H3854,Invoerblad!I3854,W3854,Invoerblad!K3854),"")</f>
        <v/>
      </c>
    </row>
    <row r="3855" spans="21:37">
      <c r="U3855" s="30" t="str">
        <f>IF((COUNT(Invoerblad!F3855:F3855))=1,(6-Invoerblad!F3855),"")</f>
        <v/>
      </c>
      <c r="V3855" s="30" t="str">
        <f>IF((COUNT(Invoerblad!G3855:G3855))=1,(6-Invoerblad!G3855),"")</f>
        <v/>
      </c>
      <c r="W3855" s="30" t="str">
        <f>IF((COUNT(Invoerblad!J3855:J3855))=1,(6-Invoerblad!J3855),"")</f>
        <v/>
      </c>
      <c r="AK3855" s="20" t="str">
        <f>IF((COUNT(Invoerblad!D3855,Invoerblad!E3855,U3855,V3855,Invoerblad!H3855,Invoerblad!I3855,W3855,Invoerblad!K3855))=8,SUM(Invoerblad!D3855,Invoerblad!E3855,U3855,V3855,Invoerblad!H3855,Invoerblad!I3855,W3855,Invoerblad!K3855),"")</f>
        <v/>
      </c>
    </row>
    <row r="3856" spans="21:37">
      <c r="U3856" s="30" t="str">
        <f>IF((COUNT(Invoerblad!F3856:F3856))=1,(6-Invoerblad!F3856),"")</f>
        <v/>
      </c>
      <c r="V3856" s="30" t="str">
        <f>IF((COUNT(Invoerblad!G3856:G3856))=1,(6-Invoerblad!G3856),"")</f>
        <v/>
      </c>
      <c r="W3856" s="30" t="str">
        <f>IF((COUNT(Invoerblad!J3856:J3856))=1,(6-Invoerblad!J3856),"")</f>
        <v/>
      </c>
      <c r="AK3856" s="20" t="str">
        <f>IF((COUNT(Invoerblad!D3856,Invoerblad!E3856,U3856,V3856,Invoerblad!H3856,Invoerblad!I3856,W3856,Invoerblad!K3856))=8,SUM(Invoerblad!D3856,Invoerblad!E3856,U3856,V3856,Invoerblad!H3856,Invoerblad!I3856,W3856,Invoerblad!K3856),"")</f>
        <v/>
      </c>
    </row>
    <row r="3857" spans="21:37">
      <c r="U3857" s="30" t="str">
        <f>IF((COUNT(Invoerblad!F3857:F3857))=1,(6-Invoerblad!F3857),"")</f>
        <v/>
      </c>
      <c r="V3857" s="30" t="str">
        <f>IF((COUNT(Invoerblad!G3857:G3857))=1,(6-Invoerblad!G3857),"")</f>
        <v/>
      </c>
      <c r="W3857" s="30" t="str">
        <f>IF((COUNT(Invoerblad!J3857:J3857))=1,(6-Invoerblad!J3857),"")</f>
        <v/>
      </c>
      <c r="AK3857" s="20" t="str">
        <f>IF((COUNT(Invoerblad!D3857,Invoerblad!E3857,U3857,V3857,Invoerblad!H3857,Invoerblad!I3857,W3857,Invoerblad!K3857))=8,SUM(Invoerblad!D3857,Invoerblad!E3857,U3857,V3857,Invoerblad!H3857,Invoerblad!I3857,W3857,Invoerblad!K3857),"")</f>
        <v/>
      </c>
    </row>
    <row r="3858" spans="21:37">
      <c r="U3858" s="30" t="str">
        <f>IF((COUNT(Invoerblad!F3858:F3858))=1,(6-Invoerblad!F3858),"")</f>
        <v/>
      </c>
      <c r="V3858" s="30" t="str">
        <f>IF((COUNT(Invoerblad!G3858:G3858))=1,(6-Invoerblad!G3858),"")</f>
        <v/>
      </c>
      <c r="W3858" s="30" t="str">
        <f>IF((COUNT(Invoerblad!J3858:J3858))=1,(6-Invoerblad!J3858),"")</f>
        <v/>
      </c>
      <c r="AK3858" s="20" t="str">
        <f>IF((COUNT(Invoerblad!D3858,Invoerblad!E3858,U3858,V3858,Invoerblad!H3858,Invoerblad!I3858,W3858,Invoerblad!K3858))=8,SUM(Invoerblad!D3858,Invoerblad!E3858,U3858,V3858,Invoerblad!H3858,Invoerblad!I3858,W3858,Invoerblad!K3858),"")</f>
        <v/>
      </c>
    </row>
    <row r="3859" spans="21:37">
      <c r="U3859" s="30" t="str">
        <f>IF((COUNT(Invoerblad!F3859:F3859))=1,(6-Invoerblad!F3859),"")</f>
        <v/>
      </c>
      <c r="V3859" s="30" t="str">
        <f>IF((COUNT(Invoerblad!G3859:G3859))=1,(6-Invoerblad!G3859),"")</f>
        <v/>
      </c>
      <c r="W3859" s="30" t="str">
        <f>IF((COUNT(Invoerblad!J3859:J3859))=1,(6-Invoerblad!J3859),"")</f>
        <v/>
      </c>
      <c r="AK3859" s="20" t="str">
        <f>IF((COUNT(Invoerblad!D3859,Invoerblad!E3859,U3859,V3859,Invoerblad!H3859,Invoerblad!I3859,W3859,Invoerblad!K3859))=8,SUM(Invoerblad!D3859,Invoerblad!E3859,U3859,V3859,Invoerblad!H3859,Invoerblad!I3859,W3859,Invoerblad!K3859),"")</f>
        <v/>
      </c>
    </row>
    <row r="3860" spans="21:37">
      <c r="U3860" s="30" t="str">
        <f>IF((COUNT(Invoerblad!F3860:F3860))=1,(6-Invoerblad!F3860),"")</f>
        <v/>
      </c>
      <c r="V3860" s="30" t="str">
        <f>IF((COUNT(Invoerblad!G3860:G3860))=1,(6-Invoerblad!G3860),"")</f>
        <v/>
      </c>
      <c r="W3860" s="30" t="str">
        <f>IF((COUNT(Invoerblad!J3860:J3860))=1,(6-Invoerblad!J3860),"")</f>
        <v/>
      </c>
      <c r="AK3860" s="20" t="str">
        <f>IF((COUNT(Invoerblad!D3860,Invoerblad!E3860,U3860,V3860,Invoerblad!H3860,Invoerblad!I3860,W3860,Invoerblad!K3860))=8,SUM(Invoerblad!D3860,Invoerblad!E3860,U3860,V3860,Invoerblad!H3860,Invoerblad!I3860,W3860,Invoerblad!K3860),"")</f>
        <v/>
      </c>
    </row>
    <row r="3861" spans="21:37">
      <c r="U3861" s="30" t="str">
        <f>IF((COUNT(Invoerblad!F3861:F3861))=1,(6-Invoerblad!F3861),"")</f>
        <v/>
      </c>
      <c r="V3861" s="30" t="str">
        <f>IF((COUNT(Invoerblad!G3861:G3861))=1,(6-Invoerblad!G3861),"")</f>
        <v/>
      </c>
      <c r="W3861" s="30" t="str">
        <f>IF((COUNT(Invoerblad!J3861:J3861))=1,(6-Invoerblad!J3861),"")</f>
        <v/>
      </c>
      <c r="AK3861" s="20" t="str">
        <f>IF((COUNT(Invoerblad!D3861,Invoerblad!E3861,U3861,V3861,Invoerblad!H3861,Invoerblad!I3861,W3861,Invoerblad!K3861))=8,SUM(Invoerblad!D3861,Invoerblad!E3861,U3861,V3861,Invoerblad!H3861,Invoerblad!I3861,W3861,Invoerblad!K3861),"")</f>
        <v/>
      </c>
    </row>
    <row r="3862" spans="21:37">
      <c r="U3862" s="30" t="str">
        <f>IF((COUNT(Invoerblad!F3862:F3862))=1,(6-Invoerblad!F3862),"")</f>
        <v/>
      </c>
      <c r="V3862" s="30" t="str">
        <f>IF((COUNT(Invoerblad!G3862:G3862))=1,(6-Invoerblad!G3862),"")</f>
        <v/>
      </c>
      <c r="W3862" s="30" t="str">
        <f>IF((COUNT(Invoerblad!J3862:J3862))=1,(6-Invoerblad!J3862),"")</f>
        <v/>
      </c>
      <c r="AK3862" s="20" t="str">
        <f>IF((COUNT(Invoerblad!D3862,Invoerblad!E3862,U3862,V3862,Invoerblad!H3862,Invoerblad!I3862,W3862,Invoerblad!K3862))=8,SUM(Invoerblad!D3862,Invoerblad!E3862,U3862,V3862,Invoerblad!H3862,Invoerblad!I3862,W3862,Invoerblad!K3862),"")</f>
        <v/>
      </c>
    </row>
    <row r="3863" spans="21:37">
      <c r="U3863" s="30" t="str">
        <f>IF((COUNT(Invoerblad!F3863:F3863))=1,(6-Invoerblad!F3863),"")</f>
        <v/>
      </c>
      <c r="V3863" s="30" t="str">
        <f>IF((COUNT(Invoerblad!G3863:G3863))=1,(6-Invoerblad!G3863),"")</f>
        <v/>
      </c>
      <c r="W3863" s="30" t="str">
        <f>IF((COUNT(Invoerblad!J3863:J3863))=1,(6-Invoerblad!J3863),"")</f>
        <v/>
      </c>
      <c r="AK3863" s="20" t="str">
        <f>IF((COUNT(Invoerblad!D3863,Invoerblad!E3863,U3863,V3863,Invoerblad!H3863,Invoerblad!I3863,W3863,Invoerblad!K3863))=8,SUM(Invoerblad!D3863,Invoerblad!E3863,U3863,V3863,Invoerblad!H3863,Invoerblad!I3863,W3863,Invoerblad!K3863),"")</f>
        <v/>
      </c>
    </row>
    <row r="3864" spans="21:37">
      <c r="U3864" s="30" t="str">
        <f>IF((COUNT(Invoerblad!F3864:F3864))=1,(6-Invoerblad!F3864),"")</f>
        <v/>
      </c>
      <c r="V3864" s="30" t="str">
        <f>IF((COUNT(Invoerblad!G3864:G3864))=1,(6-Invoerblad!G3864),"")</f>
        <v/>
      </c>
      <c r="W3864" s="30" t="str">
        <f>IF((COUNT(Invoerblad!J3864:J3864))=1,(6-Invoerblad!J3864),"")</f>
        <v/>
      </c>
      <c r="AK3864" s="20" t="str">
        <f>IF((COUNT(Invoerblad!D3864,Invoerblad!E3864,U3864,V3864,Invoerblad!H3864,Invoerblad!I3864,W3864,Invoerblad!K3864))=8,SUM(Invoerblad!D3864,Invoerblad!E3864,U3864,V3864,Invoerblad!H3864,Invoerblad!I3864,W3864,Invoerblad!K3864),"")</f>
        <v/>
      </c>
    </row>
    <row r="3865" spans="21:37">
      <c r="U3865" s="30" t="str">
        <f>IF((COUNT(Invoerblad!F3865:F3865))=1,(6-Invoerblad!F3865),"")</f>
        <v/>
      </c>
      <c r="V3865" s="30" t="str">
        <f>IF((COUNT(Invoerblad!G3865:G3865))=1,(6-Invoerblad!G3865),"")</f>
        <v/>
      </c>
      <c r="W3865" s="30" t="str">
        <f>IF((COUNT(Invoerblad!J3865:J3865))=1,(6-Invoerblad!J3865),"")</f>
        <v/>
      </c>
      <c r="AK3865" s="20" t="str">
        <f>IF((COUNT(Invoerblad!D3865,Invoerblad!E3865,U3865,V3865,Invoerblad!H3865,Invoerblad!I3865,W3865,Invoerblad!K3865))=8,SUM(Invoerblad!D3865,Invoerblad!E3865,U3865,V3865,Invoerblad!H3865,Invoerblad!I3865,W3865,Invoerblad!K3865),"")</f>
        <v/>
      </c>
    </row>
    <row r="3866" spans="21:37">
      <c r="U3866" s="30" t="str">
        <f>IF((COUNT(Invoerblad!F3866:F3866))=1,(6-Invoerblad!F3866),"")</f>
        <v/>
      </c>
      <c r="V3866" s="30" t="str">
        <f>IF((COUNT(Invoerblad!G3866:G3866))=1,(6-Invoerblad!G3866),"")</f>
        <v/>
      </c>
      <c r="W3866" s="30" t="str">
        <f>IF((COUNT(Invoerblad!J3866:J3866))=1,(6-Invoerblad!J3866),"")</f>
        <v/>
      </c>
      <c r="AK3866" s="20" t="str">
        <f>IF((COUNT(Invoerblad!D3866,Invoerblad!E3866,U3866,V3866,Invoerblad!H3866,Invoerblad!I3866,W3866,Invoerblad!K3866))=8,SUM(Invoerblad!D3866,Invoerblad!E3866,U3866,V3866,Invoerblad!H3866,Invoerblad!I3866,W3866,Invoerblad!K3866),"")</f>
        <v/>
      </c>
    </row>
    <row r="3867" spans="21:37">
      <c r="U3867" s="30" t="str">
        <f>IF((COUNT(Invoerblad!F3867:F3867))=1,(6-Invoerblad!F3867),"")</f>
        <v/>
      </c>
      <c r="V3867" s="30" t="str">
        <f>IF((COUNT(Invoerblad!G3867:G3867))=1,(6-Invoerblad!G3867),"")</f>
        <v/>
      </c>
      <c r="W3867" s="30" t="str">
        <f>IF((COUNT(Invoerblad!J3867:J3867))=1,(6-Invoerblad!J3867),"")</f>
        <v/>
      </c>
      <c r="AK3867" s="20" t="str">
        <f>IF((COUNT(Invoerblad!D3867,Invoerblad!E3867,U3867,V3867,Invoerblad!H3867,Invoerblad!I3867,W3867,Invoerblad!K3867))=8,SUM(Invoerblad!D3867,Invoerblad!E3867,U3867,V3867,Invoerblad!H3867,Invoerblad!I3867,W3867,Invoerblad!K3867),"")</f>
        <v/>
      </c>
    </row>
    <row r="3868" spans="21:37">
      <c r="U3868" s="30" t="str">
        <f>IF((COUNT(Invoerblad!F3868:F3868))=1,(6-Invoerblad!F3868),"")</f>
        <v/>
      </c>
      <c r="V3868" s="30" t="str">
        <f>IF((COUNT(Invoerblad!G3868:G3868))=1,(6-Invoerblad!G3868),"")</f>
        <v/>
      </c>
      <c r="W3868" s="30" t="str">
        <f>IF((COUNT(Invoerblad!J3868:J3868))=1,(6-Invoerblad!J3868),"")</f>
        <v/>
      </c>
      <c r="AK3868" s="20" t="str">
        <f>IF((COUNT(Invoerblad!D3868,Invoerblad!E3868,U3868,V3868,Invoerblad!H3868,Invoerblad!I3868,W3868,Invoerblad!K3868))=8,SUM(Invoerblad!D3868,Invoerblad!E3868,U3868,V3868,Invoerblad!H3868,Invoerblad!I3868,W3868,Invoerblad!K3868),"")</f>
        <v/>
      </c>
    </row>
    <row r="3869" spans="21:37">
      <c r="U3869" s="30" t="str">
        <f>IF((COUNT(Invoerblad!F3869:F3869))=1,(6-Invoerblad!F3869),"")</f>
        <v/>
      </c>
      <c r="V3869" s="30" t="str">
        <f>IF((COUNT(Invoerblad!G3869:G3869))=1,(6-Invoerblad!G3869),"")</f>
        <v/>
      </c>
      <c r="W3869" s="30" t="str">
        <f>IF((COUNT(Invoerblad!J3869:J3869))=1,(6-Invoerblad!J3869),"")</f>
        <v/>
      </c>
      <c r="AK3869" s="20" t="str">
        <f>IF((COUNT(Invoerblad!D3869,Invoerblad!E3869,U3869,V3869,Invoerblad!H3869,Invoerblad!I3869,W3869,Invoerblad!K3869))=8,SUM(Invoerblad!D3869,Invoerblad!E3869,U3869,V3869,Invoerblad!H3869,Invoerblad!I3869,W3869,Invoerblad!K3869),"")</f>
        <v/>
      </c>
    </row>
    <row r="3870" spans="21:37">
      <c r="U3870" s="30" t="str">
        <f>IF((COUNT(Invoerblad!F3870:F3870))=1,(6-Invoerblad!F3870),"")</f>
        <v/>
      </c>
      <c r="V3870" s="30" t="str">
        <f>IF((COUNT(Invoerblad!G3870:G3870))=1,(6-Invoerblad!G3870),"")</f>
        <v/>
      </c>
      <c r="W3870" s="30" t="str">
        <f>IF((COUNT(Invoerblad!J3870:J3870))=1,(6-Invoerblad!J3870),"")</f>
        <v/>
      </c>
      <c r="AK3870" s="20" t="str">
        <f>IF((COUNT(Invoerblad!D3870,Invoerblad!E3870,U3870,V3870,Invoerblad!H3870,Invoerblad!I3870,W3870,Invoerblad!K3870))=8,SUM(Invoerblad!D3870,Invoerblad!E3870,U3870,V3870,Invoerblad!H3870,Invoerblad!I3870,W3870,Invoerblad!K3870),"")</f>
        <v/>
      </c>
    </row>
    <row r="3871" spans="21:37">
      <c r="U3871" s="30" t="str">
        <f>IF((COUNT(Invoerblad!F3871:F3871))=1,(6-Invoerblad!F3871),"")</f>
        <v/>
      </c>
      <c r="V3871" s="30" t="str">
        <f>IF((COUNT(Invoerblad!G3871:G3871))=1,(6-Invoerblad!G3871),"")</f>
        <v/>
      </c>
      <c r="W3871" s="30" t="str">
        <f>IF((COUNT(Invoerblad!J3871:J3871))=1,(6-Invoerblad!J3871),"")</f>
        <v/>
      </c>
      <c r="AK3871" s="20" t="str">
        <f>IF((COUNT(Invoerblad!D3871,Invoerblad!E3871,U3871,V3871,Invoerblad!H3871,Invoerblad!I3871,W3871,Invoerblad!K3871))=8,SUM(Invoerblad!D3871,Invoerblad!E3871,U3871,V3871,Invoerblad!H3871,Invoerblad!I3871,W3871,Invoerblad!K3871),"")</f>
        <v/>
      </c>
    </row>
    <row r="3872" spans="21:37">
      <c r="U3872" s="30" t="str">
        <f>IF((COUNT(Invoerblad!F3872:F3872))=1,(6-Invoerblad!F3872),"")</f>
        <v/>
      </c>
      <c r="V3872" s="30" t="str">
        <f>IF((COUNT(Invoerblad!G3872:G3872))=1,(6-Invoerblad!G3872),"")</f>
        <v/>
      </c>
      <c r="W3872" s="30" t="str">
        <f>IF((COUNT(Invoerblad!J3872:J3872))=1,(6-Invoerblad!J3872),"")</f>
        <v/>
      </c>
      <c r="AK3872" s="20" t="str">
        <f>IF((COUNT(Invoerblad!D3872,Invoerblad!E3872,U3872,V3872,Invoerblad!H3872,Invoerblad!I3872,W3872,Invoerblad!K3872))=8,SUM(Invoerblad!D3872,Invoerblad!E3872,U3872,V3872,Invoerblad!H3872,Invoerblad!I3872,W3872,Invoerblad!K3872),"")</f>
        <v/>
      </c>
    </row>
    <row r="3873" spans="21:37">
      <c r="U3873" s="30" t="str">
        <f>IF((COUNT(Invoerblad!F3873:F3873))=1,(6-Invoerblad!F3873),"")</f>
        <v/>
      </c>
      <c r="V3873" s="30" t="str">
        <f>IF((COUNT(Invoerblad!G3873:G3873))=1,(6-Invoerblad!G3873),"")</f>
        <v/>
      </c>
      <c r="W3873" s="30" t="str">
        <f>IF((COUNT(Invoerblad!J3873:J3873))=1,(6-Invoerblad!J3873),"")</f>
        <v/>
      </c>
      <c r="AK3873" s="20" t="str">
        <f>IF((COUNT(Invoerblad!D3873,Invoerblad!E3873,U3873,V3873,Invoerblad!H3873,Invoerblad!I3873,W3873,Invoerblad!K3873))=8,SUM(Invoerblad!D3873,Invoerblad!E3873,U3873,V3873,Invoerblad!H3873,Invoerblad!I3873,W3873,Invoerblad!K3873),"")</f>
        <v/>
      </c>
    </row>
    <row r="3874" spans="21:37">
      <c r="U3874" s="30" t="str">
        <f>IF((COUNT(Invoerblad!F3874:F3874))=1,(6-Invoerblad!F3874),"")</f>
        <v/>
      </c>
      <c r="V3874" s="30" t="str">
        <f>IF((COUNT(Invoerblad!G3874:G3874))=1,(6-Invoerblad!G3874),"")</f>
        <v/>
      </c>
      <c r="W3874" s="30" t="str">
        <f>IF((COUNT(Invoerblad!J3874:J3874))=1,(6-Invoerblad!J3874),"")</f>
        <v/>
      </c>
      <c r="AK3874" s="20" t="str">
        <f>IF((COUNT(Invoerblad!D3874,Invoerblad!E3874,U3874,V3874,Invoerblad!H3874,Invoerblad!I3874,W3874,Invoerblad!K3874))=8,SUM(Invoerblad!D3874,Invoerblad!E3874,U3874,V3874,Invoerblad!H3874,Invoerblad!I3874,W3874,Invoerblad!K3874),"")</f>
        <v/>
      </c>
    </row>
    <row r="3875" spans="21:37">
      <c r="U3875" s="30" t="str">
        <f>IF((COUNT(Invoerblad!F3875:F3875))=1,(6-Invoerblad!F3875),"")</f>
        <v/>
      </c>
      <c r="V3875" s="30" t="str">
        <f>IF((COUNT(Invoerblad!G3875:G3875))=1,(6-Invoerblad!G3875),"")</f>
        <v/>
      </c>
      <c r="W3875" s="30" t="str">
        <f>IF((COUNT(Invoerblad!J3875:J3875))=1,(6-Invoerblad!J3875),"")</f>
        <v/>
      </c>
      <c r="AK3875" s="20" t="str">
        <f>IF((COUNT(Invoerblad!D3875,Invoerblad!E3875,U3875,V3875,Invoerblad!H3875,Invoerblad!I3875,W3875,Invoerblad!K3875))=8,SUM(Invoerblad!D3875,Invoerblad!E3875,U3875,V3875,Invoerblad!H3875,Invoerblad!I3875,W3875,Invoerblad!K3875),"")</f>
        <v/>
      </c>
    </row>
    <row r="3876" spans="21:37">
      <c r="U3876" s="30" t="str">
        <f>IF((COUNT(Invoerblad!F3876:F3876))=1,(6-Invoerblad!F3876),"")</f>
        <v/>
      </c>
      <c r="V3876" s="30" t="str">
        <f>IF((COUNT(Invoerblad!G3876:G3876))=1,(6-Invoerblad!G3876),"")</f>
        <v/>
      </c>
      <c r="W3876" s="30" t="str">
        <f>IF((COUNT(Invoerblad!J3876:J3876))=1,(6-Invoerblad!J3876),"")</f>
        <v/>
      </c>
      <c r="AK3876" s="20" t="str">
        <f>IF((COUNT(Invoerblad!D3876,Invoerblad!E3876,U3876,V3876,Invoerblad!H3876,Invoerblad!I3876,W3876,Invoerblad!K3876))=8,SUM(Invoerblad!D3876,Invoerblad!E3876,U3876,V3876,Invoerblad!H3876,Invoerblad!I3876,W3876,Invoerblad!K3876),"")</f>
        <v/>
      </c>
    </row>
    <row r="3877" spans="21:37">
      <c r="U3877" s="30" t="str">
        <f>IF((COUNT(Invoerblad!F3877:F3877))=1,(6-Invoerblad!F3877),"")</f>
        <v/>
      </c>
      <c r="V3877" s="30" t="str">
        <f>IF((COUNT(Invoerblad!G3877:G3877))=1,(6-Invoerblad!G3877),"")</f>
        <v/>
      </c>
      <c r="W3877" s="30" t="str">
        <f>IF((COUNT(Invoerblad!J3877:J3877))=1,(6-Invoerblad!J3877),"")</f>
        <v/>
      </c>
      <c r="AK3877" s="20" t="str">
        <f>IF((COUNT(Invoerblad!D3877,Invoerblad!E3877,U3877,V3877,Invoerblad!H3877,Invoerblad!I3877,W3877,Invoerblad!K3877))=8,SUM(Invoerblad!D3877,Invoerblad!E3877,U3877,V3877,Invoerblad!H3877,Invoerblad!I3877,W3877,Invoerblad!K3877),"")</f>
        <v/>
      </c>
    </row>
    <row r="3878" spans="21:37">
      <c r="U3878" s="30" t="str">
        <f>IF((COUNT(Invoerblad!F3878:F3878))=1,(6-Invoerblad!F3878),"")</f>
        <v/>
      </c>
      <c r="V3878" s="30" t="str">
        <f>IF((COUNT(Invoerblad!G3878:G3878))=1,(6-Invoerblad!G3878),"")</f>
        <v/>
      </c>
      <c r="W3878" s="30" t="str">
        <f>IF((COUNT(Invoerblad!J3878:J3878))=1,(6-Invoerblad!J3878),"")</f>
        <v/>
      </c>
      <c r="AK3878" s="20" t="str">
        <f>IF((COUNT(Invoerblad!D3878,Invoerblad!E3878,U3878,V3878,Invoerblad!H3878,Invoerblad!I3878,W3878,Invoerblad!K3878))=8,SUM(Invoerblad!D3878,Invoerblad!E3878,U3878,V3878,Invoerblad!H3878,Invoerblad!I3878,W3878,Invoerblad!K3878),"")</f>
        <v/>
      </c>
    </row>
    <row r="3879" spans="21:37">
      <c r="U3879" s="30" t="str">
        <f>IF((COUNT(Invoerblad!F3879:F3879))=1,(6-Invoerblad!F3879),"")</f>
        <v/>
      </c>
      <c r="V3879" s="30" t="str">
        <f>IF((COUNT(Invoerblad!G3879:G3879))=1,(6-Invoerblad!G3879),"")</f>
        <v/>
      </c>
      <c r="W3879" s="30" t="str">
        <f>IF((COUNT(Invoerblad!J3879:J3879))=1,(6-Invoerblad!J3879),"")</f>
        <v/>
      </c>
      <c r="AK3879" s="20" t="str">
        <f>IF((COUNT(Invoerblad!D3879,Invoerblad!E3879,U3879,V3879,Invoerblad!H3879,Invoerblad!I3879,W3879,Invoerblad!K3879))=8,SUM(Invoerblad!D3879,Invoerblad!E3879,U3879,V3879,Invoerblad!H3879,Invoerblad!I3879,W3879,Invoerblad!K3879),"")</f>
        <v/>
      </c>
    </row>
    <row r="3880" spans="21:37">
      <c r="U3880" s="30" t="str">
        <f>IF((COUNT(Invoerblad!F3880:F3880))=1,(6-Invoerblad!F3880),"")</f>
        <v/>
      </c>
      <c r="V3880" s="30" t="str">
        <f>IF((COUNT(Invoerblad!G3880:G3880))=1,(6-Invoerblad!G3880),"")</f>
        <v/>
      </c>
      <c r="W3880" s="30" t="str">
        <f>IF((COUNT(Invoerblad!J3880:J3880))=1,(6-Invoerblad!J3880),"")</f>
        <v/>
      </c>
      <c r="AK3880" s="20" t="str">
        <f>IF((COUNT(Invoerblad!D3880,Invoerblad!E3880,U3880,V3880,Invoerblad!H3880,Invoerblad!I3880,W3880,Invoerblad!K3880))=8,SUM(Invoerblad!D3880,Invoerblad!E3880,U3880,V3880,Invoerblad!H3880,Invoerblad!I3880,W3880,Invoerblad!K3880),"")</f>
        <v/>
      </c>
    </row>
    <row r="3881" spans="21:37">
      <c r="U3881" s="30" t="str">
        <f>IF((COUNT(Invoerblad!F3881:F3881))=1,(6-Invoerblad!F3881),"")</f>
        <v/>
      </c>
      <c r="V3881" s="30" t="str">
        <f>IF((COUNT(Invoerblad!G3881:G3881))=1,(6-Invoerblad!G3881),"")</f>
        <v/>
      </c>
      <c r="W3881" s="30" t="str">
        <f>IF((COUNT(Invoerblad!J3881:J3881))=1,(6-Invoerblad!J3881),"")</f>
        <v/>
      </c>
      <c r="AK3881" s="20" t="str">
        <f>IF((COUNT(Invoerblad!D3881,Invoerblad!E3881,U3881,V3881,Invoerblad!H3881,Invoerblad!I3881,W3881,Invoerblad!K3881))=8,SUM(Invoerblad!D3881,Invoerblad!E3881,U3881,V3881,Invoerblad!H3881,Invoerblad!I3881,W3881,Invoerblad!K3881),"")</f>
        <v/>
      </c>
    </row>
    <row r="3882" spans="21:37">
      <c r="U3882" s="30" t="str">
        <f>IF((COUNT(Invoerblad!F3882:F3882))=1,(6-Invoerblad!F3882),"")</f>
        <v/>
      </c>
      <c r="V3882" s="30" t="str">
        <f>IF((COUNT(Invoerblad!G3882:G3882))=1,(6-Invoerblad!G3882),"")</f>
        <v/>
      </c>
      <c r="W3882" s="30" t="str">
        <f>IF((COUNT(Invoerblad!J3882:J3882))=1,(6-Invoerblad!J3882),"")</f>
        <v/>
      </c>
      <c r="AK3882" s="20" t="str">
        <f>IF((COUNT(Invoerblad!D3882,Invoerblad!E3882,U3882,V3882,Invoerblad!H3882,Invoerblad!I3882,W3882,Invoerblad!K3882))=8,SUM(Invoerblad!D3882,Invoerblad!E3882,U3882,V3882,Invoerblad!H3882,Invoerblad!I3882,W3882,Invoerblad!K3882),"")</f>
        <v/>
      </c>
    </row>
    <row r="3883" spans="21:37">
      <c r="U3883" s="30" t="str">
        <f>IF((COUNT(Invoerblad!F3883:F3883))=1,(6-Invoerblad!F3883),"")</f>
        <v/>
      </c>
      <c r="V3883" s="30" t="str">
        <f>IF((COUNT(Invoerblad!G3883:G3883))=1,(6-Invoerblad!G3883),"")</f>
        <v/>
      </c>
      <c r="W3883" s="30" t="str">
        <f>IF((COUNT(Invoerblad!J3883:J3883))=1,(6-Invoerblad!J3883),"")</f>
        <v/>
      </c>
      <c r="AK3883" s="20" t="str">
        <f>IF((COUNT(Invoerblad!D3883,Invoerblad!E3883,U3883,V3883,Invoerblad!H3883,Invoerblad!I3883,W3883,Invoerblad!K3883))=8,SUM(Invoerblad!D3883,Invoerblad!E3883,U3883,V3883,Invoerblad!H3883,Invoerblad!I3883,W3883,Invoerblad!K3883),"")</f>
        <v/>
      </c>
    </row>
    <row r="3884" spans="21:37">
      <c r="U3884" s="30" t="str">
        <f>IF((COUNT(Invoerblad!F3884:F3884))=1,(6-Invoerblad!F3884),"")</f>
        <v/>
      </c>
      <c r="V3884" s="30" t="str">
        <f>IF((COUNT(Invoerblad!G3884:G3884))=1,(6-Invoerblad!G3884),"")</f>
        <v/>
      </c>
      <c r="W3884" s="30" t="str">
        <f>IF((COUNT(Invoerblad!J3884:J3884))=1,(6-Invoerblad!J3884),"")</f>
        <v/>
      </c>
      <c r="AK3884" s="20" t="str">
        <f>IF((COUNT(Invoerblad!D3884,Invoerblad!E3884,U3884,V3884,Invoerblad!H3884,Invoerblad!I3884,W3884,Invoerblad!K3884))=8,SUM(Invoerblad!D3884,Invoerblad!E3884,U3884,V3884,Invoerblad!H3884,Invoerblad!I3884,W3884,Invoerblad!K3884),"")</f>
        <v/>
      </c>
    </row>
    <row r="3885" spans="21:37">
      <c r="U3885" s="30" t="str">
        <f>IF((COUNT(Invoerblad!F3885:F3885))=1,(6-Invoerblad!F3885),"")</f>
        <v/>
      </c>
      <c r="V3885" s="30" t="str">
        <f>IF((COUNT(Invoerblad!G3885:G3885))=1,(6-Invoerblad!G3885),"")</f>
        <v/>
      </c>
      <c r="W3885" s="30" t="str">
        <f>IF((COUNT(Invoerblad!J3885:J3885))=1,(6-Invoerblad!J3885),"")</f>
        <v/>
      </c>
      <c r="AK3885" s="20" t="str">
        <f>IF((COUNT(Invoerblad!D3885,Invoerblad!E3885,U3885,V3885,Invoerblad!H3885,Invoerblad!I3885,W3885,Invoerblad!K3885))=8,SUM(Invoerblad!D3885,Invoerblad!E3885,U3885,V3885,Invoerblad!H3885,Invoerblad!I3885,W3885,Invoerblad!K3885),"")</f>
        <v/>
      </c>
    </row>
    <row r="3886" spans="21:37">
      <c r="U3886" s="30" t="str">
        <f>IF((COUNT(Invoerblad!F3886:F3886))=1,(6-Invoerblad!F3886),"")</f>
        <v/>
      </c>
      <c r="V3886" s="30" t="str">
        <f>IF((COUNT(Invoerblad!G3886:G3886))=1,(6-Invoerblad!G3886),"")</f>
        <v/>
      </c>
      <c r="W3886" s="30" t="str">
        <f>IF((COUNT(Invoerblad!J3886:J3886))=1,(6-Invoerblad!J3886),"")</f>
        <v/>
      </c>
      <c r="AK3886" s="20" t="str">
        <f>IF((COUNT(Invoerblad!D3886,Invoerblad!E3886,U3886,V3886,Invoerblad!H3886,Invoerblad!I3886,W3886,Invoerblad!K3886))=8,SUM(Invoerblad!D3886,Invoerblad!E3886,U3886,V3886,Invoerblad!H3886,Invoerblad!I3886,W3886,Invoerblad!K3886),"")</f>
        <v/>
      </c>
    </row>
    <row r="3887" spans="21:37">
      <c r="U3887" s="30" t="str">
        <f>IF((COUNT(Invoerblad!F3887:F3887))=1,(6-Invoerblad!F3887),"")</f>
        <v/>
      </c>
      <c r="V3887" s="30" t="str">
        <f>IF((COUNT(Invoerblad!G3887:G3887))=1,(6-Invoerblad!G3887),"")</f>
        <v/>
      </c>
      <c r="W3887" s="30" t="str">
        <f>IF((COUNT(Invoerblad!J3887:J3887))=1,(6-Invoerblad!J3887),"")</f>
        <v/>
      </c>
      <c r="AK3887" s="20" t="str">
        <f>IF((COUNT(Invoerblad!D3887,Invoerblad!E3887,U3887,V3887,Invoerblad!H3887,Invoerblad!I3887,W3887,Invoerblad!K3887))=8,SUM(Invoerblad!D3887,Invoerblad!E3887,U3887,V3887,Invoerblad!H3887,Invoerblad!I3887,W3887,Invoerblad!K3887),"")</f>
        <v/>
      </c>
    </row>
    <row r="3888" spans="21:37">
      <c r="U3888" s="30" t="str">
        <f>IF((COUNT(Invoerblad!F3888:F3888))=1,(6-Invoerblad!F3888),"")</f>
        <v/>
      </c>
      <c r="V3888" s="30" t="str">
        <f>IF((COUNT(Invoerblad!G3888:G3888))=1,(6-Invoerblad!G3888),"")</f>
        <v/>
      </c>
      <c r="W3888" s="30" t="str">
        <f>IF((COUNT(Invoerblad!J3888:J3888))=1,(6-Invoerblad!J3888),"")</f>
        <v/>
      </c>
      <c r="AK3888" s="20" t="str">
        <f>IF((COUNT(Invoerblad!D3888,Invoerblad!E3888,U3888,V3888,Invoerblad!H3888,Invoerblad!I3888,W3888,Invoerblad!K3888))=8,SUM(Invoerblad!D3888,Invoerblad!E3888,U3888,V3888,Invoerblad!H3888,Invoerblad!I3888,W3888,Invoerblad!K3888),"")</f>
        <v/>
      </c>
    </row>
    <row r="3889" spans="21:37">
      <c r="U3889" s="30" t="str">
        <f>IF((COUNT(Invoerblad!F3889:F3889))=1,(6-Invoerblad!F3889),"")</f>
        <v/>
      </c>
      <c r="V3889" s="30" t="str">
        <f>IF((COUNT(Invoerblad!G3889:G3889))=1,(6-Invoerblad!G3889),"")</f>
        <v/>
      </c>
      <c r="W3889" s="30" t="str">
        <f>IF((COUNT(Invoerblad!J3889:J3889))=1,(6-Invoerblad!J3889),"")</f>
        <v/>
      </c>
      <c r="AK3889" s="20" t="str">
        <f>IF((COUNT(Invoerblad!D3889,Invoerblad!E3889,U3889,V3889,Invoerblad!H3889,Invoerblad!I3889,W3889,Invoerblad!K3889))=8,SUM(Invoerblad!D3889,Invoerblad!E3889,U3889,V3889,Invoerblad!H3889,Invoerblad!I3889,W3889,Invoerblad!K3889),"")</f>
        <v/>
      </c>
    </row>
    <row r="3890" spans="21:37">
      <c r="U3890" s="30" t="str">
        <f>IF((COUNT(Invoerblad!F3890:F3890))=1,(6-Invoerblad!F3890),"")</f>
        <v/>
      </c>
      <c r="V3890" s="30" t="str">
        <f>IF((COUNT(Invoerblad!G3890:G3890))=1,(6-Invoerblad!G3890),"")</f>
        <v/>
      </c>
      <c r="W3890" s="30" t="str">
        <f>IF((COUNT(Invoerblad!J3890:J3890))=1,(6-Invoerblad!J3890),"")</f>
        <v/>
      </c>
      <c r="AK3890" s="20" t="str">
        <f>IF((COUNT(Invoerblad!D3890,Invoerblad!E3890,U3890,V3890,Invoerblad!H3890,Invoerblad!I3890,W3890,Invoerblad!K3890))=8,SUM(Invoerblad!D3890,Invoerblad!E3890,U3890,V3890,Invoerblad!H3890,Invoerblad!I3890,W3890,Invoerblad!K3890),"")</f>
        <v/>
      </c>
    </row>
    <row r="3891" spans="21:37">
      <c r="U3891" s="30" t="str">
        <f>IF((COUNT(Invoerblad!F3891:F3891))=1,(6-Invoerblad!F3891),"")</f>
        <v/>
      </c>
      <c r="V3891" s="30" t="str">
        <f>IF((COUNT(Invoerblad!G3891:G3891))=1,(6-Invoerblad!G3891),"")</f>
        <v/>
      </c>
      <c r="W3891" s="30" t="str">
        <f>IF((COUNT(Invoerblad!J3891:J3891))=1,(6-Invoerblad!J3891),"")</f>
        <v/>
      </c>
      <c r="AK3891" s="20" t="str">
        <f>IF((COUNT(Invoerblad!D3891,Invoerblad!E3891,U3891,V3891,Invoerblad!H3891,Invoerblad!I3891,W3891,Invoerblad!K3891))=8,SUM(Invoerblad!D3891,Invoerblad!E3891,U3891,V3891,Invoerblad!H3891,Invoerblad!I3891,W3891,Invoerblad!K3891),"")</f>
        <v/>
      </c>
    </row>
    <row r="3892" spans="21:37">
      <c r="U3892" s="30" t="str">
        <f>IF((COUNT(Invoerblad!F3892:F3892))=1,(6-Invoerblad!F3892),"")</f>
        <v/>
      </c>
      <c r="V3892" s="30" t="str">
        <f>IF((COUNT(Invoerblad!G3892:G3892))=1,(6-Invoerblad!G3892),"")</f>
        <v/>
      </c>
      <c r="W3892" s="30" t="str">
        <f>IF((COUNT(Invoerblad!J3892:J3892))=1,(6-Invoerblad!J3892),"")</f>
        <v/>
      </c>
      <c r="AK3892" s="20" t="str">
        <f>IF((COUNT(Invoerblad!D3892,Invoerblad!E3892,U3892,V3892,Invoerblad!H3892,Invoerblad!I3892,W3892,Invoerblad!K3892))=8,SUM(Invoerblad!D3892,Invoerblad!E3892,U3892,V3892,Invoerblad!H3892,Invoerblad!I3892,W3892,Invoerblad!K3892),"")</f>
        <v/>
      </c>
    </row>
    <row r="3893" spans="21:37">
      <c r="U3893" s="30" t="str">
        <f>IF((COUNT(Invoerblad!F3893:F3893))=1,(6-Invoerblad!F3893),"")</f>
        <v/>
      </c>
      <c r="V3893" s="30" t="str">
        <f>IF((COUNT(Invoerblad!G3893:G3893))=1,(6-Invoerblad!G3893),"")</f>
        <v/>
      </c>
      <c r="W3893" s="30" t="str">
        <f>IF((COUNT(Invoerblad!J3893:J3893))=1,(6-Invoerblad!J3893),"")</f>
        <v/>
      </c>
      <c r="AK3893" s="20" t="str">
        <f>IF((COUNT(Invoerblad!D3893,Invoerblad!E3893,U3893,V3893,Invoerblad!H3893,Invoerblad!I3893,W3893,Invoerblad!K3893))=8,SUM(Invoerblad!D3893,Invoerblad!E3893,U3893,V3893,Invoerblad!H3893,Invoerblad!I3893,W3893,Invoerblad!K3893),"")</f>
        <v/>
      </c>
    </row>
    <row r="3894" spans="21:37">
      <c r="U3894" s="30" t="str">
        <f>IF((COUNT(Invoerblad!F3894:F3894))=1,(6-Invoerblad!F3894),"")</f>
        <v/>
      </c>
      <c r="V3894" s="30" t="str">
        <f>IF((COUNT(Invoerblad!G3894:G3894))=1,(6-Invoerblad!G3894),"")</f>
        <v/>
      </c>
      <c r="W3894" s="30" t="str">
        <f>IF((COUNT(Invoerblad!J3894:J3894))=1,(6-Invoerblad!J3894),"")</f>
        <v/>
      </c>
      <c r="AK3894" s="20" t="str">
        <f>IF((COUNT(Invoerblad!D3894,Invoerblad!E3894,U3894,V3894,Invoerblad!H3894,Invoerblad!I3894,W3894,Invoerblad!K3894))=8,SUM(Invoerblad!D3894,Invoerblad!E3894,U3894,V3894,Invoerblad!H3894,Invoerblad!I3894,W3894,Invoerblad!K3894),"")</f>
        <v/>
      </c>
    </row>
    <row r="3895" spans="21:37">
      <c r="U3895" s="30" t="str">
        <f>IF((COUNT(Invoerblad!F3895:F3895))=1,(6-Invoerblad!F3895),"")</f>
        <v/>
      </c>
      <c r="V3895" s="30" t="str">
        <f>IF((COUNT(Invoerblad!G3895:G3895))=1,(6-Invoerblad!G3895),"")</f>
        <v/>
      </c>
      <c r="W3895" s="30" t="str">
        <f>IF((COUNT(Invoerblad!J3895:J3895))=1,(6-Invoerblad!J3895),"")</f>
        <v/>
      </c>
      <c r="AK3895" s="20" t="str">
        <f>IF((COUNT(Invoerblad!D3895,Invoerblad!E3895,U3895,V3895,Invoerblad!H3895,Invoerblad!I3895,W3895,Invoerblad!K3895))=8,SUM(Invoerblad!D3895,Invoerblad!E3895,U3895,V3895,Invoerblad!H3895,Invoerblad!I3895,W3895,Invoerblad!K3895),"")</f>
        <v/>
      </c>
    </row>
    <row r="3896" spans="21:37">
      <c r="U3896" s="30" t="str">
        <f>IF((COUNT(Invoerblad!F3896:F3896))=1,(6-Invoerblad!F3896),"")</f>
        <v/>
      </c>
      <c r="V3896" s="30" t="str">
        <f>IF((COUNT(Invoerblad!G3896:G3896))=1,(6-Invoerblad!G3896),"")</f>
        <v/>
      </c>
      <c r="W3896" s="30" t="str">
        <f>IF((COUNT(Invoerblad!J3896:J3896))=1,(6-Invoerblad!J3896),"")</f>
        <v/>
      </c>
      <c r="AK3896" s="20" t="str">
        <f>IF((COUNT(Invoerblad!D3896,Invoerblad!E3896,U3896,V3896,Invoerblad!H3896,Invoerblad!I3896,W3896,Invoerblad!K3896))=8,SUM(Invoerblad!D3896,Invoerblad!E3896,U3896,V3896,Invoerblad!H3896,Invoerblad!I3896,W3896,Invoerblad!K3896),"")</f>
        <v/>
      </c>
    </row>
    <row r="3897" spans="21:37">
      <c r="U3897" s="30" t="str">
        <f>IF((COUNT(Invoerblad!F3897:F3897))=1,(6-Invoerblad!F3897),"")</f>
        <v/>
      </c>
      <c r="V3897" s="30" t="str">
        <f>IF((COUNT(Invoerblad!G3897:G3897))=1,(6-Invoerblad!G3897),"")</f>
        <v/>
      </c>
      <c r="W3897" s="30" t="str">
        <f>IF((COUNT(Invoerblad!J3897:J3897))=1,(6-Invoerblad!J3897),"")</f>
        <v/>
      </c>
      <c r="AK3897" s="20" t="str">
        <f>IF((COUNT(Invoerblad!D3897,Invoerblad!E3897,U3897,V3897,Invoerblad!H3897,Invoerblad!I3897,W3897,Invoerblad!K3897))=8,SUM(Invoerblad!D3897,Invoerblad!E3897,U3897,V3897,Invoerblad!H3897,Invoerblad!I3897,W3897,Invoerblad!K3897),"")</f>
        <v/>
      </c>
    </row>
    <row r="3898" spans="21:37">
      <c r="U3898" s="30" t="str">
        <f>IF((COUNT(Invoerblad!F3898:F3898))=1,(6-Invoerblad!F3898),"")</f>
        <v/>
      </c>
      <c r="V3898" s="30" t="str">
        <f>IF((COUNT(Invoerblad!G3898:G3898))=1,(6-Invoerblad!G3898),"")</f>
        <v/>
      </c>
      <c r="W3898" s="30" t="str">
        <f>IF((COUNT(Invoerblad!J3898:J3898))=1,(6-Invoerblad!J3898),"")</f>
        <v/>
      </c>
      <c r="AK3898" s="20" t="str">
        <f>IF((COUNT(Invoerblad!D3898,Invoerblad!E3898,U3898,V3898,Invoerblad!H3898,Invoerblad!I3898,W3898,Invoerblad!K3898))=8,SUM(Invoerblad!D3898,Invoerblad!E3898,U3898,V3898,Invoerblad!H3898,Invoerblad!I3898,W3898,Invoerblad!K3898),"")</f>
        <v/>
      </c>
    </row>
    <row r="3899" spans="21:37">
      <c r="U3899" s="30" t="str">
        <f>IF((COUNT(Invoerblad!F3899:F3899))=1,(6-Invoerblad!F3899),"")</f>
        <v/>
      </c>
      <c r="V3899" s="30" t="str">
        <f>IF((COUNT(Invoerblad!G3899:G3899))=1,(6-Invoerblad!G3899),"")</f>
        <v/>
      </c>
      <c r="W3899" s="30" t="str">
        <f>IF((COUNT(Invoerblad!J3899:J3899))=1,(6-Invoerblad!J3899),"")</f>
        <v/>
      </c>
      <c r="AK3899" s="20" t="str">
        <f>IF((COUNT(Invoerblad!D3899,Invoerblad!E3899,U3899,V3899,Invoerblad!H3899,Invoerblad!I3899,W3899,Invoerblad!K3899))=8,SUM(Invoerblad!D3899,Invoerblad!E3899,U3899,V3899,Invoerblad!H3899,Invoerblad!I3899,W3899,Invoerblad!K3899),"")</f>
        <v/>
      </c>
    </row>
    <row r="3900" spans="21:37">
      <c r="U3900" s="30" t="str">
        <f>IF((COUNT(Invoerblad!F3900:F3900))=1,(6-Invoerblad!F3900),"")</f>
        <v/>
      </c>
      <c r="V3900" s="30" t="str">
        <f>IF((COUNT(Invoerblad!G3900:G3900))=1,(6-Invoerblad!G3900),"")</f>
        <v/>
      </c>
      <c r="W3900" s="30" t="str">
        <f>IF((COUNT(Invoerblad!J3900:J3900))=1,(6-Invoerblad!J3900),"")</f>
        <v/>
      </c>
      <c r="AK3900" s="20" t="str">
        <f>IF((COUNT(Invoerblad!D3900,Invoerblad!E3900,U3900,V3900,Invoerblad!H3900,Invoerblad!I3900,W3900,Invoerblad!K3900))=8,SUM(Invoerblad!D3900,Invoerblad!E3900,U3900,V3900,Invoerblad!H3900,Invoerblad!I3900,W3900,Invoerblad!K3900),"")</f>
        <v/>
      </c>
    </row>
    <row r="3901" spans="21:37">
      <c r="U3901" s="30" t="str">
        <f>IF((COUNT(Invoerblad!F3901:F3901))=1,(6-Invoerblad!F3901),"")</f>
        <v/>
      </c>
      <c r="V3901" s="30" t="str">
        <f>IF((COUNT(Invoerblad!G3901:G3901))=1,(6-Invoerblad!G3901),"")</f>
        <v/>
      </c>
      <c r="W3901" s="30" t="str">
        <f>IF((COUNT(Invoerblad!J3901:J3901))=1,(6-Invoerblad!J3901),"")</f>
        <v/>
      </c>
      <c r="AK3901" s="20" t="str">
        <f>IF((COUNT(Invoerblad!D3901,Invoerblad!E3901,U3901,V3901,Invoerblad!H3901,Invoerblad!I3901,W3901,Invoerblad!K3901))=8,SUM(Invoerblad!D3901,Invoerblad!E3901,U3901,V3901,Invoerblad!H3901,Invoerblad!I3901,W3901,Invoerblad!K3901),"")</f>
        <v/>
      </c>
    </row>
    <row r="3902" spans="21:37">
      <c r="U3902" s="30" t="str">
        <f>IF((COUNT(Invoerblad!F3902:F3902))=1,(6-Invoerblad!F3902),"")</f>
        <v/>
      </c>
      <c r="V3902" s="30" t="str">
        <f>IF((COUNT(Invoerblad!G3902:G3902))=1,(6-Invoerblad!G3902),"")</f>
        <v/>
      </c>
      <c r="W3902" s="30" t="str">
        <f>IF((COUNT(Invoerblad!J3902:J3902))=1,(6-Invoerblad!J3902),"")</f>
        <v/>
      </c>
      <c r="AK3902" s="20" t="str">
        <f>IF((COUNT(Invoerblad!D3902,Invoerblad!E3902,U3902,V3902,Invoerblad!H3902,Invoerblad!I3902,W3902,Invoerblad!K3902))=8,SUM(Invoerblad!D3902,Invoerblad!E3902,U3902,V3902,Invoerblad!H3902,Invoerblad!I3902,W3902,Invoerblad!K3902),"")</f>
        <v/>
      </c>
    </row>
    <row r="3903" spans="21:37">
      <c r="U3903" s="30" t="str">
        <f>IF((COUNT(Invoerblad!F3903:F3903))=1,(6-Invoerblad!F3903),"")</f>
        <v/>
      </c>
      <c r="V3903" s="30" t="str">
        <f>IF((COUNT(Invoerblad!G3903:G3903))=1,(6-Invoerblad!G3903),"")</f>
        <v/>
      </c>
      <c r="W3903" s="30" t="str">
        <f>IF((COUNT(Invoerblad!J3903:J3903))=1,(6-Invoerblad!J3903),"")</f>
        <v/>
      </c>
      <c r="AK3903" s="20" t="str">
        <f>IF((COUNT(Invoerblad!D3903,Invoerblad!E3903,U3903,V3903,Invoerblad!H3903,Invoerblad!I3903,W3903,Invoerblad!K3903))=8,SUM(Invoerblad!D3903,Invoerblad!E3903,U3903,V3903,Invoerblad!H3903,Invoerblad!I3903,W3903,Invoerblad!K3903),"")</f>
        <v/>
      </c>
    </row>
    <row r="3904" spans="21:37">
      <c r="U3904" s="30" t="str">
        <f>IF((COUNT(Invoerblad!F3904:F3904))=1,(6-Invoerblad!F3904),"")</f>
        <v/>
      </c>
      <c r="V3904" s="30" t="str">
        <f>IF((COUNT(Invoerblad!G3904:G3904))=1,(6-Invoerblad!G3904),"")</f>
        <v/>
      </c>
      <c r="W3904" s="30" t="str">
        <f>IF((COUNT(Invoerblad!J3904:J3904))=1,(6-Invoerblad!J3904),"")</f>
        <v/>
      </c>
      <c r="AK3904" s="20" t="str">
        <f>IF((COUNT(Invoerblad!D3904,Invoerblad!E3904,U3904,V3904,Invoerblad!H3904,Invoerblad!I3904,W3904,Invoerblad!K3904))=8,SUM(Invoerblad!D3904,Invoerblad!E3904,U3904,V3904,Invoerblad!H3904,Invoerblad!I3904,W3904,Invoerblad!K3904),"")</f>
        <v/>
      </c>
    </row>
    <row r="3905" spans="21:37">
      <c r="U3905" s="30" t="str">
        <f>IF((COUNT(Invoerblad!F3905:F3905))=1,(6-Invoerblad!F3905),"")</f>
        <v/>
      </c>
      <c r="V3905" s="30" t="str">
        <f>IF((COUNT(Invoerblad!G3905:G3905))=1,(6-Invoerblad!G3905),"")</f>
        <v/>
      </c>
      <c r="W3905" s="30" t="str">
        <f>IF((COUNT(Invoerblad!J3905:J3905))=1,(6-Invoerblad!J3905),"")</f>
        <v/>
      </c>
      <c r="AK3905" s="20" t="str">
        <f>IF((COUNT(Invoerblad!D3905,Invoerblad!E3905,U3905,V3905,Invoerblad!H3905,Invoerblad!I3905,W3905,Invoerblad!K3905))=8,SUM(Invoerblad!D3905,Invoerblad!E3905,U3905,V3905,Invoerblad!H3905,Invoerblad!I3905,W3905,Invoerblad!K3905),"")</f>
        <v/>
      </c>
    </row>
    <row r="3906" spans="21:37">
      <c r="U3906" s="30" t="str">
        <f>IF((COUNT(Invoerblad!F3906:F3906))=1,(6-Invoerblad!F3906),"")</f>
        <v/>
      </c>
      <c r="V3906" s="30" t="str">
        <f>IF((COUNT(Invoerblad!G3906:G3906))=1,(6-Invoerblad!G3906),"")</f>
        <v/>
      </c>
      <c r="W3906" s="30" t="str">
        <f>IF((COUNT(Invoerblad!J3906:J3906))=1,(6-Invoerblad!J3906),"")</f>
        <v/>
      </c>
      <c r="AK3906" s="20" t="str">
        <f>IF((COUNT(Invoerblad!D3906,Invoerblad!E3906,U3906,V3906,Invoerblad!H3906,Invoerblad!I3906,W3906,Invoerblad!K3906))=8,SUM(Invoerblad!D3906,Invoerblad!E3906,U3906,V3906,Invoerblad!H3906,Invoerblad!I3906,W3906,Invoerblad!K3906),"")</f>
        <v/>
      </c>
    </row>
    <row r="3907" spans="21:37">
      <c r="U3907" s="30" t="str">
        <f>IF((COUNT(Invoerblad!F3907:F3907))=1,(6-Invoerblad!F3907),"")</f>
        <v/>
      </c>
      <c r="V3907" s="30" t="str">
        <f>IF((COUNT(Invoerblad!G3907:G3907))=1,(6-Invoerblad!G3907),"")</f>
        <v/>
      </c>
      <c r="W3907" s="30" t="str">
        <f>IF((COUNT(Invoerblad!J3907:J3907))=1,(6-Invoerblad!J3907),"")</f>
        <v/>
      </c>
      <c r="AK3907" s="20" t="str">
        <f>IF((COUNT(Invoerblad!D3907,Invoerblad!E3907,U3907,V3907,Invoerblad!H3907,Invoerblad!I3907,W3907,Invoerblad!K3907))=8,SUM(Invoerblad!D3907,Invoerblad!E3907,U3907,V3907,Invoerblad!H3907,Invoerblad!I3907,W3907,Invoerblad!K3907),"")</f>
        <v/>
      </c>
    </row>
    <row r="3908" spans="21:37">
      <c r="U3908" s="30" t="str">
        <f>IF((COUNT(Invoerblad!F3908:F3908))=1,(6-Invoerblad!F3908),"")</f>
        <v/>
      </c>
      <c r="V3908" s="30" t="str">
        <f>IF((COUNT(Invoerblad!G3908:G3908))=1,(6-Invoerblad!G3908),"")</f>
        <v/>
      </c>
      <c r="W3908" s="30" t="str">
        <f>IF((COUNT(Invoerblad!J3908:J3908))=1,(6-Invoerblad!J3908),"")</f>
        <v/>
      </c>
      <c r="AK3908" s="20" t="str">
        <f>IF((COUNT(Invoerblad!D3908,Invoerblad!E3908,U3908,V3908,Invoerblad!H3908,Invoerblad!I3908,W3908,Invoerblad!K3908))=8,SUM(Invoerblad!D3908,Invoerblad!E3908,U3908,V3908,Invoerblad!H3908,Invoerblad!I3908,W3908,Invoerblad!K3908),"")</f>
        <v/>
      </c>
    </row>
    <row r="3909" spans="21:37">
      <c r="U3909" s="30" t="str">
        <f>IF((COUNT(Invoerblad!F3909:F3909))=1,(6-Invoerblad!F3909),"")</f>
        <v/>
      </c>
      <c r="V3909" s="30" t="str">
        <f>IF((COUNT(Invoerblad!G3909:G3909))=1,(6-Invoerblad!G3909),"")</f>
        <v/>
      </c>
      <c r="W3909" s="30" t="str">
        <f>IF((COUNT(Invoerblad!J3909:J3909))=1,(6-Invoerblad!J3909),"")</f>
        <v/>
      </c>
      <c r="AK3909" s="20" t="str">
        <f>IF((COUNT(Invoerblad!D3909,Invoerblad!E3909,U3909,V3909,Invoerblad!H3909,Invoerblad!I3909,W3909,Invoerblad!K3909))=8,SUM(Invoerblad!D3909,Invoerblad!E3909,U3909,V3909,Invoerblad!H3909,Invoerblad!I3909,W3909,Invoerblad!K3909),"")</f>
        <v/>
      </c>
    </row>
    <row r="3910" spans="21:37">
      <c r="U3910" s="30" t="str">
        <f>IF((COUNT(Invoerblad!F3910:F3910))=1,(6-Invoerblad!F3910),"")</f>
        <v/>
      </c>
      <c r="V3910" s="30" t="str">
        <f>IF((COUNT(Invoerblad!G3910:G3910))=1,(6-Invoerblad!G3910),"")</f>
        <v/>
      </c>
      <c r="W3910" s="30" t="str">
        <f>IF((COUNT(Invoerblad!J3910:J3910))=1,(6-Invoerblad!J3910),"")</f>
        <v/>
      </c>
      <c r="AK3910" s="20" t="str">
        <f>IF((COUNT(Invoerblad!D3910,Invoerblad!E3910,U3910,V3910,Invoerblad!H3910,Invoerblad!I3910,W3910,Invoerblad!K3910))=8,SUM(Invoerblad!D3910,Invoerblad!E3910,U3910,V3910,Invoerblad!H3910,Invoerblad!I3910,W3910,Invoerblad!K3910),"")</f>
        <v/>
      </c>
    </row>
    <row r="3911" spans="21:37">
      <c r="U3911" s="30" t="str">
        <f>IF((COUNT(Invoerblad!F3911:F3911))=1,(6-Invoerblad!F3911),"")</f>
        <v/>
      </c>
      <c r="V3911" s="30" t="str">
        <f>IF((COUNT(Invoerblad!G3911:G3911))=1,(6-Invoerblad!G3911),"")</f>
        <v/>
      </c>
      <c r="W3911" s="30" t="str">
        <f>IF((COUNT(Invoerblad!J3911:J3911))=1,(6-Invoerblad!J3911),"")</f>
        <v/>
      </c>
      <c r="AK3911" s="20" t="str">
        <f>IF((COUNT(Invoerblad!D3911,Invoerblad!E3911,U3911,V3911,Invoerblad!H3911,Invoerblad!I3911,W3911,Invoerblad!K3911))=8,SUM(Invoerblad!D3911,Invoerblad!E3911,U3911,V3911,Invoerblad!H3911,Invoerblad!I3911,W3911,Invoerblad!K3911),"")</f>
        <v/>
      </c>
    </row>
    <row r="3912" spans="21:37">
      <c r="U3912" s="30" t="str">
        <f>IF((COUNT(Invoerblad!F3912:F3912))=1,(6-Invoerblad!F3912),"")</f>
        <v/>
      </c>
      <c r="V3912" s="30" t="str">
        <f>IF((COUNT(Invoerblad!G3912:G3912))=1,(6-Invoerblad!G3912),"")</f>
        <v/>
      </c>
      <c r="W3912" s="30" t="str">
        <f>IF((COUNT(Invoerblad!J3912:J3912))=1,(6-Invoerblad!J3912),"")</f>
        <v/>
      </c>
      <c r="AK3912" s="20" t="str">
        <f>IF((COUNT(Invoerblad!D3912,Invoerblad!E3912,U3912,V3912,Invoerblad!H3912,Invoerblad!I3912,W3912,Invoerblad!K3912))=8,SUM(Invoerblad!D3912,Invoerblad!E3912,U3912,V3912,Invoerblad!H3912,Invoerblad!I3912,W3912,Invoerblad!K3912),"")</f>
        <v/>
      </c>
    </row>
    <row r="3913" spans="21:37">
      <c r="U3913" s="30" t="str">
        <f>IF((COUNT(Invoerblad!F3913:F3913))=1,(6-Invoerblad!F3913),"")</f>
        <v/>
      </c>
      <c r="V3913" s="30" t="str">
        <f>IF((COUNT(Invoerblad!G3913:G3913))=1,(6-Invoerblad!G3913),"")</f>
        <v/>
      </c>
      <c r="W3913" s="30" t="str">
        <f>IF((COUNT(Invoerblad!J3913:J3913))=1,(6-Invoerblad!J3913),"")</f>
        <v/>
      </c>
      <c r="AK3913" s="20" t="str">
        <f>IF((COUNT(Invoerblad!D3913,Invoerblad!E3913,U3913,V3913,Invoerblad!H3913,Invoerblad!I3913,W3913,Invoerblad!K3913))=8,SUM(Invoerblad!D3913,Invoerblad!E3913,U3913,V3913,Invoerblad!H3913,Invoerblad!I3913,W3913,Invoerblad!K3913),"")</f>
        <v/>
      </c>
    </row>
    <row r="3914" spans="21:37">
      <c r="U3914" s="30" t="str">
        <f>IF((COUNT(Invoerblad!F3914:F3914))=1,(6-Invoerblad!F3914),"")</f>
        <v/>
      </c>
      <c r="V3914" s="30" t="str">
        <f>IF((COUNT(Invoerblad!G3914:G3914))=1,(6-Invoerblad!G3914),"")</f>
        <v/>
      </c>
      <c r="W3914" s="30" t="str">
        <f>IF((COUNT(Invoerblad!J3914:J3914))=1,(6-Invoerblad!J3914),"")</f>
        <v/>
      </c>
      <c r="AK3914" s="20" t="str">
        <f>IF((COUNT(Invoerblad!D3914,Invoerblad!E3914,U3914,V3914,Invoerblad!H3914,Invoerblad!I3914,W3914,Invoerblad!K3914))=8,SUM(Invoerblad!D3914,Invoerblad!E3914,U3914,V3914,Invoerblad!H3914,Invoerblad!I3914,W3914,Invoerblad!K3914),"")</f>
        <v/>
      </c>
    </row>
    <row r="3915" spans="21:37">
      <c r="U3915" s="30" t="str">
        <f>IF((COUNT(Invoerblad!F3915:F3915))=1,(6-Invoerblad!F3915),"")</f>
        <v/>
      </c>
      <c r="V3915" s="30" t="str">
        <f>IF((COUNT(Invoerblad!G3915:G3915))=1,(6-Invoerblad!G3915),"")</f>
        <v/>
      </c>
      <c r="W3915" s="30" t="str">
        <f>IF((COUNT(Invoerblad!J3915:J3915))=1,(6-Invoerblad!J3915),"")</f>
        <v/>
      </c>
      <c r="AK3915" s="20" t="str">
        <f>IF((COUNT(Invoerblad!D3915,Invoerblad!E3915,U3915,V3915,Invoerblad!H3915,Invoerblad!I3915,W3915,Invoerblad!K3915))=8,SUM(Invoerblad!D3915,Invoerblad!E3915,U3915,V3915,Invoerblad!H3915,Invoerblad!I3915,W3915,Invoerblad!K3915),"")</f>
        <v/>
      </c>
    </row>
    <row r="3916" spans="21:37">
      <c r="U3916" s="30" t="str">
        <f>IF((COUNT(Invoerblad!F3916:F3916))=1,(6-Invoerblad!F3916),"")</f>
        <v/>
      </c>
      <c r="V3916" s="30" t="str">
        <f>IF((COUNT(Invoerblad!G3916:G3916))=1,(6-Invoerblad!G3916),"")</f>
        <v/>
      </c>
      <c r="W3916" s="30" t="str">
        <f>IF((COUNT(Invoerblad!J3916:J3916))=1,(6-Invoerblad!J3916),"")</f>
        <v/>
      </c>
      <c r="AK3916" s="20" t="str">
        <f>IF((COUNT(Invoerblad!D3916,Invoerblad!E3916,U3916,V3916,Invoerblad!H3916,Invoerblad!I3916,W3916,Invoerblad!K3916))=8,SUM(Invoerblad!D3916,Invoerblad!E3916,U3916,V3916,Invoerblad!H3916,Invoerblad!I3916,W3916,Invoerblad!K3916),"")</f>
        <v/>
      </c>
    </row>
    <row r="3917" spans="21:37">
      <c r="U3917" s="30" t="str">
        <f>IF((COUNT(Invoerblad!F3917:F3917))=1,(6-Invoerblad!F3917),"")</f>
        <v/>
      </c>
      <c r="V3917" s="30" t="str">
        <f>IF((COUNT(Invoerblad!G3917:G3917))=1,(6-Invoerblad!G3917),"")</f>
        <v/>
      </c>
      <c r="W3917" s="30" t="str">
        <f>IF((COUNT(Invoerblad!J3917:J3917))=1,(6-Invoerblad!J3917),"")</f>
        <v/>
      </c>
      <c r="AK3917" s="20" t="str">
        <f>IF((COUNT(Invoerblad!D3917,Invoerblad!E3917,U3917,V3917,Invoerblad!H3917,Invoerblad!I3917,W3917,Invoerblad!K3917))=8,SUM(Invoerblad!D3917,Invoerblad!E3917,U3917,V3917,Invoerblad!H3917,Invoerblad!I3917,W3917,Invoerblad!K3917),"")</f>
        <v/>
      </c>
    </row>
    <row r="3918" spans="21:37">
      <c r="U3918" s="30" t="str">
        <f>IF((COUNT(Invoerblad!F3918:F3918))=1,(6-Invoerblad!F3918),"")</f>
        <v/>
      </c>
      <c r="V3918" s="30" t="str">
        <f>IF((COUNT(Invoerblad!G3918:G3918))=1,(6-Invoerblad!G3918),"")</f>
        <v/>
      </c>
      <c r="W3918" s="30" t="str">
        <f>IF((COUNT(Invoerblad!J3918:J3918))=1,(6-Invoerblad!J3918),"")</f>
        <v/>
      </c>
      <c r="AK3918" s="20" t="str">
        <f>IF((COUNT(Invoerblad!D3918,Invoerblad!E3918,U3918,V3918,Invoerblad!H3918,Invoerblad!I3918,W3918,Invoerblad!K3918))=8,SUM(Invoerblad!D3918,Invoerblad!E3918,U3918,V3918,Invoerblad!H3918,Invoerblad!I3918,W3918,Invoerblad!K3918),"")</f>
        <v/>
      </c>
    </row>
    <row r="3919" spans="21:37">
      <c r="U3919" s="30" t="str">
        <f>IF((COUNT(Invoerblad!F3919:F3919))=1,(6-Invoerblad!F3919),"")</f>
        <v/>
      </c>
      <c r="V3919" s="30" t="str">
        <f>IF((COUNT(Invoerblad!G3919:G3919))=1,(6-Invoerblad!G3919),"")</f>
        <v/>
      </c>
      <c r="W3919" s="30" t="str">
        <f>IF((COUNT(Invoerblad!J3919:J3919))=1,(6-Invoerblad!J3919),"")</f>
        <v/>
      </c>
      <c r="AK3919" s="20" t="str">
        <f>IF((COUNT(Invoerblad!D3919,Invoerblad!E3919,U3919,V3919,Invoerblad!H3919,Invoerblad!I3919,W3919,Invoerblad!K3919))=8,SUM(Invoerblad!D3919,Invoerblad!E3919,U3919,V3919,Invoerblad!H3919,Invoerblad!I3919,W3919,Invoerblad!K3919),"")</f>
        <v/>
      </c>
    </row>
    <row r="3920" spans="21:37">
      <c r="U3920" s="30" t="str">
        <f>IF((COUNT(Invoerblad!F3920:F3920))=1,(6-Invoerblad!F3920),"")</f>
        <v/>
      </c>
      <c r="V3920" s="30" t="str">
        <f>IF((COUNT(Invoerblad!G3920:G3920))=1,(6-Invoerblad!G3920),"")</f>
        <v/>
      </c>
      <c r="W3920" s="30" t="str">
        <f>IF((COUNT(Invoerblad!J3920:J3920))=1,(6-Invoerblad!J3920),"")</f>
        <v/>
      </c>
      <c r="AK3920" s="20" t="str">
        <f>IF((COUNT(Invoerblad!D3920,Invoerblad!E3920,U3920,V3920,Invoerblad!H3920,Invoerblad!I3920,W3920,Invoerblad!K3920))=8,SUM(Invoerblad!D3920,Invoerblad!E3920,U3920,V3920,Invoerblad!H3920,Invoerblad!I3920,W3920,Invoerblad!K3920),"")</f>
        <v/>
      </c>
    </row>
    <row r="3921" spans="21:37">
      <c r="U3921" s="30" t="str">
        <f>IF((COUNT(Invoerblad!F3921:F3921))=1,(6-Invoerblad!F3921),"")</f>
        <v/>
      </c>
      <c r="V3921" s="30" t="str">
        <f>IF((COUNT(Invoerblad!G3921:G3921))=1,(6-Invoerblad!G3921),"")</f>
        <v/>
      </c>
      <c r="W3921" s="30" t="str">
        <f>IF((COUNT(Invoerblad!J3921:J3921))=1,(6-Invoerblad!J3921),"")</f>
        <v/>
      </c>
      <c r="AK3921" s="20" t="str">
        <f>IF((COUNT(Invoerblad!D3921,Invoerblad!E3921,U3921,V3921,Invoerblad!H3921,Invoerblad!I3921,W3921,Invoerblad!K3921))=8,SUM(Invoerblad!D3921,Invoerblad!E3921,U3921,V3921,Invoerblad!H3921,Invoerblad!I3921,W3921,Invoerblad!K3921),"")</f>
        <v/>
      </c>
    </row>
    <row r="3922" spans="21:37">
      <c r="U3922" s="30" t="str">
        <f>IF((COUNT(Invoerblad!F3922:F3922))=1,(6-Invoerblad!F3922),"")</f>
        <v/>
      </c>
      <c r="V3922" s="30" t="str">
        <f>IF((COUNT(Invoerblad!G3922:G3922))=1,(6-Invoerblad!G3922),"")</f>
        <v/>
      </c>
      <c r="W3922" s="30" t="str">
        <f>IF((COUNT(Invoerblad!J3922:J3922))=1,(6-Invoerblad!J3922),"")</f>
        <v/>
      </c>
      <c r="AK3922" s="20" t="str">
        <f>IF((COUNT(Invoerblad!D3922,Invoerblad!E3922,U3922,V3922,Invoerblad!H3922,Invoerblad!I3922,W3922,Invoerblad!K3922))=8,SUM(Invoerblad!D3922,Invoerblad!E3922,U3922,V3922,Invoerblad!H3922,Invoerblad!I3922,W3922,Invoerblad!K3922),"")</f>
        <v/>
      </c>
    </row>
    <row r="3923" spans="21:37">
      <c r="U3923" s="30" t="str">
        <f>IF((COUNT(Invoerblad!F3923:F3923))=1,(6-Invoerblad!F3923),"")</f>
        <v/>
      </c>
      <c r="V3923" s="30" t="str">
        <f>IF((COUNT(Invoerblad!G3923:G3923))=1,(6-Invoerblad!G3923),"")</f>
        <v/>
      </c>
      <c r="W3923" s="30" t="str">
        <f>IF((COUNT(Invoerblad!J3923:J3923))=1,(6-Invoerblad!J3923),"")</f>
        <v/>
      </c>
      <c r="AK3923" s="20" t="str">
        <f>IF((COUNT(Invoerblad!D3923,Invoerblad!E3923,U3923,V3923,Invoerblad!H3923,Invoerblad!I3923,W3923,Invoerblad!K3923))=8,SUM(Invoerblad!D3923,Invoerblad!E3923,U3923,V3923,Invoerblad!H3923,Invoerblad!I3923,W3923,Invoerblad!K3923),"")</f>
        <v/>
      </c>
    </row>
    <row r="3924" spans="21:37">
      <c r="U3924" s="30" t="str">
        <f>IF((COUNT(Invoerblad!F3924:F3924))=1,(6-Invoerblad!F3924),"")</f>
        <v/>
      </c>
      <c r="V3924" s="30" t="str">
        <f>IF((COUNT(Invoerblad!G3924:G3924))=1,(6-Invoerblad!G3924),"")</f>
        <v/>
      </c>
      <c r="W3924" s="30" t="str">
        <f>IF((COUNT(Invoerblad!J3924:J3924))=1,(6-Invoerblad!J3924),"")</f>
        <v/>
      </c>
      <c r="AK3924" s="20" t="str">
        <f>IF((COUNT(Invoerblad!D3924,Invoerblad!E3924,U3924,V3924,Invoerblad!H3924,Invoerblad!I3924,W3924,Invoerblad!K3924))=8,SUM(Invoerblad!D3924,Invoerblad!E3924,U3924,V3924,Invoerblad!H3924,Invoerblad!I3924,W3924,Invoerblad!K3924),"")</f>
        <v/>
      </c>
    </row>
    <row r="3925" spans="21:37">
      <c r="U3925" s="30" t="str">
        <f>IF((COUNT(Invoerblad!F3925:F3925))=1,(6-Invoerblad!F3925),"")</f>
        <v/>
      </c>
      <c r="V3925" s="30" t="str">
        <f>IF((COUNT(Invoerblad!G3925:G3925))=1,(6-Invoerblad!G3925),"")</f>
        <v/>
      </c>
      <c r="W3925" s="30" t="str">
        <f>IF((COUNT(Invoerblad!J3925:J3925))=1,(6-Invoerblad!J3925),"")</f>
        <v/>
      </c>
      <c r="AK3925" s="20" t="str">
        <f>IF((COUNT(Invoerblad!D3925,Invoerblad!E3925,U3925,V3925,Invoerblad!H3925,Invoerblad!I3925,W3925,Invoerblad!K3925))=8,SUM(Invoerblad!D3925,Invoerblad!E3925,U3925,V3925,Invoerblad!H3925,Invoerblad!I3925,W3925,Invoerblad!K3925),"")</f>
        <v/>
      </c>
    </row>
    <row r="3926" spans="21:37">
      <c r="U3926" s="30" t="str">
        <f>IF((COUNT(Invoerblad!F3926:F3926))=1,(6-Invoerblad!F3926),"")</f>
        <v/>
      </c>
      <c r="V3926" s="30" t="str">
        <f>IF((COUNT(Invoerblad!G3926:G3926))=1,(6-Invoerblad!G3926),"")</f>
        <v/>
      </c>
      <c r="W3926" s="30" t="str">
        <f>IF((COUNT(Invoerblad!J3926:J3926))=1,(6-Invoerblad!J3926),"")</f>
        <v/>
      </c>
      <c r="AK3926" s="20" t="str">
        <f>IF((COUNT(Invoerblad!D3926,Invoerblad!E3926,U3926,V3926,Invoerblad!H3926,Invoerblad!I3926,W3926,Invoerblad!K3926))=8,SUM(Invoerblad!D3926,Invoerblad!E3926,U3926,V3926,Invoerblad!H3926,Invoerblad!I3926,W3926,Invoerblad!K3926),"")</f>
        <v/>
      </c>
    </row>
    <row r="3927" spans="21:37">
      <c r="U3927" s="30" t="str">
        <f>IF((COUNT(Invoerblad!F3927:F3927))=1,(6-Invoerblad!F3927),"")</f>
        <v/>
      </c>
      <c r="V3927" s="30" t="str">
        <f>IF((COUNT(Invoerblad!G3927:G3927))=1,(6-Invoerblad!G3927),"")</f>
        <v/>
      </c>
      <c r="W3927" s="30" t="str">
        <f>IF((COUNT(Invoerblad!J3927:J3927))=1,(6-Invoerblad!J3927),"")</f>
        <v/>
      </c>
      <c r="AK3927" s="20" t="str">
        <f>IF((COUNT(Invoerblad!D3927,Invoerblad!E3927,U3927,V3927,Invoerblad!H3927,Invoerblad!I3927,W3927,Invoerblad!K3927))=8,SUM(Invoerblad!D3927,Invoerblad!E3927,U3927,V3927,Invoerblad!H3927,Invoerblad!I3927,W3927,Invoerblad!K3927),"")</f>
        <v/>
      </c>
    </row>
    <row r="3928" spans="21:37">
      <c r="U3928" s="30" t="str">
        <f>IF((COUNT(Invoerblad!F3928:F3928))=1,(6-Invoerblad!F3928),"")</f>
        <v/>
      </c>
      <c r="V3928" s="30" t="str">
        <f>IF((COUNT(Invoerblad!G3928:G3928))=1,(6-Invoerblad!G3928),"")</f>
        <v/>
      </c>
      <c r="W3928" s="30" t="str">
        <f>IF((COUNT(Invoerblad!J3928:J3928))=1,(6-Invoerblad!J3928),"")</f>
        <v/>
      </c>
      <c r="AK3928" s="20" t="str">
        <f>IF((COUNT(Invoerblad!D3928,Invoerblad!E3928,U3928,V3928,Invoerblad!H3928,Invoerblad!I3928,W3928,Invoerblad!K3928))=8,SUM(Invoerblad!D3928,Invoerblad!E3928,U3928,V3928,Invoerblad!H3928,Invoerblad!I3928,W3928,Invoerblad!K3928),"")</f>
        <v/>
      </c>
    </row>
    <row r="3929" spans="21:37">
      <c r="U3929" s="30" t="str">
        <f>IF((COUNT(Invoerblad!F3929:F3929))=1,(6-Invoerblad!F3929),"")</f>
        <v/>
      </c>
      <c r="V3929" s="30" t="str">
        <f>IF((COUNT(Invoerblad!G3929:G3929))=1,(6-Invoerblad!G3929),"")</f>
        <v/>
      </c>
      <c r="W3929" s="30" t="str">
        <f>IF((COUNT(Invoerblad!J3929:J3929))=1,(6-Invoerblad!J3929),"")</f>
        <v/>
      </c>
      <c r="AK3929" s="20" t="str">
        <f>IF((COUNT(Invoerblad!D3929,Invoerblad!E3929,U3929,V3929,Invoerblad!H3929,Invoerblad!I3929,W3929,Invoerblad!K3929))=8,SUM(Invoerblad!D3929,Invoerblad!E3929,U3929,V3929,Invoerblad!H3929,Invoerblad!I3929,W3929,Invoerblad!K3929),"")</f>
        <v/>
      </c>
    </row>
    <row r="3930" spans="21:37">
      <c r="U3930" s="30" t="str">
        <f>IF((COUNT(Invoerblad!F3930:F3930))=1,(6-Invoerblad!F3930),"")</f>
        <v/>
      </c>
      <c r="V3930" s="30" t="str">
        <f>IF((COUNT(Invoerblad!G3930:G3930))=1,(6-Invoerblad!G3930),"")</f>
        <v/>
      </c>
      <c r="W3930" s="30" t="str">
        <f>IF((COUNT(Invoerblad!J3930:J3930))=1,(6-Invoerblad!J3930),"")</f>
        <v/>
      </c>
      <c r="AK3930" s="20" t="str">
        <f>IF((COUNT(Invoerblad!D3930,Invoerblad!E3930,U3930,V3930,Invoerblad!H3930,Invoerblad!I3930,W3930,Invoerblad!K3930))=8,SUM(Invoerblad!D3930,Invoerblad!E3930,U3930,V3930,Invoerblad!H3930,Invoerblad!I3930,W3930,Invoerblad!K3930),"")</f>
        <v/>
      </c>
    </row>
    <row r="3931" spans="21:37">
      <c r="U3931" s="30" t="str">
        <f>IF((COUNT(Invoerblad!F3931:F3931))=1,(6-Invoerblad!F3931),"")</f>
        <v/>
      </c>
      <c r="V3931" s="30" t="str">
        <f>IF((COUNT(Invoerblad!G3931:G3931))=1,(6-Invoerblad!G3931),"")</f>
        <v/>
      </c>
      <c r="W3931" s="30" t="str">
        <f>IF((COUNT(Invoerblad!J3931:J3931))=1,(6-Invoerblad!J3931),"")</f>
        <v/>
      </c>
      <c r="AK3931" s="20" t="str">
        <f>IF((COUNT(Invoerblad!D3931,Invoerblad!E3931,U3931,V3931,Invoerblad!H3931,Invoerblad!I3931,W3931,Invoerblad!K3931))=8,SUM(Invoerblad!D3931,Invoerblad!E3931,U3931,V3931,Invoerblad!H3931,Invoerblad!I3931,W3931,Invoerblad!K3931),"")</f>
        <v/>
      </c>
    </row>
    <row r="3932" spans="21:37">
      <c r="U3932" s="30" t="str">
        <f>IF((COUNT(Invoerblad!F3932:F3932))=1,(6-Invoerblad!F3932),"")</f>
        <v/>
      </c>
      <c r="V3932" s="30" t="str">
        <f>IF((COUNT(Invoerblad!G3932:G3932))=1,(6-Invoerblad!G3932),"")</f>
        <v/>
      </c>
      <c r="W3932" s="30" t="str">
        <f>IF((COUNT(Invoerblad!J3932:J3932))=1,(6-Invoerblad!J3932),"")</f>
        <v/>
      </c>
      <c r="AK3932" s="20" t="str">
        <f>IF((COUNT(Invoerblad!D3932,Invoerblad!E3932,U3932,V3932,Invoerblad!H3932,Invoerblad!I3932,W3932,Invoerblad!K3932))=8,SUM(Invoerblad!D3932,Invoerblad!E3932,U3932,V3932,Invoerblad!H3932,Invoerblad!I3932,W3932,Invoerblad!K3932),"")</f>
        <v/>
      </c>
    </row>
    <row r="3933" spans="21:37">
      <c r="U3933" s="30" t="str">
        <f>IF((COUNT(Invoerblad!F3933:F3933))=1,(6-Invoerblad!F3933),"")</f>
        <v/>
      </c>
      <c r="V3933" s="30" t="str">
        <f>IF((COUNT(Invoerblad!G3933:G3933))=1,(6-Invoerblad!G3933),"")</f>
        <v/>
      </c>
      <c r="W3933" s="30" t="str">
        <f>IF((COUNT(Invoerblad!J3933:J3933))=1,(6-Invoerblad!J3933),"")</f>
        <v/>
      </c>
      <c r="AK3933" s="20" t="str">
        <f>IF((COUNT(Invoerblad!D3933,Invoerblad!E3933,U3933,V3933,Invoerblad!H3933,Invoerblad!I3933,W3933,Invoerblad!K3933))=8,SUM(Invoerblad!D3933,Invoerblad!E3933,U3933,V3933,Invoerblad!H3933,Invoerblad!I3933,W3933,Invoerblad!K3933),"")</f>
        <v/>
      </c>
    </row>
    <row r="3934" spans="21:37">
      <c r="U3934" s="30" t="str">
        <f>IF((COUNT(Invoerblad!F3934:F3934))=1,(6-Invoerblad!F3934),"")</f>
        <v/>
      </c>
      <c r="V3934" s="30" t="str">
        <f>IF((COUNT(Invoerblad!G3934:G3934))=1,(6-Invoerblad!G3934),"")</f>
        <v/>
      </c>
      <c r="W3934" s="30" t="str">
        <f>IF((COUNT(Invoerblad!J3934:J3934))=1,(6-Invoerblad!J3934),"")</f>
        <v/>
      </c>
      <c r="AK3934" s="20" t="str">
        <f>IF((COUNT(Invoerblad!D3934,Invoerblad!E3934,U3934,V3934,Invoerblad!H3934,Invoerblad!I3934,W3934,Invoerblad!K3934))=8,SUM(Invoerblad!D3934,Invoerblad!E3934,U3934,V3934,Invoerblad!H3934,Invoerblad!I3934,W3934,Invoerblad!K3934),"")</f>
        <v/>
      </c>
    </row>
    <row r="3935" spans="21:37">
      <c r="U3935" s="30" t="str">
        <f>IF((COUNT(Invoerblad!F3935:F3935))=1,(6-Invoerblad!F3935),"")</f>
        <v/>
      </c>
      <c r="V3935" s="30" t="str">
        <f>IF((COUNT(Invoerblad!G3935:G3935))=1,(6-Invoerblad!G3935),"")</f>
        <v/>
      </c>
      <c r="W3935" s="30" t="str">
        <f>IF((COUNT(Invoerblad!J3935:J3935))=1,(6-Invoerblad!J3935),"")</f>
        <v/>
      </c>
      <c r="AK3935" s="20" t="str">
        <f>IF((COUNT(Invoerblad!D3935,Invoerblad!E3935,U3935,V3935,Invoerblad!H3935,Invoerblad!I3935,W3935,Invoerblad!K3935))=8,SUM(Invoerblad!D3935,Invoerblad!E3935,U3935,V3935,Invoerblad!H3935,Invoerblad!I3935,W3935,Invoerblad!K3935),"")</f>
        <v/>
      </c>
    </row>
    <row r="3936" spans="21:37">
      <c r="U3936" s="30" t="str">
        <f>IF((COUNT(Invoerblad!F3936:F3936))=1,(6-Invoerblad!F3936),"")</f>
        <v/>
      </c>
      <c r="V3936" s="30" t="str">
        <f>IF((COUNT(Invoerblad!G3936:G3936))=1,(6-Invoerblad!G3936),"")</f>
        <v/>
      </c>
      <c r="W3936" s="30" t="str">
        <f>IF((COUNT(Invoerblad!J3936:J3936))=1,(6-Invoerblad!J3936),"")</f>
        <v/>
      </c>
      <c r="AK3936" s="20" t="str">
        <f>IF((COUNT(Invoerblad!D3936,Invoerblad!E3936,U3936,V3936,Invoerblad!H3936,Invoerblad!I3936,W3936,Invoerblad!K3936))=8,SUM(Invoerblad!D3936,Invoerblad!E3936,U3936,V3936,Invoerblad!H3936,Invoerblad!I3936,W3936,Invoerblad!K3936),"")</f>
        <v/>
      </c>
    </row>
    <row r="3937" spans="21:37">
      <c r="U3937" s="30" t="str">
        <f>IF((COUNT(Invoerblad!F3937:F3937))=1,(6-Invoerblad!F3937),"")</f>
        <v/>
      </c>
      <c r="V3937" s="30" t="str">
        <f>IF((COUNT(Invoerblad!G3937:G3937))=1,(6-Invoerblad!G3937),"")</f>
        <v/>
      </c>
      <c r="W3937" s="30" t="str">
        <f>IF((COUNT(Invoerblad!J3937:J3937))=1,(6-Invoerblad!J3937),"")</f>
        <v/>
      </c>
      <c r="AK3937" s="20" t="str">
        <f>IF((COUNT(Invoerblad!D3937,Invoerblad!E3937,U3937,V3937,Invoerblad!H3937,Invoerblad!I3937,W3937,Invoerblad!K3937))=8,SUM(Invoerblad!D3937,Invoerblad!E3937,U3937,V3937,Invoerblad!H3937,Invoerblad!I3937,W3937,Invoerblad!K3937),"")</f>
        <v/>
      </c>
    </row>
    <row r="3938" spans="21:37">
      <c r="U3938" s="30" t="str">
        <f>IF((COUNT(Invoerblad!F3938:F3938))=1,(6-Invoerblad!F3938),"")</f>
        <v/>
      </c>
      <c r="V3938" s="30" t="str">
        <f>IF((COUNT(Invoerblad!G3938:G3938))=1,(6-Invoerblad!G3938),"")</f>
        <v/>
      </c>
      <c r="W3938" s="30" t="str">
        <f>IF((COUNT(Invoerblad!J3938:J3938))=1,(6-Invoerblad!J3938),"")</f>
        <v/>
      </c>
      <c r="AK3938" s="20" t="str">
        <f>IF((COUNT(Invoerblad!D3938,Invoerblad!E3938,U3938,V3938,Invoerblad!H3938,Invoerblad!I3938,W3938,Invoerblad!K3938))=8,SUM(Invoerblad!D3938,Invoerblad!E3938,U3938,V3938,Invoerblad!H3938,Invoerblad!I3938,W3938,Invoerblad!K3938),"")</f>
        <v/>
      </c>
    </row>
    <row r="3939" spans="21:37">
      <c r="U3939" s="30" t="str">
        <f>IF((COUNT(Invoerblad!F3939:F3939))=1,(6-Invoerblad!F3939),"")</f>
        <v/>
      </c>
      <c r="V3939" s="30" t="str">
        <f>IF((COUNT(Invoerblad!G3939:G3939))=1,(6-Invoerblad!G3939),"")</f>
        <v/>
      </c>
      <c r="W3939" s="30" t="str">
        <f>IF((COUNT(Invoerblad!J3939:J3939))=1,(6-Invoerblad!J3939),"")</f>
        <v/>
      </c>
      <c r="AK3939" s="20" t="str">
        <f>IF((COUNT(Invoerblad!D3939,Invoerblad!E3939,U3939,V3939,Invoerblad!H3939,Invoerblad!I3939,W3939,Invoerblad!K3939))=8,SUM(Invoerblad!D3939,Invoerblad!E3939,U3939,V3939,Invoerblad!H3939,Invoerblad!I3939,W3939,Invoerblad!K3939),"")</f>
        <v/>
      </c>
    </row>
    <row r="3940" spans="21:37">
      <c r="U3940" s="30" t="str">
        <f>IF((COUNT(Invoerblad!F3940:F3940))=1,(6-Invoerblad!F3940),"")</f>
        <v/>
      </c>
      <c r="V3940" s="30" t="str">
        <f>IF((COUNT(Invoerblad!G3940:G3940))=1,(6-Invoerblad!G3940),"")</f>
        <v/>
      </c>
      <c r="W3940" s="30" t="str">
        <f>IF((COUNT(Invoerblad!J3940:J3940))=1,(6-Invoerblad!J3940),"")</f>
        <v/>
      </c>
      <c r="AK3940" s="20" t="str">
        <f>IF((COUNT(Invoerblad!D3940,Invoerblad!E3940,U3940,V3940,Invoerblad!H3940,Invoerblad!I3940,W3940,Invoerblad!K3940))=8,SUM(Invoerblad!D3940,Invoerblad!E3940,U3940,V3940,Invoerblad!H3940,Invoerblad!I3940,W3940,Invoerblad!K3940),"")</f>
        <v/>
      </c>
    </row>
    <row r="3941" spans="21:37">
      <c r="U3941" s="30" t="str">
        <f>IF((COUNT(Invoerblad!F3941:F3941))=1,(6-Invoerblad!F3941),"")</f>
        <v/>
      </c>
      <c r="V3941" s="30" t="str">
        <f>IF((COUNT(Invoerblad!G3941:G3941))=1,(6-Invoerblad!G3941),"")</f>
        <v/>
      </c>
      <c r="W3941" s="30" t="str">
        <f>IF((COUNT(Invoerblad!J3941:J3941))=1,(6-Invoerblad!J3941),"")</f>
        <v/>
      </c>
      <c r="AK3941" s="20" t="str">
        <f>IF((COUNT(Invoerblad!D3941,Invoerblad!E3941,U3941,V3941,Invoerblad!H3941,Invoerblad!I3941,W3941,Invoerblad!K3941))=8,SUM(Invoerblad!D3941,Invoerblad!E3941,U3941,V3941,Invoerblad!H3941,Invoerblad!I3941,W3941,Invoerblad!K3941),"")</f>
        <v/>
      </c>
    </row>
    <row r="3942" spans="21:37">
      <c r="U3942" s="30" t="str">
        <f>IF((COUNT(Invoerblad!F3942:F3942))=1,(6-Invoerblad!F3942),"")</f>
        <v/>
      </c>
      <c r="V3942" s="30" t="str">
        <f>IF((COUNT(Invoerblad!G3942:G3942))=1,(6-Invoerblad!G3942),"")</f>
        <v/>
      </c>
      <c r="W3942" s="30" t="str">
        <f>IF((COUNT(Invoerblad!J3942:J3942))=1,(6-Invoerblad!J3942),"")</f>
        <v/>
      </c>
      <c r="AK3942" s="20" t="str">
        <f>IF((COUNT(Invoerblad!D3942,Invoerblad!E3942,U3942,V3942,Invoerblad!H3942,Invoerblad!I3942,W3942,Invoerblad!K3942))=8,SUM(Invoerblad!D3942,Invoerblad!E3942,U3942,V3942,Invoerblad!H3942,Invoerblad!I3942,W3942,Invoerblad!K3942),"")</f>
        <v/>
      </c>
    </row>
    <row r="3943" spans="21:37">
      <c r="U3943" s="30" t="str">
        <f>IF((COUNT(Invoerblad!F3943:F3943))=1,(6-Invoerblad!F3943),"")</f>
        <v/>
      </c>
      <c r="V3943" s="30" t="str">
        <f>IF((COUNT(Invoerblad!G3943:G3943))=1,(6-Invoerblad!G3943),"")</f>
        <v/>
      </c>
      <c r="W3943" s="30" t="str">
        <f>IF((COUNT(Invoerblad!J3943:J3943))=1,(6-Invoerblad!J3943),"")</f>
        <v/>
      </c>
      <c r="AK3943" s="20" t="str">
        <f>IF((COUNT(Invoerblad!D3943,Invoerblad!E3943,U3943,V3943,Invoerblad!H3943,Invoerblad!I3943,W3943,Invoerblad!K3943))=8,SUM(Invoerblad!D3943,Invoerblad!E3943,U3943,V3943,Invoerblad!H3943,Invoerblad!I3943,W3943,Invoerblad!K3943),"")</f>
        <v/>
      </c>
    </row>
    <row r="3944" spans="21:37">
      <c r="U3944" s="30" t="str">
        <f>IF((COUNT(Invoerblad!F3944:F3944))=1,(6-Invoerblad!F3944),"")</f>
        <v/>
      </c>
      <c r="V3944" s="30" t="str">
        <f>IF((COUNT(Invoerblad!G3944:G3944))=1,(6-Invoerblad!G3944),"")</f>
        <v/>
      </c>
      <c r="W3944" s="30" t="str">
        <f>IF((COUNT(Invoerblad!J3944:J3944))=1,(6-Invoerblad!J3944),"")</f>
        <v/>
      </c>
      <c r="AK3944" s="20" t="str">
        <f>IF((COUNT(Invoerblad!D3944,Invoerblad!E3944,U3944,V3944,Invoerblad!H3944,Invoerblad!I3944,W3944,Invoerblad!K3944))=8,SUM(Invoerblad!D3944,Invoerblad!E3944,U3944,V3944,Invoerblad!H3944,Invoerblad!I3944,W3944,Invoerblad!K3944),"")</f>
        <v/>
      </c>
    </row>
    <row r="3945" spans="21:37">
      <c r="U3945" s="30" t="str">
        <f>IF((COUNT(Invoerblad!F3945:F3945))=1,(6-Invoerblad!F3945),"")</f>
        <v/>
      </c>
      <c r="V3945" s="30" t="str">
        <f>IF((COUNT(Invoerblad!G3945:G3945))=1,(6-Invoerblad!G3945),"")</f>
        <v/>
      </c>
      <c r="W3945" s="30" t="str">
        <f>IF((COUNT(Invoerblad!J3945:J3945))=1,(6-Invoerblad!J3945),"")</f>
        <v/>
      </c>
      <c r="AK3945" s="20" t="str">
        <f>IF((COUNT(Invoerblad!D3945,Invoerblad!E3945,U3945,V3945,Invoerblad!H3945,Invoerblad!I3945,W3945,Invoerblad!K3945))=8,SUM(Invoerblad!D3945,Invoerblad!E3945,U3945,V3945,Invoerblad!H3945,Invoerblad!I3945,W3945,Invoerblad!K3945),"")</f>
        <v/>
      </c>
    </row>
    <row r="3946" spans="21:37">
      <c r="U3946" s="30" t="str">
        <f>IF((COUNT(Invoerblad!F3946:F3946))=1,(6-Invoerblad!F3946),"")</f>
        <v/>
      </c>
      <c r="V3946" s="30" t="str">
        <f>IF((COUNT(Invoerblad!G3946:G3946))=1,(6-Invoerblad!G3946),"")</f>
        <v/>
      </c>
      <c r="W3946" s="30" t="str">
        <f>IF((COUNT(Invoerblad!J3946:J3946))=1,(6-Invoerblad!J3946),"")</f>
        <v/>
      </c>
      <c r="AK3946" s="20" t="str">
        <f>IF((COUNT(Invoerblad!D3946,Invoerblad!E3946,U3946,V3946,Invoerblad!H3946,Invoerblad!I3946,W3946,Invoerblad!K3946))=8,SUM(Invoerblad!D3946,Invoerblad!E3946,U3946,V3946,Invoerblad!H3946,Invoerblad!I3946,W3946,Invoerblad!K3946),"")</f>
        <v/>
      </c>
    </row>
    <row r="3947" spans="21:37">
      <c r="U3947" s="30" t="str">
        <f>IF((COUNT(Invoerblad!F3947:F3947))=1,(6-Invoerblad!F3947),"")</f>
        <v/>
      </c>
      <c r="V3947" s="30" t="str">
        <f>IF((COUNT(Invoerblad!G3947:G3947))=1,(6-Invoerblad!G3947),"")</f>
        <v/>
      </c>
      <c r="W3947" s="30" t="str">
        <f>IF((COUNT(Invoerblad!J3947:J3947))=1,(6-Invoerblad!J3947),"")</f>
        <v/>
      </c>
      <c r="AK3947" s="20" t="str">
        <f>IF((COUNT(Invoerblad!D3947,Invoerblad!E3947,U3947,V3947,Invoerblad!H3947,Invoerblad!I3947,W3947,Invoerblad!K3947))=8,SUM(Invoerblad!D3947,Invoerblad!E3947,U3947,V3947,Invoerblad!H3947,Invoerblad!I3947,W3947,Invoerblad!K3947),"")</f>
        <v/>
      </c>
    </row>
    <row r="3948" spans="21:37">
      <c r="U3948" s="30" t="str">
        <f>IF((COUNT(Invoerblad!F3948:F3948))=1,(6-Invoerblad!F3948),"")</f>
        <v/>
      </c>
      <c r="V3948" s="30" t="str">
        <f>IF((COUNT(Invoerblad!G3948:G3948))=1,(6-Invoerblad!G3948),"")</f>
        <v/>
      </c>
      <c r="W3948" s="30" t="str">
        <f>IF((COUNT(Invoerblad!J3948:J3948))=1,(6-Invoerblad!J3948),"")</f>
        <v/>
      </c>
      <c r="AK3948" s="20" t="str">
        <f>IF((COUNT(Invoerblad!D3948,Invoerblad!E3948,U3948,V3948,Invoerblad!H3948,Invoerblad!I3948,W3948,Invoerblad!K3948))=8,SUM(Invoerblad!D3948,Invoerblad!E3948,U3948,V3948,Invoerblad!H3948,Invoerblad!I3948,W3948,Invoerblad!K3948),"")</f>
        <v/>
      </c>
    </row>
    <row r="3949" spans="21:37">
      <c r="U3949" s="30" t="str">
        <f>IF((COUNT(Invoerblad!F3949:F3949))=1,(6-Invoerblad!F3949),"")</f>
        <v/>
      </c>
      <c r="V3949" s="30" t="str">
        <f>IF((COUNT(Invoerblad!G3949:G3949))=1,(6-Invoerblad!G3949),"")</f>
        <v/>
      </c>
      <c r="W3949" s="30" t="str">
        <f>IF((COUNT(Invoerblad!J3949:J3949))=1,(6-Invoerblad!J3949),"")</f>
        <v/>
      </c>
      <c r="AK3949" s="20" t="str">
        <f>IF((COUNT(Invoerblad!D3949,Invoerblad!E3949,U3949,V3949,Invoerblad!H3949,Invoerblad!I3949,W3949,Invoerblad!K3949))=8,SUM(Invoerblad!D3949,Invoerblad!E3949,U3949,V3949,Invoerblad!H3949,Invoerblad!I3949,W3949,Invoerblad!K3949),"")</f>
        <v/>
      </c>
    </row>
    <row r="3950" spans="21:37">
      <c r="U3950" s="30" t="str">
        <f>IF((COUNT(Invoerblad!F3950:F3950))=1,(6-Invoerblad!F3950),"")</f>
        <v/>
      </c>
      <c r="V3950" s="30" t="str">
        <f>IF((COUNT(Invoerblad!G3950:G3950))=1,(6-Invoerblad!G3950),"")</f>
        <v/>
      </c>
      <c r="W3950" s="30" t="str">
        <f>IF((COUNT(Invoerblad!J3950:J3950))=1,(6-Invoerblad!J3950),"")</f>
        <v/>
      </c>
      <c r="AK3950" s="20" t="str">
        <f>IF((COUNT(Invoerblad!D3950,Invoerblad!E3950,U3950,V3950,Invoerblad!H3950,Invoerblad!I3950,W3950,Invoerblad!K3950))=8,SUM(Invoerblad!D3950,Invoerblad!E3950,U3950,V3950,Invoerblad!H3950,Invoerblad!I3950,W3950,Invoerblad!K3950),"")</f>
        <v/>
      </c>
    </row>
    <row r="3951" spans="21:37">
      <c r="U3951" s="30" t="str">
        <f>IF((COUNT(Invoerblad!F3951:F3951))=1,(6-Invoerblad!F3951),"")</f>
        <v/>
      </c>
      <c r="V3951" s="30" t="str">
        <f>IF((COUNT(Invoerblad!G3951:G3951))=1,(6-Invoerblad!G3951),"")</f>
        <v/>
      </c>
      <c r="W3951" s="30" t="str">
        <f>IF((COUNT(Invoerblad!J3951:J3951))=1,(6-Invoerblad!J3951),"")</f>
        <v/>
      </c>
      <c r="AK3951" s="20" t="str">
        <f>IF((COUNT(Invoerblad!D3951,Invoerblad!E3951,U3951,V3951,Invoerblad!H3951,Invoerblad!I3951,W3951,Invoerblad!K3951))=8,SUM(Invoerblad!D3951,Invoerblad!E3951,U3951,V3951,Invoerblad!H3951,Invoerblad!I3951,W3951,Invoerblad!K3951),"")</f>
        <v/>
      </c>
    </row>
    <row r="3952" spans="21:37">
      <c r="U3952" s="30" t="str">
        <f>IF((COUNT(Invoerblad!F3952:F3952))=1,(6-Invoerblad!F3952),"")</f>
        <v/>
      </c>
      <c r="V3952" s="30" t="str">
        <f>IF((COUNT(Invoerblad!G3952:G3952))=1,(6-Invoerblad!G3952),"")</f>
        <v/>
      </c>
      <c r="W3952" s="30" t="str">
        <f>IF((COUNT(Invoerblad!J3952:J3952))=1,(6-Invoerblad!J3952),"")</f>
        <v/>
      </c>
      <c r="AK3952" s="20" t="str">
        <f>IF((COUNT(Invoerblad!D3952,Invoerblad!E3952,U3952,V3952,Invoerblad!H3952,Invoerblad!I3952,W3952,Invoerblad!K3952))=8,SUM(Invoerblad!D3952,Invoerblad!E3952,U3952,V3952,Invoerblad!H3952,Invoerblad!I3952,W3952,Invoerblad!K3952),"")</f>
        <v/>
      </c>
    </row>
    <row r="3953" spans="21:37">
      <c r="U3953" s="30" t="str">
        <f>IF((COUNT(Invoerblad!F3953:F3953))=1,(6-Invoerblad!F3953),"")</f>
        <v/>
      </c>
      <c r="V3953" s="30" t="str">
        <f>IF((COUNT(Invoerblad!G3953:G3953))=1,(6-Invoerblad!G3953),"")</f>
        <v/>
      </c>
      <c r="W3953" s="30" t="str">
        <f>IF((COUNT(Invoerblad!J3953:J3953))=1,(6-Invoerblad!J3953),"")</f>
        <v/>
      </c>
      <c r="AK3953" s="20" t="str">
        <f>IF((COUNT(Invoerblad!D3953,Invoerblad!E3953,U3953,V3953,Invoerblad!H3953,Invoerblad!I3953,W3953,Invoerblad!K3953))=8,SUM(Invoerblad!D3953,Invoerblad!E3953,U3953,V3953,Invoerblad!H3953,Invoerblad!I3953,W3953,Invoerblad!K3953),"")</f>
        <v/>
      </c>
    </row>
    <row r="3954" spans="21:37">
      <c r="U3954" s="30" t="str">
        <f>IF((COUNT(Invoerblad!F3954:F3954))=1,(6-Invoerblad!F3954),"")</f>
        <v/>
      </c>
      <c r="V3954" s="30" t="str">
        <f>IF((COUNT(Invoerblad!G3954:G3954))=1,(6-Invoerblad!G3954),"")</f>
        <v/>
      </c>
      <c r="W3954" s="30" t="str">
        <f>IF((COUNT(Invoerblad!J3954:J3954))=1,(6-Invoerblad!J3954),"")</f>
        <v/>
      </c>
      <c r="AK3954" s="20" t="str">
        <f>IF((COUNT(Invoerblad!D3954,Invoerblad!E3954,U3954,V3954,Invoerblad!H3954,Invoerblad!I3954,W3954,Invoerblad!K3954))=8,SUM(Invoerblad!D3954,Invoerblad!E3954,U3954,V3954,Invoerblad!H3954,Invoerblad!I3954,W3954,Invoerblad!K3954),"")</f>
        <v/>
      </c>
    </row>
    <row r="3955" spans="21:37">
      <c r="U3955" s="30" t="str">
        <f>IF((COUNT(Invoerblad!F3955:F3955))=1,(6-Invoerblad!F3955),"")</f>
        <v/>
      </c>
      <c r="V3955" s="30" t="str">
        <f>IF((COUNT(Invoerblad!G3955:G3955))=1,(6-Invoerblad!G3955),"")</f>
        <v/>
      </c>
      <c r="W3955" s="30" t="str">
        <f>IF((COUNT(Invoerblad!J3955:J3955))=1,(6-Invoerblad!J3955),"")</f>
        <v/>
      </c>
      <c r="AK3955" s="20" t="str">
        <f>IF((COUNT(Invoerblad!D3955,Invoerblad!E3955,U3955,V3955,Invoerblad!H3955,Invoerblad!I3955,W3955,Invoerblad!K3955))=8,SUM(Invoerblad!D3955,Invoerblad!E3955,U3955,V3955,Invoerblad!H3955,Invoerblad!I3955,W3955,Invoerblad!K3955),"")</f>
        <v/>
      </c>
    </row>
    <row r="3956" spans="21:37">
      <c r="U3956" s="30" t="str">
        <f>IF((COUNT(Invoerblad!F3956:F3956))=1,(6-Invoerblad!F3956),"")</f>
        <v/>
      </c>
      <c r="V3956" s="30" t="str">
        <f>IF((COUNT(Invoerblad!G3956:G3956))=1,(6-Invoerblad!G3956),"")</f>
        <v/>
      </c>
      <c r="W3956" s="30" t="str">
        <f>IF((COUNT(Invoerblad!J3956:J3956))=1,(6-Invoerblad!J3956),"")</f>
        <v/>
      </c>
      <c r="AK3956" s="20" t="str">
        <f>IF((COUNT(Invoerblad!D3956,Invoerblad!E3956,U3956,V3956,Invoerblad!H3956,Invoerblad!I3956,W3956,Invoerblad!K3956))=8,SUM(Invoerblad!D3956,Invoerblad!E3956,U3956,V3956,Invoerblad!H3956,Invoerblad!I3956,W3956,Invoerblad!K3956),"")</f>
        <v/>
      </c>
    </row>
    <row r="3957" spans="21:37">
      <c r="U3957" s="30" t="str">
        <f>IF((COUNT(Invoerblad!F3957:F3957))=1,(6-Invoerblad!F3957),"")</f>
        <v/>
      </c>
      <c r="V3957" s="30" t="str">
        <f>IF((COUNT(Invoerblad!G3957:G3957))=1,(6-Invoerblad!G3957),"")</f>
        <v/>
      </c>
      <c r="W3957" s="30" t="str">
        <f>IF((COUNT(Invoerblad!J3957:J3957))=1,(6-Invoerblad!J3957),"")</f>
        <v/>
      </c>
      <c r="AK3957" s="20" t="str">
        <f>IF((COUNT(Invoerblad!D3957,Invoerblad!E3957,U3957,V3957,Invoerblad!H3957,Invoerblad!I3957,W3957,Invoerblad!K3957))=8,SUM(Invoerblad!D3957,Invoerblad!E3957,U3957,V3957,Invoerblad!H3957,Invoerblad!I3957,W3957,Invoerblad!K3957),"")</f>
        <v/>
      </c>
    </row>
    <row r="3958" spans="21:37">
      <c r="U3958" s="30" t="str">
        <f>IF((COUNT(Invoerblad!F3958:F3958))=1,(6-Invoerblad!F3958),"")</f>
        <v/>
      </c>
      <c r="V3958" s="30" t="str">
        <f>IF((COUNT(Invoerblad!G3958:G3958))=1,(6-Invoerblad!G3958),"")</f>
        <v/>
      </c>
      <c r="W3958" s="30" t="str">
        <f>IF((COUNT(Invoerblad!J3958:J3958))=1,(6-Invoerblad!J3958),"")</f>
        <v/>
      </c>
      <c r="AK3958" s="20" t="str">
        <f>IF((COUNT(Invoerblad!D3958,Invoerblad!E3958,U3958,V3958,Invoerblad!H3958,Invoerblad!I3958,W3958,Invoerblad!K3958))=8,SUM(Invoerblad!D3958,Invoerblad!E3958,U3958,V3958,Invoerblad!H3958,Invoerblad!I3958,W3958,Invoerblad!K3958),"")</f>
        <v/>
      </c>
    </row>
    <row r="3959" spans="21:37">
      <c r="U3959" s="30" t="str">
        <f>IF((COUNT(Invoerblad!F3959:F3959))=1,(6-Invoerblad!F3959),"")</f>
        <v/>
      </c>
      <c r="V3959" s="30" t="str">
        <f>IF((COUNT(Invoerblad!G3959:G3959))=1,(6-Invoerblad!G3959),"")</f>
        <v/>
      </c>
      <c r="W3959" s="30" t="str">
        <f>IF((COUNT(Invoerblad!J3959:J3959))=1,(6-Invoerblad!J3959),"")</f>
        <v/>
      </c>
      <c r="AK3959" s="20" t="str">
        <f>IF((COUNT(Invoerblad!D3959,Invoerblad!E3959,U3959,V3959,Invoerblad!H3959,Invoerblad!I3959,W3959,Invoerblad!K3959))=8,SUM(Invoerblad!D3959,Invoerblad!E3959,U3959,V3959,Invoerblad!H3959,Invoerblad!I3959,W3959,Invoerblad!K3959),"")</f>
        <v/>
      </c>
    </row>
    <row r="3960" spans="21:37">
      <c r="U3960" s="30" t="str">
        <f>IF((COUNT(Invoerblad!F3960:F3960))=1,(6-Invoerblad!F3960),"")</f>
        <v/>
      </c>
      <c r="V3960" s="30" t="str">
        <f>IF((COUNT(Invoerblad!G3960:G3960))=1,(6-Invoerblad!G3960),"")</f>
        <v/>
      </c>
      <c r="W3960" s="30" t="str">
        <f>IF((COUNT(Invoerblad!J3960:J3960))=1,(6-Invoerblad!J3960),"")</f>
        <v/>
      </c>
      <c r="AK3960" s="20" t="str">
        <f>IF((COUNT(Invoerblad!D3960,Invoerblad!E3960,U3960,V3960,Invoerblad!H3960,Invoerblad!I3960,W3960,Invoerblad!K3960))=8,SUM(Invoerblad!D3960,Invoerblad!E3960,U3960,V3960,Invoerblad!H3960,Invoerblad!I3960,W3960,Invoerblad!K3960),"")</f>
        <v/>
      </c>
    </row>
    <row r="3961" spans="21:37">
      <c r="U3961" s="30" t="str">
        <f>IF((COUNT(Invoerblad!F3961:F3961))=1,(6-Invoerblad!F3961),"")</f>
        <v/>
      </c>
      <c r="V3961" s="30" t="str">
        <f>IF((COUNT(Invoerblad!G3961:G3961))=1,(6-Invoerblad!G3961),"")</f>
        <v/>
      </c>
      <c r="W3961" s="30" t="str">
        <f>IF((COUNT(Invoerblad!J3961:J3961))=1,(6-Invoerblad!J3961),"")</f>
        <v/>
      </c>
      <c r="AK3961" s="20" t="str">
        <f>IF((COUNT(Invoerblad!D3961,Invoerblad!E3961,U3961,V3961,Invoerblad!H3961,Invoerblad!I3961,W3961,Invoerblad!K3961))=8,SUM(Invoerblad!D3961,Invoerblad!E3961,U3961,V3961,Invoerblad!H3961,Invoerblad!I3961,W3961,Invoerblad!K3961),"")</f>
        <v/>
      </c>
    </row>
    <row r="3962" spans="21:37">
      <c r="U3962" s="30" t="str">
        <f>IF((COUNT(Invoerblad!F3962:F3962))=1,(6-Invoerblad!F3962),"")</f>
        <v/>
      </c>
      <c r="V3962" s="30" t="str">
        <f>IF((COUNT(Invoerblad!G3962:G3962))=1,(6-Invoerblad!G3962),"")</f>
        <v/>
      </c>
      <c r="W3962" s="30" t="str">
        <f>IF((COUNT(Invoerblad!J3962:J3962))=1,(6-Invoerblad!J3962),"")</f>
        <v/>
      </c>
      <c r="AK3962" s="20" t="str">
        <f>IF((COUNT(Invoerblad!D3962,Invoerblad!E3962,U3962,V3962,Invoerblad!H3962,Invoerblad!I3962,W3962,Invoerblad!K3962))=8,SUM(Invoerblad!D3962,Invoerblad!E3962,U3962,V3962,Invoerblad!H3962,Invoerblad!I3962,W3962,Invoerblad!K3962),"")</f>
        <v/>
      </c>
    </row>
    <row r="3963" spans="21:37">
      <c r="U3963" s="30" t="str">
        <f>IF((COUNT(Invoerblad!F3963:F3963))=1,(6-Invoerblad!F3963),"")</f>
        <v/>
      </c>
      <c r="V3963" s="30" t="str">
        <f>IF((COUNT(Invoerblad!G3963:G3963))=1,(6-Invoerblad!G3963),"")</f>
        <v/>
      </c>
      <c r="W3963" s="30" t="str">
        <f>IF((COUNT(Invoerblad!J3963:J3963))=1,(6-Invoerblad!J3963),"")</f>
        <v/>
      </c>
      <c r="AK3963" s="20" t="str">
        <f>IF((COUNT(Invoerblad!D3963,Invoerblad!E3963,U3963,V3963,Invoerblad!H3963,Invoerblad!I3963,W3963,Invoerblad!K3963))=8,SUM(Invoerblad!D3963,Invoerblad!E3963,U3963,V3963,Invoerblad!H3963,Invoerblad!I3963,W3963,Invoerblad!K3963),"")</f>
        <v/>
      </c>
    </row>
    <row r="3964" spans="21:37">
      <c r="U3964" s="30" t="str">
        <f>IF((COUNT(Invoerblad!F3964:F3964))=1,(6-Invoerblad!F3964),"")</f>
        <v/>
      </c>
      <c r="V3964" s="30" t="str">
        <f>IF((COUNT(Invoerblad!G3964:G3964))=1,(6-Invoerblad!G3964),"")</f>
        <v/>
      </c>
      <c r="W3964" s="30" t="str">
        <f>IF((COUNT(Invoerblad!J3964:J3964))=1,(6-Invoerblad!J3964),"")</f>
        <v/>
      </c>
      <c r="AK3964" s="20" t="str">
        <f>IF((COUNT(Invoerblad!D3964,Invoerblad!E3964,U3964,V3964,Invoerblad!H3964,Invoerblad!I3964,W3964,Invoerblad!K3964))=8,SUM(Invoerblad!D3964,Invoerblad!E3964,U3964,V3964,Invoerblad!H3964,Invoerblad!I3964,W3964,Invoerblad!K3964),"")</f>
        <v/>
      </c>
    </row>
    <row r="3965" spans="21:37">
      <c r="U3965" s="30" t="str">
        <f>IF((COUNT(Invoerblad!F3965:F3965))=1,(6-Invoerblad!F3965),"")</f>
        <v/>
      </c>
      <c r="V3965" s="30" t="str">
        <f>IF((COUNT(Invoerblad!G3965:G3965))=1,(6-Invoerblad!G3965),"")</f>
        <v/>
      </c>
      <c r="W3965" s="30" t="str">
        <f>IF((COUNT(Invoerblad!J3965:J3965))=1,(6-Invoerblad!J3965),"")</f>
        <v/>
      </c>
      <c r="AK3965" s="20" t="str">
        <f>IF((COUNT(Invoerblad!D3965,Invoerblad!E3965,U3965,V3965,Invoerblad!H3965,Invoerblad!I3965,W3965,Invoerblad!K3965))=8,SUM(Invoerblad!D3965,Invoerblad!E3965,U3965,V3965,Invoerblad!H3965,Invoerblad!I3965,W3965,Invoerblad!K3965),"")</f>
        <v/>
      </c>
    </row>
    <row r="3966" spans="21:37">
      <c r="U3966" s="30" t="str">
        <f>IF((COUNT(Invoerblad!F3966:F3966))=1,(6-Invoerblad!F3966),"")</f>
        <v/>
      </c>
      <c r="V3966" s="30" t="str">
        <f>IF((COUNT(Invoerblad!G3966:G3966))=1,(6-Invoerblad!G3966),"")</f>
        <v/>
      </c>
      <c r="W3966" s="30" t="str">
        <f>IF((COUNT(Invoerblad!J3966:J3966))=1,(6-Invoerblad!J3966),"")</f>
        <v/>
      </c>
      <c r="AK3966" s="20" t="str">
        <f>IF((COUNT(Invoerblad!D3966,Invoerblad!E3966,U3966,V3966,Invoerblad!H3966,Invoerblad!I3966,W3966,Invoerblad!K3966))=8,SUM(Invoerblad!D3966,Invoerblad!E3966,U3966,V3966,Invoerblad!H3966,Invoerblad!I3966,W3966,Invoerblad!K3966),"")</f>
        <v/>
      </c>
    </row>
    <row r="3967" spans="21:37">
      <c r="U3967" s="30" t="str">
        <f>IF((COUNT(Invoerblad!F3967:F3967))=1,(6-Invoerblad!F3967),"")</f>
        <v/>
      </c>
      <c r="V3967" s="30" t="str">
        <f>IF((COUNT(Invoerblad!G3967:G3967))=1,(6-Invoerblad!G3967),"")</f>
        <v/>
      </c>
      <c r="W3967" s="30" t="str">
        <f>IF((COUNT(Invoerblad!J3967:J3967))=1,(6-Invoerblad!J3967),"")</f>
        <v/>
      </c>
      <c r="AK3967" s="20" t="str">
        <f>IF((COUNT(Invoerblad!D3967,Invoerblad!E3967,U3967,V3967,Invoerblad!H3967,Invoerblad!I3967,W3967,Invoerblad!K3967))=8,SUM(Invoerblad!D3967,Invoerblad!E3967,U3967,V3967,Invoerblad!H3967,Invoerblad!I3967,W3967,Invoerblad!K3967),"")</f>
        <v/>
      </c>
    </row>
    <row r="3968" spans="21:37">
      <c r="U3968" s="30" t="str">
        <f>IF((COUNT(Invoerblad!F3968:F3968))=1,(6-Invoerblad!F3968),"")</f>
        <v/>
      </c>
      <c r="V3968" s="30" t="str">
        <f>IF((COUNT(Invoerblad!G3968:G3968))=1,(6-Invoerblad!G3968),"")</f>
        <v/>
      </c>
      <c r="W3968" s="30" t="str">
        <f>IF((COUNT(Invoerblad!J3968:J3968))=1,(6-Invoerblad!J3968),"")</f>
        <v/>
      </c>
      <c r="AK3968" s="20" t="str">
        <f>IF((COUNT(Invoerblad!D3968,Invoerblad!E3968,U3968,V3968,Invoerblad!H3968,Invoerblad!I3968,W3968,Invoerblad!K3968))=8,SUM(Invoerblad!D3968,Invoerblad!E3968,U3968,V3968,Invoerblad!H3968,Invoerblad!I3968,W3968,Invoerblad!K3968),"")</f>
        <v/>
      </c>
    </row>
    <row r="3969" spans="21:37">
      <c r="U3969" s="30" t="str">
        <f>IF((COUNT(Invoerblad!F3969:F3969))=1,(6-Invoerblad!F3969),"")</f>
        <v/>
      </c>
      <c r="V3969" s="30" t="str">
        <f>IF((COUNT(Invoerblad!G3969:G3969))=1,(6-Invoerblad!G3969),"")</f>
        <v/>
      </c>
      <c r="W3969" s="30" t="str">
        <f>IF((COUNT(Invoerblad!J3969:J3969))=1,(6-Invoerblad!J3969),"")</f>
        <v/>
      </c>
      <c r="AK3969" s="20" t="str">
        <f>IF((COUNT(Invoerblad!D3969,Invoerblad!E3969,U3969,V3969,Invoerblad!H3969,Invoerblad!I3969,W3969,Invoerblad!K3969))=8,SUM(Invoerblad!D3969,Invoerblad!E3969,U3969,V3969,Invoerblad!H3969,Invoerblad!I3969,W3969,Invoerblad!K3969),"")</f>
        <v/>
      </c>
    </row>
    <row r="3970" spans="21:37">
      <c r="U3970" s="30" t="str">
        <f>IF((COUNT(Invoerblad!F3970:F3970))=1,(6-Invoerblad!F3970),"")</f>
        <v/>
      </c>
      <c r="V3970" s="30" t="str">
        <f>IF((COUNT(Invoerblad!G3970:G3970))=1,(6-Invoerblad!G3970),"")</f>
        <v/>
      </c>
      <c r="W3970" s="30" t="str">
        <f>IF((COUNT(Invoerblad!J3970:J3970))=1,(6-Invoerblad!J3970),"")</f>
        <v/>
      </c>
      <c r="AK3970" s="20" t="str">
        <f>IF((COUNT(Invoerblad!D3970,Invoerblad!E3970,U3970,V3970,Invoerblad!H3970,Invoerblad!I3970,W3970,Invoerblad!K3970))=8,SUM(Invoerblad!D3970,Invoerblad!E3970,U3970,V3970,Invoerblad!H3970,Invoerblad!I3970,W3970,Invoerblad!K3970),"")</f>
        <v/>
      </c>
    </row>
    <row r="3971" spans="21:37">
      <c r="U3971" s="30" t="str">
        <f>IF((COUNT(Invoerblad!F3971:F3971))=1,(6-Invoerblad!F3971),"")</f>
        <v/>
      </c>
      <c r="V3971" s="30" t="str">
        <f>IF((COUNT(Invoerblad!G3971:G3971))=1,(6-Invoerblad!G3971),"")</f>
        <v/>
      </c>
      <c r="W3971" s="30" t="str">
        <f>IF((COUNT(Invoerblad!J3971:J3971))=1,(6-Invoerblad!J3971),"")</f>
        <v/>
      </c>
      <c r="AK3971" s="20" t="str">
        <f>IF((COUNT(Invoerblad!D3971,Invoerblad!E3971,U3971,V3971,Invoerblad!H3971,Invoerblad!I3971,W3971,Invoerblad!K3971))=8,SUM(Invoerblad!D3971,Invoerblad!E3971,U3971,V3971,Invoerblad!H3971,Invoerblad!I3971,W3971,Invoerblad!K3971),"")</f>
        <v/>
      </c>
    </row>
    <row r="3972" spans="21:37">
      <c r="U3972" s="30" t="str">
        <f>IF((COUNT(Invoerblad!F3972:F3972))=1,(6-Invoerblad!F3972),"")</f>
        <v/>
      </c>
      <c r="V3972" s="30" t="str">
        <f>IF((COUNT(Invoerblad!G3972:G3972))=1,(6-Invoerblad!G3972),"")</f>
        <v/>
      </c>
      <c r="W3972" s="30" t="str">
        <f>IF((COUNT(Invoerblad!J3972:J3972))=1,(6-Invoerblad!J3972),"")</f>
        <v/>
      </c>
      <c r="AK3972" s="20" t="str">
        <f>IF((COUNT(Invoerblad!D3972,Invoerblad!E3972,U3972,V3972,Invoerblad!H3972,Invoerblad!I3972,W3972,Invoerblad!K3972))=8,SUM(Invoerblad!D3972,Invoerblad!E3972,U3972,V3972,Invoerblad!H3972,Invoerblad!I3972,W3972,Invoerblad!K3972),"")</f>
        <v/>
      </c>
    </row>
    <row r="3973" spans="21:37">
      <c r="U3973" s="30" t="str">
        <f>IF((COUNT(Invoerblad!F3973:F3973))=1,(6-Invoerblad!F3973),"")</f>
        <v/>
      </c>
      <c r="V3973" s="30" t="str">
        <f>IF((COUNT(Invoerblad!G3973:G3973))=1,(6-Invoerblad!G3973),"")</f>
        <v/>
      </c>
      <c r="W3973" s="30" t="str">
        <f>IF((COUNT(Invoerblad!J3973:J3973))=1,(6-Invoerblad!J3973),"")</f>
        <v/>
      </c>
      <c r="AK3973" s="20" t="str">
        <f>IF((COUNT(Invoerblad!D3973,Invoerblad!E3973,U3973,V3973,Invoerblad!H3973,Invoerblad!I3973,W3973,Invoerblad!K3973))=8,SUM(Invoerblad!D3973,Invoerblad!E3973,U3973,V3973,Invoerblad!H3973,Invoerblad!I3973,W3973,Invoerblad!K3973),"")</f>
        <v/>
      </c>
    </row>
    <row r="3974" spans="21:37">
      <c r="U3974" s="30" t="str">
        <f>IF((COUNT(Invoerblad!F3974:F3974))=1,(6-Invoerblad!F3974),"")</f>
        <v/>
      </c>
      <c r="V3974" s="30" t="str">
        <f>IF((COUNT(Invoerblad!G3974:G3974))=1,(6-Invoerblad!G3974),"")</f>
        <v/>
      </c>
      <c r="W3974" s="30" t="str">
        <f>IF((COUNT(Invoerblad!J3974:J3974))=1,(6-Invoerblad!J3974),"")</f>
        <v/>
      </c>
      <c r="AK3974" s="20" t="str">
        <f>IF((COUNT(Invoerblad!D3974,Invoerblad!E3974,U3974,V3974,Invoerblad!H3974,Invoerblad!I3974,W3974,Invoerblad!K3974))=8,SUM(Invoerblad!D3974,Invoerblad!E3974,U3974,V3974,Invoerblad!H3974,Invoerblad!I3974,W3974,Invoerblad!K3974),"")</f>
        <v/>
      </c>
    </row>
    <row r="3975" spans="21:37">
      <c r="U3975" s="30" t="str">
        <f>IF((COUNT(Invoerblad!F3975:F3975))=1,(6-Invoerblad!F3975),"")</f>
        <v/>
      </c>
      <c r="V3975" s="30" t="str">
        <f>IF((COUNT(Invoerblad!G3975:G3975))=1,(6-Invoerblad!G3975),"")</f>
        <v/>
      </c>
      <c r="W3975" s="30" t="str">
        <f>IF((COUNT(Invoerblad!J3975:J3975))=1,(6-Invoerblad!J3975),"")</f>
        <v/>
      </c>
      <c r="AK3975" s="20" t="str">
        <f>IF((COUNT(Invoerblad!D3975,Invoerblad!E3975,U3975,V3975,Invoerblad!H3975,Invoerblad!I3975,W3975,Invoerblad!K3975))=8,SUM(Invoerblad!D3975,Invoerblad!E3975,U3975,V3975,Invoerblad!H3975,Invoerblad!I3975,W3975,Invoerblad!K3975),"")</f>
        <v/>
      </c>
    </row>
    <row r="3976" spans="21:37">
      <c r="U3976" s="30" t="str">
        <f>IF((COUNT(Invoerblad!F3976:F3976))=1,(6-Invoerblad!F3976),"")</f>
        <v/>
      </c>
      <c r="V3976" s="30" t="str">
        <f>IF((COUNT(Invoerblad!G3976:G3976))=1,(6-Invoerblad!G3976),"")</f>
        <v/>
      </c>
      <c r="W3976" s="30" t="str">
        <f>IF((COUNT(Invoerblad!J3976:J3976))=1,(6-Invoerblad!J3976),"")</f>
        <v/>
      </c>
      <c r="AK3976" s="20" t="str">
        <f>IF((COUNT(Invoerblad!D3976,Invoerblad!E3976,U3976,V3976,Invoerblad!H3976,Invoerblad!I3976,W3976,Invoerblad!K3976))=8,SUM(Invoerblad!D3976,Invoerblad!E3976,U3976,V3976,Invoerblad!H3976,Invoerblad!I3976,W3976,Invoerblad!K3976),"")</f>
        <v/>
      </c>
    </row>
    <row r="3977" spans="21:37">
      <c r="U3977" s="30" t="str">
        <f>IF((COUNT(Invoerblad!F3977:F3977))=1,(6-Invoerblad!F3977),"")</f>
        <v/>
      </c>
      <c r="V3977" s="30" t="str">
        <f>IF((COUNT(Invoerblad!G3977:G3977))=1,(6-Invoerblad!G3977),"")</f>
        <v/>
      </c>
      <c r="W3977" s="30" t="str">
        <f>IF((COUNT(Invoerblad!J3977:J3977))=1,(6-Invoerblad!J3977),"")</f>
        <v/>
      </c>
      <c r="AK3977" s="20" t="str">
        <f>IF((COUNT(Invoerblad!D3977,Invoerblad!E3977,U3977,V3977,Invoerblad!H3977,Invoerblad!I3977,W3977,Invoerblad!K3977))=8,SUM(Invoerblad!D3977,Invoerblad!E3977,U3977,V3977,Invoerblad!H3977,Invoerblad!I3977,W3977,Invoerblad!K3977),"")</f>
        <v/>
      </c>
    </row>
    <row r="3978" spans="21:37">
      <c r="U3978" s="30" t="str">
        <f>IF((COUNT(Invoerblad!F3978:F3978))=1,(6-Invoerblad!F3978),"")</f>
        <v/>
      </c>
      <c r="V3978" s="30" t="str">
        <f>IF((COUNT(Invoerblad!G3978:G3978))=1,(6-Invoerblad!G3978),"")</f>
        <v/>
      </c>
      <c r="W3978" s="30" t="str">
        <f>IF((COUNT(Invoerblad!J3978:J3978))=1,(6-Invoerblad!J3978),"")</f>
        <v/>
      </c>
      <c r="AK3978" s="20" t="str">
        <f>IF((COUNT(Invoerblad!D3978,Invoerblad!E3978,U3978,V3978,Invoerblad!H3978,Invoerblad!I3978,W3978,Invoerblad!K3978))=8,SUM(Invoerblad!D3978,Invoerblad!E3978,U3978,V3978,Invoerblad!H3978,Invoerblad!I3978,W3978,Invoerblad!K3978),"")</f>
        <v/>
      </c>
    </row>
    <row r="3979" spans="21:37">
      <c r="U3979" s="30" t="str">
        <f>IF((COUNT(Invoerblad!F3979:F3979))=1,(6-Invoerblad!F3979),"")</f>
        <v/>
      </c>
      <c r="V3979" s="30" t="str">
        <f>IF((COUNT(Invoerblad!G3979:G3979))=1,(6-Invoerblad!G3979),"")</f>
        <v/>
      </c>
      <c r="W3979" s="30" t="str">
        <f>IF((COUNT(Invoerblad!J3979:J3979))=1,(6-Invoerblad!J3979),"")</f>
        <v/>
      </c>
      <c r="AK3979" s="20" t="str">
        <f>IF((COUNT(Invoerblad!D3979,Invoerblad!E3979,U3979,V3979,Invoerblad!H3979,Invoerblad!I3979,W3979,Invoerblad!K3979))=8,SUM(Invoerblad!D3979,Invoerblad!E3979,U3979,V3979,Invoerblad!H3979,Invoerblad!I3979,W3979,Invoerblad!K3979),"")</f>
        <v/>
      </c>
    </row>
    <row r="3980" spans="21:37">
      <c r="U3980" s="30" t="str">
        <f>IF((COUNT(Invoerblad!F3980:F3980))=1,(6-Invoerblad!F3980),"")</f>
        <v/>
      </c>
      <c r="V3980" s="30" t="str">
        <f>IF((COUNT(Invoerblad!G3980:G3980))=1,(6-Invoerblad!G3980),"")</f>
        <v/>
      </c>
      <c r="W3980" s="30" t="str">
        <f>IF((COUNT(Invoerblad!J3980:J3980))=1,(6-Invoerblad!J3980),"")</f>
        <v/>
      </c>
      <c r="AK3980" s="20" t="str">
        <f>IF((COUNT(Invoerblad!D3980,Invoerblad!E3980,U3980,V3980,Invoerblad!H3980,Invoerblad!I3980,W3980,Invoerblad!K3980))=8,SUM(Invoerblad!D3980,Invoerblad!E3980,U3980,V3980,Invoerblad!H3980,Invoerblad!I3980,W3980,Invoerblad!K3980),"")</f>
        <v/>
      </c>
    </row>
    <row r="3981" spans="21:37">
      <c r="U3981" s="30" t="str">
        <f>IF((COUNT(Invoerblad!F3981:F3981))=1,(6-Invoerblad!F3981),"")</f>
        <v/>
      </c>
      <c r="V3981" s="30" t="str">
        <f>IF((COUNT(Invoerblad!G3981:G3981))=1,(6-Invoerblad!G3981),"")</f>
        <v/>
      </c>
      <c r="W3981" s="30" t="str">
        <f>IF((COUNT(Invoerblad!J3981:J3981))=1,(6-Invoerblad!J3981),"")</f>
        <v/>
      </c>
      <c r="AK3981" s="20" t="str">
        <f>IF((COUNT(Invoerblad!D3981,Invoerblad!E3981,U3981,V3981,Invoerblad!H3981,Invoerblad!I3981,W3981,Invoerblad!K3981))=8,SUM(Invoerblad!D3981,Invoerblad!E3981,U3981,V3981,Invoerblad!H3981,Invoerblad!I3981,W3981,Invoerblad!K3981),"")</f>
        <v/>
      </c>
    </row>
    <row r="3982" spans="21:37">
      <c r="U3982" s="30" t="str">
        <f>IF((COUNT(Invoerblad!F3982:F3982))=1,(6-Invoerblad!F3982),"")</f>
        <v/>
      </c>
      <c r="V3982" s="30" t="str">
        <f>IF((COUNT(Invoerblad!G3982:G3982))=1,(6-Invoerblad!G3982),"")</f>
        <v/>
      </c>
      <c r="W3982" s="30" t="str">
        <f>IF((COUNT(Invoerblad!J3982:J3982))=1,(6-Invoerblad!J3982),"")</f>
        <v/>
      </c>
      <c r="AK3982" s="20" t="str">
        <f>IF((COUNT(Invoerblad!D3982,Invoerblad!E3982,U3982,V3982,Invoerblad!H3982,Invoerblad!I3982,W3982,Invoerblad!K3982))=8,SUM(Invoerblad!D3982,Invoerblad!E3982,U3982,V3982,Invoerblad!H3982,Invoerblad!I3982,W3982,Invoerblad!K3982),"")</f>
        <v/>
      </c>
    </row>
    <row r="3983" spans="21:37">
      <c r="U3983" s="30" t="str">
        <f>IF((COUNT(Invoerblad!F3983:F3983))=1,(6-Invoerblad!F3983),"")</f>
        <v/>
      </c>
      <c r="V3983" s="30" t="str">
        <f>IF((COUNT(Invoerblad!G3983:G3983))=1,(6-Invoerblad!G3983),"")</f>
        <v/>
      </c>
      <c r="W3983" s="30" t="str">
        <f>IF((COUNT(Invoerblad!J3983:J3983))=1,(6-Invoerblad!J3983),"")</f>
        <v/>
      </c>
      <c r="AK3983" s="20" t="str">
        <f>IF((COUNT(Invoerblad!D3983,Invoerblad!E3983,U3983,V3983,Invoerblad!H3983,Invoerblad!I3983,W3983,Invoerblad!K3983))=8,SUM(Invoerblad!D3983,Invoerblad!E3983,U3983,V3983,Invoerblad!H3983,Invoerblad!I3983,W3983,Invoerblad!K3983),"")</f>
        <v/>
      </c>
    </row>
    <row r="3984" spans="21:37">
      <c r="U3984" s="30" t="str">
        <f>IF((COUNT(Invoerblad!F3984:F3984))=1,(6-Invoerblad!F3984),"")</f>
        <v/>
      </c>
      <c r="V3984" s="30" t="str">
        <f>IF((COUNT(Invoerblad!G3984:G3984))=1,(6-Invoerblad!G3984),"")</f>
        <v/>
      </c>
      <c r="W3984" s="30" t="str">
        <f>IF((COUNT(Invoerblad!J3984:J3984))=1,(6-Invoerblad!J3984),"")</f>
        <v/>
      </c>
      <c r="AK3984" s="20" t="str">
        <f>IF((COUNT(Invoerblad!D3984,Invoerblad!E3984,U3984,V3984,Invoerblad!H3984,Invoerblad!I3984,W3984,Invoerblad!K3984))=8,SUM(Invoerblad!D3984,Invoerblad!E3984,U3984,V3984,Invoerblad!H3984,Invoerblad!I3984,W3984,Invoerblad!K3984),"")</f>
        <v/>
      </c>
    </row>
    <row r="3985" spans="21:37">
      <c r="U3985" s="30" t="str">
        <f>IF((COUNT(Invoerblad!F3985:F3985))=1,(6-Invoerblad!F3985),"")</f>
        <v/>
      </c>
      <c r="V3985" s="30" t="str">
        <f>IF((COUNT(Invoerblad!G3985:G3985))=1,(6-Invoerblad!G3985),"")</f>
        <v/>
      </c>
      <c r="W3985" s="30" t="str">
        <f>IF((COUNT(Invoerblad!J3985:J3985))=1,(6-Invoerblad!J3985),"")</f>
        <v/>
      </c>
      <c r="AK3985" s="20" t="str">
        <f>IF((COUNT(Invoerblad!D3985,Invoerblad!E3985,U3985,V3985,Invoerblad!H3985,Invoerblad!I3985,W3985,Invoerblad!K3985))=8,SUM(Invoerblad!D3985,Invoerblad!E3985,U3985,V3985,Invoerblad!H3985,Invoerblad!I3985,W3985,Invoerblad!K3985),"")</f>
        <v/>
      </c>
    </row>
    <row r="3986" spans="21:37">
      <c r="U3986" s="30" t="str">
        <f>IF((COUNT(Invoerblad!F3986:F3986))=1,(6-Invoerblad!F3986),"")</f>
        <v/>
      </c>
      <c r="V3986" s="30" t="str">
        <f>IF((COUNT(Invoerblad!G3986:G3986))=1,(6-Invoerblad!G3986),"")</f>
        <v/>
      </c>
      <c r="W3986" s="30" t="str">
        <f>IF((COUNT(Invoerblad!J3986:J3986))=1,(6-Invoerblad!J3986),"")</f>
        <v/>
      </c>
      <c r="AK3986" s="20" t="str">
        <f>IF((COUNT(Invoerblad!D3986,Invoerblad!E3986,U3986,V3986,Invoerblad!H3986,Invoerblad!I3986,W3986,Invoerblad!K3986))=8,SUM(Invoerblad!D3986,Invoerblad!E3986,U3986,V3986,Invoerblad!H3986,Invoerblad!I3986,W3986,Invoerblad!K3986),"")</f>
        <v/>
      </c>
    </row>
    <row r="3987" spans="21:37">
      <c r="U3987" s="30" t="str">
        <f>IF((COUNT(Invoerblad!F3987:F3987))=1,(6-Invoerblad!F3987),"")</f>
        <v/>
      </c>
      <c r="V3987" s="30" t="str">
        <f>IF((COUNT(Invoerblad!G3987:G3987))=1,(6-Invoerblad!G3987),"")</f>
        <v/>
      </c>
      <c r="W3987" s="30" t="str">
        <f>IF((COUNT(Invoerblad!J3987:J3987))=1,(6-Invoerblad!J3987),"")</f>
        <v/>
      </c>
      <c r="AK3987" s="20" t="str">
        <f>IF((COUNT(Invoerblad!D3987,Invoerblad!E3987,U3987,V3987,Invoerblad!H3987,Invoerblad!I3987,W3987,Invoerblad!K3987))=8,SUM(Invoerblad!D3987,Invoerblad!E3987,U3987,V3987,Invoerblad!H3987,Invoerblad!I3987,W3987,Invoerblad!K3987),"")</f>
        <v/>
      </c>
    </row>
    <row r="3988" spans="21:37">
      <c r="U3988" s="30" t="str">
        <f>IF((COUNT(Invoerblad!F3988:F3988))=1,(6-Invoerblad!F3988),"")</f>
        <v/>
      </c>
      <c r="V3988" s="30" t="str">
        <f>IF((COUNT(Invoerblad!G3988:G3988))=1,(6-Invoerblad!G3988),"")</f>
        <v/>
      </c>
      <c r="W3988" s="30" t="str">
        <f>IF((COUNT(Invoerblad!J3988:J3988))=1,(6-Invoerblad!J3988),"")</f>
        <v/>
      </c>
      <c r="AK3988" s="20" t="str">
        <f>IF((COUNT(Invoerblad!D3988,Invoerblad!E3988,U3988,V3988,Invoerblad!H3988,Invoerblad!I3988,W3988,Invoerblad!K3988))=8,SUM(Invoerblad!D3988,Invoerblad!E3988,U3988,V3988,Invoerblad!H3988,Invoerblad!I3988,W3988,Invoerblad!K3988),"")</f>
        <v/>
      </c>
    </row>
    <row r="3989" spans="21:37">
      <c r="U3989" s="30" t="str">
        <f>IF((COUNT(Invoerblad!F3989:F3989))=1,(6-Invoerblad!F3989),"")</f>
        <v/>
      </c>
      <c r="V3989" s="30" t="str">
        <f>IF((COUNT(Invoerblad!G3989:G3989))=1,(6-Invoerblad!G3989),"")</f>
        <v/>
      </c>
      <c r="W3989" s="30" t="str">
        <f>IF((COUNT(Invoerblad!J3989:J3989))=1,(6-Invoerblad!J3989),"")</f>
        <v/>
      </c>
      <c r="AK3989" s="20" t="str">
        <f>IF((COUNT(Invoerblad!D3989,Invoerblad!E3989,U3989,V3989,Invoerblad!H3989,Invoerblad!I3989,W3989,Invoerblad!K3989))=8,SUM(Invoerblad!D3989,Invoerblad!E3989,U3989,V3989,Invoerblad!H3989,Invoerblad!I3989,W3989,Invoerblad!K3989),"")</f>
        <v/>
      </c>
    </row>
    <row r="3990" spans="21:37">
      <c r="U3990" s="30" t="str">
        <f>IF((COUNT(Invoerblad!F3990:F3990))=1,(6-Invoerblad!F3990),"")</f>
        <v/>
      </c>
      <c r="V3990" s="30" t="str">
        <f>IF((COUNT(Invoerblad!G3990:G3990))=1,(6-Invoerblad!G3990),"")</f>
        <v/>
      </c>
      <c r="W3990" s="30" t="str">
        <f>IF((COUNT(Invoerblad!J3990:J3990))=1,(6-Invoerblad!J3990),"")</f>
        <v/>
      </c>
      <c r="AK3990" s="20" t="str">
        <f>IF((COUNT(Invoerblad!D3990,Invoerblad!E3990,U3990,V3990,Invoerblad!H3990,Invoerblad!I3990,W3990,Invoerblad!K3990))=8,SUM(Invoerblad!D3990,Invoerblad!E3990,U3990,V3990,Invoerblad!H3990,Invoerblad!I3990,W3990,Invoerblad!K3990),"")</f>
        <v/>
      </c>
    </row>
    <row r="3991" spans="21:37">
      <c r="U3991" s="30" t="str">
        <f>IF((COUNT(Invoerblad!F3991:F3991))=1,(6-Invoerblad!F3991),"")</f>
        <v/>
      </c>
      <c r="V3991" s="30" t="str">
        <f>IF((COUNT(Invoerblad!G3991:G3991))=1,(6-Invoerblad!G3991),"")</f>
        <v/>
      </c>
      <c r="W3991" s="30" t="str">
        <f>IF((COUNT(Invoerblad!J3991:J3991))=1,(6-Invoerblad!J3991),"")</f>
        <v/>
      </c>
      <c r="AK3991" s="20" t="str">
        <f>IF((COUNT(Invoerblad!D3991,Invoerblad!E3991,U3991,V3991,Invoerblad!H3991,Invoerblad!I3991,W3991,Invoerblad!K3991))=8,SUM(Invoerblad!D3991,Invoerblad!E3991,U3991,V3991,Invoerblad!H3991,Invoerblad!I3991,W3991,Invoerblad!K3991),"")</f>
        <v/>
      </c>
    </row>
    <row r="3992" spans="21:37">
      <c r="U3992" s="30" t="str">
        <f>IF((COUNT(Invoerblad!F3992:F3992))=1,(6-Invoerblad!F3992),"")</f>
        <v/>
      </c>
      <c r="V3992" s="30" t="str">
        <f>IF((COUNT(Invoerblad!G3992:G3992))=1,(6-Invoerblad!G3992),"")</f>
        <v/>
      </c>
      <c r="W3992" s="30" t="str">
        <f>IF((COUNT(Invoerblad!J3992:J3992))=1,(6-Invoerblad!J3992),"")</f>
        <v/>
      </c>
      <c r="AK3992" s="20" t="str">
        <f>IF((COUNT(Invoerblad!D3992,Invoerblad!E3992,U3992,V3992,Invoerblad!H3992,Invoerblad!I3992,W3992,Invoerblad!K3992))=8,SUM(Invoerblad!D3992,Invoerblad!E3992,U3992,V3992,Invoerblad!H3992,Invoerblad!I3992,W3992,Invoerblad!K3992),"")</f>
        <v/>
      </c>
    </row>
    <row r="3993" spans="21:37">
      <c r="U3993" s="30" t="str">
        <f>IF((COUNT(Invoerblad!F3993:F3993))=1,(6-Invoerblad!F3993),"")</f>
        <v/>
      </c>
      <c r="V3993" s="30" t="str">
        <f>IF((COUNT(Invoerblad!G3993:G3993))=1,(6-Invoerblad!G3993),"")</f>
        <v/>
      </c>
      <c r="W3993" s="30" t="str">
        <f>IF((COUNT(Invoerblad!J3993:J3993))=1,(6-Invoerblad!J3993),"")</f>
        <v/>
      </c>
      <c r="AK3993" s="20" t="str">
        <f>IF((COUNT(Invoerblad!D3993,Invoerblad!E3993,U3993,V3993,Invoerblad!H3993,Invoerblad!I3993,W3993,Invoerblad!K3993))=8,SUM(Invoerblad!D3993,Invoerblad!E3993,U3993,V3993,Invoerblad!H3993,Invoerblad!I3993,W3993,Invoerblad!K3993),"")</f>
        <v/>
      </c>
    </row>
    <row r="3994" spans="21:37">
      <c r="U3994" s="30" t="str">
        <f>IF((COUNT(Invoerblad!F3994:F3994))=1,(6-Invoerblad!F3994),"")</f>
        <v/>
      </c>
      <c r="V3994" s="30" t="str">
        <f>IF((COUNT(Invoerblad!G3994:G3994))=1,(6-Invoerblad!G3994),"")</f>
        <v/>
      </c>
      <c r="W3994" s="30" t="str">
        <f>IF((COUNT(Invoerblad!J3994:J3994))=1,(6-Invoerblad!J3994),"")</f>
        <v/>
      </c>
      <c r="AK3994" s="20" t="str">
        <f>IF((COUNT(Invoerblad!D3994,Invoerblad!E3994,U3994,V3994,Invoerblad!H3994,Invoerblad!I3994,W3994,Invoerblad!K3994))=8,SUM(Invoerblad!D3994,Invoerblad!E3994,U3994,V3994,Invoerblad!H3994,Invoerblad!I3994,W3994,Invoerblad!K3994),"")</f>
        <v/>
      </c>
    </row>
    <row r="3995" spans="21:37">
      <c r="U3995" s="30" t="str">
        <f>IF((COUNT(Invoerblad!F3995:F3995))=1,(6-Invoerblad!F3995),"")</f>
        <v/>
      </c>
      <c r="V3995" s="30" t="str">
        <f>IF((COUNT(Invoerblad!G3995:G3995))=1,(6-Invoerblad!G3995),"")</f>
        <v/>
      </c>
      <c r="W3995" s="30" t="str">
        <f>IF((COUNT(Invoerblad!J3995:J3995))=1,(6-Invoerblad!J3995),"")</f>
        <v/>
      </c>
      <c r="AK3995" s="20" t="str">
        <f>IF((COUNT(Invoerblad!D3995,Invoerblad!E3995,U3995,V3995,Invoerblad!H3995,Invoerblad!I3995,W3995,Invoerblad!K3995))=8,SUM(Invoerblad!D3995,Invoerblad!E3995,U3995,V3995,Invoerblad!H3995,Invoerblad!I3995,W3995,Invoerblad!K3995),"")</f>
        <v/>
      </c>
    </row>
    <row r="3996" spans="21:37">
      <c r="U3996" s="30" t="str">
        <f>IF((COUNT(Invoerblad!F3996:F3996))=1,(6-Invoerblad!F3996),"")</f>
        <v/>
      </c>
      <c r="V3996" s="30" t="str">
        <f>IF((COUNT(Invoerblad!G3996:G3996))=1,(6-Invoerblad!G3996),"")</f>
        <v/>
      </c>
      <c r="W3996" s="30" t="str">
        <f>IF((COUNT(Invoerblad!J3996:J3996))=1,(6-Invoerblad!J3996),"")</f>
        <v/>
      </c>
      <c r="AK3996" s="20" t="str">
        <f>IF((COUNT(Invoerblad!D3996,Invoerblad!E3996,U3996,V3996,Invoerblad!H3996,Invoerblad!I3996,W3996,Invoerblad!K3996))=8,SUM(Invoerblad!D3996,Invoerblad!E3996,U3996,V3996,Invoerblad!H3996,Invoerblad!I3996,W3996,Invoerblad!K3996),"")</f>
        <v/>
      </c>
    </row>
    <row r="3997" spans="21:37">
      <c r="U3997" s="30" t="str">
        <f>IF((COUNT(Invoerblad!F3997:F3997))=1,(6-Invoerblad!F3997),"")</f>
        <v/>
      </c>
      <c r="V3997" s="30" t="str">
        <f>IF((COUNT(Invoerblad!G3997:G3997))=1,(6-Invoerblad!G3997),"")</f>
        <v/>
      </c>
      <c r="W3997" s="30" t="str">
        <f>IF((COUNT(Invoerblad!J3997:J3997))=1,(6-Invoerblad!J3997),"")</f>
        <v/>
      </c>
      <c r="AK3997" s="20" t="str">
        <f>IF((COUNT(Invoerblad!D3997,Invoerblad!E3997,U3997,V3997,Invoerblad!H3997,Invoerblad!I3997,W3997,Invoerblad!K3997))=8,SUM(Invoerblad!D3997,Invoerblad!E3997,U3997,V3997,Invoerblad!H3997,Invoerblad!I3997,W3997,Invoerblad!K3997),"")</f>
        <v/>
      </c>
    </row>
    <row r="3998" spans="21:37">
      <c r="U3998" s="30" t="str">
        <f>IF((COUNT(Invoerblad!F3998:F3998))=1,(6-Invoerblad!F3998),"")</f>
        <v/>
      </c>
      <c r="V3998" s="30" t="str">
        <f>IF((COUNT(Invoerblad!G3998:G3998))=1,(6-Invoerblad!G3998),"")</f>
        <v/>
      </c>
      <c r="W3998" s="30" t="str">
        <f>IF((COUNT(Invoerblad!J3998:J3998))=1,(6-Invoerblad!J3998),"")</f>
        <v/>
      </c>
      <c r="AK3998" s="20" t="str">
        <f>IF((COUNT(Invoerblad!D3998,Invoerblad!E3998,U3998,V3998,Invoerblad!H3998,Invoerblad!I3998,W3998,Invoerblad!K3998))=8,SUM(Invoerblad!D3998,Invoerblad!E3998,U3998,V3998,Invoerblad!H3998,Invoerblad!I3998,W3998,Invoerblad!K3998),"")</f>
        <v/>
      </c>
    </row>
    <row r="3999" spans="21:37">
      <c r="U3999" s="30" t="str">
        <f>IF((COUNT(Invoerblad!F3999:F3999))=1,(6-Invoerblad!F3999),"")</f>
        <v/>
      </c>
      <c r="V3999" s="30" t="str">
        <f>IF((COUNT(Invoerblad!G3999:G3999))=1,(6-Invoerblad!G3999),"")</f>
        <v/>
      </c>
      <c r="W3999" s="30" t="str">
        <f>IF((COUNT(Invoerblad!J3999:J3999))=1,(6-Invoerblad!J3999),"")</f>
        <v/>
      </c>
      <c r="AK3999" s="20" t="str">
        <f>IF((COUNT(Invoerblad!D3999,Invoerblad!E3999,U3999,V3999,Invoerblad!H3999,Invoerblad!I3999,W3999,Invoerblad!K3999))=8,SUM(Invoerblad!D3999,Invoerblad!E3999,U3999,V3999,Invoerblad!H3999,Invoerblad!I3999,W3999,Invoerblad!K3999),"")</f>
        <v/>
      </c>
    </row>
    <row r="4000" spans="21:37">
      <c r="U4000" s="30" t="str">
        <f>IF((COUNT(Invoerblad!F4000:F4000))=1,(6-Invoerblad!F4000),"")</f>
        <v/>
      </c>
      <c r="V4000" s="30" t="str">
        <f>IF((COUNT(Invoerblad!G4000:G4000))=1,(6-Invoerblad!G4000),"")</f>
        <v/>
      </c>
      <c r="W4000" s="30" t="str">
        <f>IF((COUNT(Invoerblad!J4000:J4000))=1,(6-Invoerblad!J4000),"")</f>
        <v/>
      </c>
      <c r="AK4000" s="20" t="str">
        <f>IF((COUNT(Invoerblad!D4000,Invoerblad!E4000,U4000,V4000,Invoerblad!H4000,Invoerblad!I4000,W4000,Invoerblad!K4000))=8,SUM(Invoerblad!D4000,Invoerblad!E4000,U4000,V4000,Invoerblad!H4000,Invoerblad!I4000,W4000,Invoerblad!K4000),"")</f>
        <v/>
      </c>
    </row>
    <row r="4001" spans="21:37">
      <c r="U4001" s="30" t="str">
        <f>IF((COUNT(Invoerblad!F4001:F4001))=1,(6-Invoerblad!F4001),"")</f>
        <v/>
      </c>
      <c r="V4001" s="30" t="str">
        <f>IF((COUNT(Invoerblad!G4001:G4001))=1,(6-Invoerblad!G4001),"")</f>
        <v/>
      </c>
      <c r="W4001" s="30" t="str">
        <f>IF((COUNT(Invoerblad!J4001:J4001))=1,(6-Invoerblad!J4001),"")</f>
        <v/>
      </c>
      <c r="AK4001" s="20" t="str">
        <f>IF((COUNT(Invoerblad!D4001,Invoerblad!E4001,U4001,V4001,Invoerblad!H4001,Invoerblad!I4001,W4001,Invoerblad!K4001))=8,SUM(Invoerblad!D4001,Invoerblad!E4001,U4001,V4001,Invoerblad!H4001,Invoerblad!I4001,W4001,Invoerblad!K4001),"")</f>
        <v/>
      </c>
    </row>
    <row r="4002" spans="21:37">
      <c r="U4002" s="30" t="str">
        <f>IF((COUNT(Invoerblad!F4002:F4002))=1,(6-Invoerblad!F4002),"")</f>
        <v/>
      </c>
      <c r="V4002" s="30" t="str">
        <f>IF((COUNT(Invoerblad!G4002:G4002))=1,(6-Invoerblad!G4002),"")</f>
        <v/>
      </c>
      <c r="W4002" s="30" t="str">
        <f>IF((COUNT(Invoerblad!J4002:J4002))=1,(6-Invoerblad!J4002),"")</f>
        <v/>
      </c>
      <c r="AK4002" s="20" t="str">
        <f>IF((COUNT(Invoerblad!D4002,Invoerblad!E4002,U4002,V4002,Invoerblad!H4002,Invoerblad!I4002,W4002,Invoerblad!K4002))=8,SUM(Invoerblad!D4002,Invoerblad!E4002,U4002,V4002,Invoerblad!H4002,Invoerblad!I4002,W4002,Invoerblad!K4002),"")</f>
        <v/>
      </c>
    </row>
    <row r="4003" spans="21:37">
      <c r="U4003" s="30" t="str">
        <f>IF((COUNT(Invoerblad!F4003:F4003))=1,(6-Invoerblad!F4003),"")</f>
        <v/>
      </c>
      <c r="V4003" s="30" t="str">
        <f>IF((COUNT(Invoerblad!G4003:G4003))=1,(6-Invoerblad!G4003),"")</f>
        <v/>
      </c>
      <c r="W4003" s="30" t="str">
        <f>IF((COUNT(Invoerblad!J4003:J4003))=1,(6-Invoerblad!J4003),"")</f>
        <v/>
      </c>
      <c r="AK4003" s="20" t="str">
        <f>IF((COUNT(Invoerblad!D4003,Invoerblad!E4003,U4003,V4003,Invoerblad!H4003,Invoerblad!I4003,W4003,Invoerblad!K4003))=8,SUM(Invoerblad!D4003,Invoerblad!E4003,U4003,V4003,Invoerblad!H4003,Invoerblad!I4003,W4003,Invoerblad!K4003),"")</f>
        <v/>
      </c>
    </row>
    <row r="4004" spans="21:37">
      <c r="U4004" s="30" t="str">
        <f>IF((COUNT(Invoerblad!F4004:F4004))=1,(6-Invoerblad!F4004),"")</f>
        <v/>
      </c>
      <c r="V4004" s="30" t="str">
        <f>IF((COUNT(Invoerblad!G4004:G4004))=1,(6-Invoerblad!G4004),"")</f>
        <v/>
      </c>
      <c r="W4004" s="30" t="str">
        <f>IF((COUNT(Invoerblad!J4004:J4004))=1,(6-Invoerblad!J4004),"")</f>
        <v/>
      </c>
      <c r="AK4004" s="20" t="str">
        <f>IF((COUNT(Invoerblad!D4004,Invoerblad!E4004,U4004,V4004,Invoerblad!H4004,Invoerblad!I4004,W4004,Invoerblad!K4004))=8,SUM(Invoerblad!D4004,Invoerblad!E4004,U4004,V4004,Invoerblad!H4004,Invoerblad!I4004,W4004,Invoerblad!K4004),"")</f>
        <v/>
      </c>
    </row>
    <row r="4005" spans="21:37">
      <c r="U4005" s="30" t="str">
        <f>IF((COUNT(Invoerblad!F4005:F4005))=1,(6-Invoerblad!F4005),"")</f>
        <v/>
      </c>
      <c r="V4005" s="30" t="str">
        <f>IF((COUNT(Invoerblad!G4005:G4005))=1,(6-Invoerblad!G4005),"")</f>
        <v/>
      </c>
      <c r="W4005" s="30" t="str">
        <f>IF((COUNT(Invoerblad!J4005:J4005))=1,(6-Invoerblad!J4005),"")</f>
        <v/>
      </c>
      <c r="AK4005" s="20" t="str">
        <f>IF((COUNT(Invoerblad!D4005,Invoerblad!E4005,U4005,V4005,Invoerblad!H4005,Invoerblad!I4005,W4005,Invoerblad!K4005))=8,SUM(Invoerblad!D4005,Invoerblad!E4005,U4005,V4005,Invoerblad!H4005,Invoerblad!I4005,W4005,Invoerblad!K4005),"")</f>
        <v/>
      </c>
    </row>
    <row r="4006" spans="21:37">
      <c r="U4006" s="30" t="str">
        <f>IF((COUNT(Invoerblad!F4006:F4006))=1,(6-Invoerblad!F4006),"")</f>
        <v/>
      </c>
      <c r="V4006" s="30" t="str">
        <f>IF((COUNT(Invoerblad!G4006:G4006))=1,(6-Invoerblad!G4006),"")</f>
        <v/>
      </c>
      <c r="W4006" s="30" t="str">
        <f>IF((COUNT(Invoerblad!J4006:J4006))=1,(6-Invoerblad!J4006),"")</f>
        <v/>
      </c>
      <c r="AK4006" s="20" t="str">
        <f>IF((COUNT(Invoerblad!D4006,Invoerblad!E4006,U4006,V4006,Invoerblad!H4006,Invoerblad!I4006,W4006,Invoerblad!K4006))=8,SUM(Invoerblad!D4006,Invoerblad!E4006,U4006,V4006,Invoerblad!H4006,Invoerblad!I4006,W4006,Invoerblad!K4006),"")</f>
        <v/>
      </c>
    </row>
    <row r="4007" spans="21:37">
      <c r="U4007" s="30" t="str">
        <f>IF((COUNT(Invoerblad!F4007:F4007))=1,(6-Invoerblad!F4007),"")</f>
        <v/>
      </c>
      <c r="V4007" s="30" t="str">
        <f>IF((COUNT(Invoerblad!G4007:G4007))=1,(6-Invoerblad!G4007),"")</f>
        <v/>
      </c>
      <c r="W4007" s="30" t="str">
        <f>IF((COUNT(Invoerblad!J4007:J4007))=1,(6-Invoerblad!J4007),"")</f>
        <v/>
      </c>
      <c r="AK4007" s="20" t="str">
        <f>IF((COUNT(Invoerblad!D4007,Invoerblad!E4007,U4007,V4007,Invoerblad!H4007,Invoerblad!I4007,W4007,Invoerblad!K4007))=8,SUM(Invoerblad!D4007,Invoerblad!E4007,U4007,V4007,Invoerblad!H4007,Invoerblad!I4007,W4007,Invoerblad!K4007),"")</f>
        <v/>
      </c>
    </row>
    <row r="4008" spans="21:37">
      <c r="U4008" s="30" t="str">
        <f>IF((COUNT(Invoerblad!F4008:F4008))=1,(6-Invoerblad!F4008),"")</f>
        <v/>
      </c>
      <c r="V4008" s="30" t="str">
        <f>IF((COUNT(Invoerblad!G4008:G4008))=1,(6-Invoerblad!G4008),"")</f>
        <v/>
      </c>
      <c r="W4008" s="30" t="str">
        <f>IF((COUNT(Invoerblad!J4008:J4008))=1,(6-Invoerblad!J4008),"")</f>
        <v/>
      </c>
      <c r="AK4008" s="20" t="str">
        <f>IF((COUNT(Invoerblad!D4008,Invoerblad!E4008,U4008,V4008,Invoerblad!H4008,Invoerblad!I4008,W4008,Invoerblad!K4008))=8,SUM(Invoerblad!D4008,Invoerblad!E4008,U4008,V4008,Invoerblad!H4008,Invoerblad!I4008,W4008,Invoerblad!K4008),"")</f>
        <v/>
      </c>
    </row>
    <row r="4009" spans="21:37">
      <c r="U4009" s="30" t="str">
        <f>IF((COUNT(Invoerblad!F4009:F4009))=1,(6-Invoerblad!F4009),"")</f>
        <v/>
      </c>
      <c r="V4009" s="30" t="str">
        <f>IF((COUNT(Invoerblad!G4009:G4009))=1,(6-Invoerblad!G4009),"")</f>
        <v/>
      </c>
      <c r="W4009" s="30" t="str">
        <f>IF((COUNT(Invoerblad!J4009:J4009))=1,(6-Invoerblad!J4009),"")</f>
        <v/>
      </c>
      <c r="AK4009" s="20" t="str">
        <f>IF((COUNT(Invoerblad!D4009,Invoerblad!E4009,U4009,V4009,Invoerblad!H4009,Invoerblad!I4009,W4009,Invoerblad!K4009))=8,SUM(Invoerblad!D4009,Invoerblad!E4009,U4009,V4009,Invoerblad!H4009,Invoerblad!I4009,W4009,Invoerblad!K4009),"")</f>
        <v/>
      </c>
    </row>
    <row r="4010" spans="21:37">
      <c r="U4010" s="30" t="str">
        <f>IF((COUNT(Invoerblad!F4010:F4010))=1,(6-Invoerblad!F4010),"")</f>
        <v/>
      </c>
      <c r="V4010" s="30" t="str">
        <f>IF((COUNT(Invoerblad!G4010:G4010))=1,(6-Invoerblad!G4010),"")</f>
        <v/>
      </c>
      <c r="W4010" s="30" t="str">
        <f>IF((COUNT(Invoerblad!J4010:J4010))=1,(6-Invoerblad!J4010),"")</f>
        <v/>
      </c>
      <c r="AK4010" s="20" t="str">
        <f>IF((COUNT(Invoerblad!D4010,Invoerblad!E4010,U4010,V4010,Invoerblad!H4010,Invoerblad!I4010,W4010,Invoerblad!K4010))=8,SUM(Invoerblad!D4010,Invoerblad!E4010,U4010,V4010,Invoerblad!H4010,Invoerblad!I4010,W4010,Invoerblad!K4010),"")</f>
        <v/>
      </c>
    </row>
    <row r="4011" spans="21:37">
      <c r="U4011" s="30" t="str">
        <f>IF((COUNT(Invoerblad!F4011:F4011))=1,(6-Invoerblad!F4011),"")</f>
        <v/>
      </c>
      <c r="V4011" s="30" t="str">
        <f>IF((COUNT(Invoerblad!G4011:G4011))=1,(6-Invoerblad!G4011),"")</f>
        <v/>
      </c>
      <c r="W4011" s="30" t="str">
        <f>IF((COUNT(Invoerblad!J4011:J4011))=1,(6-Invoerblad!J4011),"")</f>
        <v/>
      </c>
      <c r="AK4011" s="20" t="str">
        <f>IF((COUNT(Invoerblad!D4011,Invoerblad!E4011,U4011,V4011,Invoerblad!H4011,Invoerblad!I4011,W4011,Invoerblad!K4011))=8,SUM(Invoerblad!D4011,Invoerblad!E4011,U4011,V4011,Invoerblad!H4011,Invoerblad!I4011,W4011,Invoerblad!K4011),"")</f>
        <v/>
      </c>
    </row>
    <row r="4012" spans="21:37">
      <c r="U4012" s="30" t="str">
        <f>IF((COUNT(Invoerblad!F4012:F4012))=1,(6-Invoerblad!F4012),"")</f>
        <v/>
      </c>
      <c r="V4012" s="30" t="str">
        <f>IF((COUNT(Invoerblad!G4012:G4012))=1,(6-Invoerblad!G4012),"")</f>
        <v/>
      </c>
      <c r="W4012" s="30" t="str">
        <f>IF((COUNT(Invoerblad!J4012:J4012))=1,(6-Invoerblad!J4012),"")</f>
        <v/>
      </c>
      <c r="AK4012" s="20" t="str">
        <f>IF((COUNT(Invoerblad!D4012,Invoerblad!E4012,U4012,V4012,Invoerblad!H4012,Invoerblad!I4012,W4012,Invoerblad!K4012))=8,SUM(Invoerblad!D4012,Invoerblad!E4012,U4012,V4012,Invoerblad!H4012,Invoerblad!I4012,W4012,Invoerblad!K4012),"")</f>
        <v/>
      </c>
    </row>
    <row r="4013" spans="21:37">
      <c r="U4013" s="30" t="str">
        <f>IF((COUNT(Invoerblad!F4013:F4013))=1,(6-Invoerblad!F4013),"")</f>
        <v/>
      </c>
      <c r="V4013" s="30" t="str">
        <f>IF((COUNT(Invoerblad!G4013:G4013))=1,(6-Invoerblad!G4013),"")</f>
        <v/>
      </c>
      <c r="W4013" s="30" t="str">
        <f>IF((COUNT(Invoerblad!J4013:J4013))=1,(6-Invoerblad!J4013),"")</f>
        <v/>
      </c>
      <c r="AK4013" s="20" t="str">
        <f>IF((COUNT(Invoerblad!D4013,Invoerblad!E4013,U4013,V4013,Invoerblad!H4013,Invoerblad!I4013,W4013,Invoerblad!K4013))=8,SUM(Invoerblad!D4013,Invoerblad!E4013,U4013,V4013,Invoerblad!H4013,Invoerblad!I4013,W4013,Invoerblad!K4013),"")</f>
        <v/>
      </c>
    </row>
    <row r="4014" spans="21:37">
      <c r="U4014" s="30" t="str">
        <f>IF((COUNT(Invoerblad!F4014:F4014))=1,(6-Invoerblad!F4014),"")</f>
        <v/>
      </c>
      <c r="V4014" s="30" t="str">
        <f>IF((COUNT(Invoerblad!G4014:G4014))=1,(6-Invoerblad!G4014),"")</f>
        <v/>
      </c>
      <c r="W4014" s="30" t="str">
        <f>IF((COUNT(Invoerblad!J4014:J4014))=1,(6-Invoerblad!J4014),"")</f>
        <v/>
      </c>
      <c r="AK4014" s="20" t="str">
        <f>IF((COUNT(Invoerblad!D4014,Invoerblad!E4014,U4014,V4014,Invoerblad!H4014,Invoerblad!I4014,W4014,Invoerblad!K4014))=8,SUM(Invoerblad!D4014,Invoerblad!E4014,U4014,V4014,Invoerblad!H4014,Invoerblad!I4014,W4014,Invoerblad!K4014),"")</f>
        <v/>
      </c>
    </row>
    <row r="4015" spans="21:37">
      <c r="U4015" s="30" t="str">
        <f>IF((COUNT(Invoerblad!F4015:F4015))=1,(6-Invoerblad!F4015),"")</f>
        <v/>
      </c>
      <c r="V4015" s="30" t="str">
        <f>IF((COUNT(Invoerblad!G4015:G4015))=1,(6-Invoerblad!G4015),"")</f>
        <v/>
      </c>
      <c r="W4015" s="30" t="str">
        <f>IF((COUNT(Invoerblad!J4015:J4015))=1,(6-Invoerblad!J4015),"")</f>
        <v/>
      </c>
      <c r="AK4015" s="20" t="str">
        <f>IF((COUNT(Invoerblad!D4015,Invoerblad!E4015,U4015,V4015,Invoerblad!H4015,Invoerblad!I4015,W4015,Invoerblad!K4015))=8,SUM(Invoerblad!D4015,Invoerblad!E4015,U4015,V4015,Invoerblad!H4015,Invoerblad!I4015,W4015,Invoerblad!K4015),"")</f>
        <v/>
      </c>
    </row>
    <row r="4016" spans="21:37">
      <c r="U4016" s="30" t="str">
        <f>IF((COUNT(Invoerblad!F4016:F4016))=1,(6-Invoerblad!F4016),"")</f>
        <v/>
      </c>
      <c r="V4016" s="30" t="str">
        <f>IF((COUNT(Invoerblad!G4016:G4016))=1,(6-Invoerblad!G4016),"")</f>
        <v/>
      </c>
      <c r="W4016" s="30" t="str">
        <f>IF((COUNT(Invoerblad!J4016:J4016))=1,(6-Invoerblad!J4016),"")</f>
        <v/>
      </c>
      <c r="AK4016" s="20" t="str">
        <f>IF((COUNT(Invoerblad!D4016,Invoerblad!E4016,U4016,V4016,Invoerblad!H4016,Invoerblad!I4016,W4016,Invoerblad!K4016))=8,SUM(Invoerblad!D4016,Invoerblad!E4016,U4016,V4016,Invoerblad!H4016,Invoerblad!I4016,W4016,Invoerblad!K4016),"")</f>
        <v/>
      </c>
    </row>
    <row r="4017" spans="21:37">
      <c r="U4017" s="30" t="str">
        <f>IF((COUNT(Invoerblad!F4017:F4017))=1,(6-Invoerblad!F4017),"")</f>
        <v/>
      </c>
      <c r="V4017" s="30" t="str">
        <f>IF((COUNT(Invoerblad!G4017:G4017))=1,(6-Invoerblad!G4017),"")</f>
        <v/>
      </c>
      <c r="W4017" s="30" t="str">
        <f>IF((COUNT(Invoerblad!J4017:J4017))=1,(6-Invoerblad!J4017),"")</f>
        <v/>
      </c>
      <c r="AK4017" s="20" t="str">
        <f>IF((COUNT(Invoerblad!D4017,Invoerblad!E4017,U4017,V4017,Invoerblad!H4017,Invoerblad!I4017,W4017,Invoerblad!K4017))=8,SUM(Invoerblad!D4017,Invoerblad!E4017,U4017,V4017,Invoerblad!H4017,Invoerblad!I4017,W4017,Invoerblad!K4017),"")</f>
        <v/>
      </c>
    </row>
    <row r="4018" spans="21:37">
      <c r="U4018" s="30" t="str">
        <f>IF((COUNT(Invoerblad!F4018:F4018))=1,(6-Invoerblad!F4018),"")</f>
        <v/>
      </c>
      <c r="V4018" s="30" t="str">
        <f>IF((COUNT(Invoerblad!G4018:G4018))=1,(6-Invoerblad!G4018),"")</f>
        <v/>
      </c>
      <c r="W4018" s="30" t="str">
        <f>IF((COUNT(Invoerblad!J4018:J4018))=1,(6-Invoerblad!J4018),"")</f>
        <v/>
      </c>
      <c r="AK4018" s="20" t="str">
        <f>IF((COUNT(Invoerblad!D4018,Invoerblad!E4018,U4018,V4018,Invoerblad!H4018,Invoerblad!I4018,W4018,Invoerblad!K4018))=8,SUM(Invoerblad!D4018,Invoerblad!E4018,U4018,V4018,Invoerblad!H4018,Invoerblad!I4018,W4018,Invoerblad!K4018),"")</f>
        <v/>
      </c>
    </row>
    <row r="4019" spans="21:37">
      <c r="U4019" s="30" t="str">
        <f>IF((COUNT(Invoerblad!F4019:F4019))=1,(6-Invoerblad!F4019),"")</f>
        <v/>
      </c>
      <c r="V4019" s="30" t="str">
        <f>IF((COUNT(Invoerblad!G4019:G4019))=1,(6-Invoerblad!G4019),"")</f>
        <v/>
      </c>
      <c r="W4019" s="30" t="str">
        <f>IF((COUNT(Invoerblad!J4019:J4019))=1,(6-Invoerblad!J4019),"")</f>
        <v/>
      </c>
      <c r="AK4019" s="20" t="str">
        <f>IF((COUNT(Invoerblad!D4019,Invoerblad!E4019,U4019,V4019,Invoerblad!H4019,Invoerblad!I4019,W4019,Invoerblad!K4019))=8,SUM(Invoerblad!D4019,Invoerblad!E4019,U4019,V4019,Invoerblad!H4019,Invoerblad!I4019,W4019,Invoerblad!K4019),"")</f>
        <v/>
      </c>
    </row>
    <row r="4020" spans="21:37">
      <c r="U4020" s="30" t="str">
        <f>IF((COUNT(Invoerblad!F4020:F4020))=1,(6-Invoerblad!F4020),"")</f>
        <v/>
      </c>
      <c r="V4020" s="30" t="str">
        <f>IF((COUNT(Invoerblad!G4020:G4020))=1,(6-Invoerblad!G4020),"")</f>
        <v/>
      </c>
      <c r="W4020" s="30" t="str">
        <f>IF((COUNT(Invoerblad!J4020:J4020))=1,(6-Invoerblad!J4020),"")</f>
        <v/>
      </c>
      <c r="AK4020" s="20" t="str">
        <f>IF((COUNT(Invoerblad!D4020,Invoerblad!E4020,U4020,V4020,Invoerblad!H4020,Invoerblad!I4020,W4020,Invoerblad!K4020))=8,SUM(Invoerblad!D4020,Invoerblad!E4020,U4020,V4020,Invoerblad!H4020,Invoerblad!I4020,W4020,Invoerblad!K4020),"")</f>
        <v/>
      </c>
    </row>
    <row r="4021" spans="21:37">
      <c r="U4021" s="30" t="str">
        <f>IF((COUNT(Invoerblad!F4021:F4021))=1,(6-Invoerblad!F4021),"")</f>
        <v/>
      </c>
      <c r="V4021" s="30" t="str">
        <f>IF((COUNT(Invoerblad!G4021:G4021))=1,(6-Invoerblad!G4021),"")</f>
        <v/>
      </c>
      <c r="W4021" s="30" t="str">
        <f>IF((COUNT(Invoerblad!J4021:J4021))=1,(6-Invoerblad!J4021),"")</f>
        <v/>
      </c>
      <c r="AK4021" s="20" t="str">
        <f>IF((COUNT(Invoerblad!D4021,Invoerblad!E4021,U4021,V4021,Invoerblad!H4021,Invoerblad!I4021,W4021,Invoerblad!K4021))=8,SUM(Invoerblad!D4021,Invoerblad!E4021,U4021,V4021,Invoerblad!H4021,Invoerblad!I4021,W4021,Invoerblad!K4021),"")</f>
        <v/>
      </c>
    </row>
    <row r="4022" spans="21:37">
      <c r="U4022" s="30" t="str">
        <f>IF((COUNT(Invoerblad!F4022:F4022))=1,(6-Invoerblad!F4022),"")</f>
        <v/>
      </c>
      <c r="V4022" s="30" t="str">
        <f>IF((COUNT(Invoerblad!G4022:G4022))=1,(6-Invoerblad!G4022),"")</f>
        <v/>
      </c>
      <c r="W4022" s="30" t="str">
        <f>IF((COUNT(Invoerblad!J4022:J4022))=1,(6-Invoerblad!J4022),"")</f>
        <v/>
      </c>
      <c r="AK4022" s="20" t="str">
        <f>IF((COUNT(Invoerblad!D4022,Invoerblad!E4022,U4022,V4022,Invoerblad!H4022,Invoerblad!I4022,W4022,Invoerblad!K4022))=8,SUM(Invoerblad!D4022,Invoerblad!E4022,U4022,V4022,Invoerblad!H4022,Invoerblad!I4022,W4022,Invoerblad!K4022),"")</f>
        <v/>
      </c>
    </row>
    <row r="4023" spans="21:37">
      <c r="U4023" s="30" t="str">
        <f>IF((COUNT(Invoerblad!F4023:F4023))=1,(6-Invoerblad!F4023),"")</f>
        <v/>
      </c>
      <c r="V4023" s="30" t="str">
        <f>IF((COUNT(Invoerblad!G4023:G4023))=1,(6-Invoerblad!G4023),"")</f>
        <v/>
      </c>
      <c r="W4023" s="30" t="str">
        <f>IF((COUNT(Invoerblad!J4023:J4023))=1,(6-Invoerblad!J4023),"")</f>
        <v/>
      </c>
      <c r="AK4023" s="20" t="str">
        <f>IF((COUNT(Invoerblad!D4023,Invoerblad!E4023,U4023,V4023,Invoerblad!H4023,Invoerblad!I4023,W4023,Invoerblad!K4023))=8,SUM(Invoerblad!D4023,Invoerblad!E4023,U4023,V4023,Invoerblad!H4023,Invoerblad!I4023,W4023,Invoerblad!K4023),"")</f>
        <v/>
      </c>
    </row>
    <row r="4024" spans="21:37">
      <c r="U4024" s="30" t="str">
        <f>IF((COUNT(Invoerblad!F4024:F4024))=1,(6-Invoerblad!F4024),"")</f>
        <v/>
      </c>
      <c r="V4024" s="30" t="str">
        <f>IF((COUNT(Invoerblad!G4024:G4024))=1,(6-Invoerblad!G4024),"")</f>
        <v/>
      </c>
      <c r="W4024" s="30" t="str">
        <f>IF((COUNT(Invoerblad!J4024:J4024))=1,(6-Invoerblad!J4024),"")</f>
        <v/>
      </c>
      <c r="AK4024" s="20" t="str">
        <f>IF((COUNT(Invoerblad!D4024,Invoerblad!E4024,U4024,V4024,Invoerblad!H4024,Invoerblad!I4024,W4024,Invoerblad!K4024))=8,SUM(Invoerblad!D4024,Invoerblad!E4024,U4024,V4024,Invoerblad!H4024,Invoerblad!I4024,W4024,Invoerblad!K4024),"")</f>
        <v/>
      </c>
    </row>
    <row r="4025" spans="21:37">
      <c r="U4025" s="30" t="str">
        <f>IF((COUNT(Invoerblad!F4025:F4025))=1,(6-Invoerblad!F4025),"")</f>
        <v/>
      </c>
      <c r="V4025" s="30" t="str">
        <f>IF((COUNT(Invoerblad!G4025:G4025))=1,(6-Invoerblad!G4025),"")</f>
        <v/>
      </c>
      <c r="W4025" s="30" t="str">
        <f>IF((COUNT(Invoerblad!J4025:J4025))=1,(6-Invoerblad!J4025),"")</f>
        <v/>
      </c>
      <c r="AK4025" s="20" t="str">
        <f>IF((COUNT(Invoerblad!D4025,Invoerblad!E4025,U4025,V4025,Invoerblad!H4025,Invoerblad!I4025,W4025,Invoerblad!K4025))=8,SUM(Invoerblad!D4025,Invoerblad!E4025,U4025,V4025,Invoerblad!H4025,Invoerblad!I4025,W4025,Invoerblad!K4025),"")</f>
        <v/>
      </c>
    </row>
    <row r="4026" spans="21:37">
      <c r="U4026" s="30" t="str">
        <f>IF((COUNT(Invoerblad!F4026:F4026))=1,(6-Invoerblad!F4026),"")</f>
        <v/>
      </c>
      <c r="V4026" s="30" t="str">
        <f>IF((COUNT(Invoerblad!G4026:G4026))=1,(6-Invoerblad!G4026),"")</f>
        <v/>
      </c>
      <c r="W4026" s="30" t="str">
        <f>IF((COUNT(Invoerblad!J4026:J4026))=1,(6-Invoerblad!J4026),"")</f>
        <v/>
      </c>
      <c r="AK4026" s="20" t="str">
        <f>IF((COUNT(Invoerblad!D4026,Invoerblad!E4026,U4026,V4026,Invoerblad!H4026,Invoerblad!I4026,W4026,Invoerblad!K4026))=8,SUM(Invoerblad!D4026,Invoerblad!E4026,U4026,V4026,Invoerblad!H4026,Invoerblad!I4026,W4026,Invoerblad!K4026),"")</f>
        <v/>
      </c>
    </row>
    <row r="4027" spans="21:37">
      <c r="U4027" s="30" t="str">
        <f>IF((COUNT(Invoerblad!F4027:F4027))=1,(6-Invoerblad!F4027),"")</f>
        <v/>
      </c>
      <c r="V4027" s="30" t="str">
        <f>IF((COUNT(Invoerblad!G4027:G4027))=1,(6-Invoerblad!G4027),"")</f>
        <v/>
      </c>
      <c r="W4027" s="30" t="str">
        <f>IF((COUNT(Invoerblad!J4027:J4027))=1,(6-Invoerblad!J4027),"")</f>
        <v/>
      </c>
      <c r="AK4027" s="20" t="str">
        <f>IF((COUNT(Invoerblad!D4027,Invoerblad!E4027,U4027,V4027,Invoerblad!H4027,Invoerblad!I4027,W4027,Invoerblad!K4027))=8,SUM(Invoerblad!D4027,Invoerblad!E4027,U4027,V4027,Invoerblad!H4027,Invoerblad!I4027,W4027,Invoerblad!K4027),"")</f>
        <v/>
      </c>
    </row>
    <row r="4028" spans="21:37">
      <c r="U4028" s="30" t="str">
        <f>IF((COUNT(Invoerblad!F4028:F4028))=1,(6-Invoerblad!F4028),"")</f>
        <v/>
      </c>
      <c r="V4028" s="30" t="str">
        <f>IF((COUNT(Invoerblad!G4028:G4028))=1,(6-Invoerblad!G4028),"")</f>
        <v/>
      </c>
      <c r="W4028" s="30" t="str">
        <f>IF((COUNT(Invoerblad!J4028:J4028))=1,(6-Invoerblad!J4028),"")</f>
        <v/>
      </c>
      <c r="AK4028" s="20" t="str">
        <f>IF((COUNT(Invoerblad!D4028,Invoerblad!E4028,U4028,V4028,Invoerblad!H4028,Invoerblad!I4028,W4028,Invoerblad!K4028))=8,SUM(Invoerblad!D4028,Invoerblad!E4028,U4028,V4028,Invoerblad!H4028,Invoerblad!I4028,W4028,Invoerblad!K4028),"")</f>
        <v/>
      </c>
    </row>
    <row r="4029" spans="21:37">
      <c r="U4029" s="30" t="str">
        <f>IF((COUNT(Invoerblad!F4029:F4029))=1,(6-Invoerblad!F4029),"")</f>
        <v/>
      </c>
      <c r="V4029" s="30" t="str">
        <f>IF((COUNT(Invoerblad!G4029:G4029))=1,(6-Invoerblad!G4029),"")</f>
        <v/>
      </c>
      <c r="W4029" s="30" t="str">
        <f>IF((COUNT(Invoerblad!J4029:J4029))=1,(6-Invoerblad!J4029),"")</f>
        <v/>
      </c>
      <c r="AK4029" s="20" t="str">
        <f>IF((COUNT(Invoerblad!D4029,Invoerblad!E4029,U4029,V4029,Invoerblad!H4029,Invoerblad!I4029,W4029,Invoerblad!K4029))=8,SUM(Invoerblad!D4029,Invoerblad!E4029,U4029,V4029,Invoerblad!H4029,Invoerblad!I4029,W4029,Invoerblad!K4029),"")</f>
        <v/>
      </c>
    </row>
    <row r="4030" spans="21:37">
      <c r="U4030" s="30" t="str">
        <f>IF((COUNT(Invoerblad!F4030:F4030))=1,(6-Invoerblad!F4030),"")</f>
        <v/>
      </c>
      <c r="V4030" s="30" t="str">
        <f>IF((COUNT(Invoerblad!G4030:G4030))=1,(6-Invoerblad!G4030),"")</f>
        <v/>
      </c>
      <c r="W4030" s="30" t="str">
        <f>IF((COUNT(Invoerblad!J4030:J4030))=1,(6-Invoerblad!J4030),"")</f>
        <v/>
      </c>
      <c r="AK4030" s="20" t="str">
        <f>IF((COUNT(Invoerblad!D4030,Invoerblad!E4030,U4030,V4030,Invoerblad!H4030,Invoerblad!I4030,W4030,Invoerblad!K4030))=8,SUM(Invoerblad!D4030,Invoerblad!E4030,U4030,V4030,Invoerblad!H4030,Invoerblad!I4030,W4030,Invoerblad!K4030),"")</f>
        <v/>
      </c>
    </row>
    <row r="4031" spans="21:37">
      <c r="U4031" s="30" t="str">
        <f>IF((COUNT(Invoerblad!F4031:F4031))=1,(6-Invoerblad!F4031),"")</f>
        <v/>
      </c>
      <c r="V4031" s="30" t="str">
        <f>IF((COUNT(Invoerblad!G4031:G4031))=1,(6-Invoerblad!G4031),"")</f>
        <v/>
      </c>
      <c r="W4031" s="30" t="str">
        <f>IF((COUNT(Invoerblad!J4031:J4031))=1,(6-Invoerblad!J4031),"")</f>
        <v/>
      </c>
      <c r="AK4031" s="20" t="str">
        <f>IF((COUNT(Invoerblad!D4031,Invoerblad!E4031,U4031,V4031,Invoerblad!H4031,Invoerblad!I4031,W4031,Invoerblad!K4031))=8,SUM(Invoerblad!D4031,Invoerblad!E4031,U4031,V4031,Invoerblad!H4031,Invoerblad!I4031,W4031,Invoerblad!K4031),"")</f>
        <v/>
      </c>
    </row>
    <row r="4032" spans="21:37">
      <c r="U4032" s="30" t="str">
        <f>IF((COUNT(Invoerblad!F4032:F4032))=1,(6-Invoerblad!F4032),"")</f>
        <v/>
      </c>
      <c r="V4032" s="30" t="str">
        <f>IF((COUNT(Invoerblad!G4032:G4032))=1,(6-Invoerblad!G4032),"")</f>
        <v/>
      </c>
      <c r="W4032" s="30" t="str">
        <f>IF((COUNT(Invoerblad!J4032:J4032))=1,(6-Invoerblad!J4032),"")</f>
        <v/>
      </c>
      <c r="AK4032" s="20" t="str">
        <f>IF((COUNT(Invoerblad!D4032,Invoerblad!E4032,U4032,V4032,Invoerblad!H4032,Invoerblad!I4032,W4032,Invoerblad!K4032))=8,SUM(Invoerblad!D4032,Invoerblad!E4032,U4032,V4032,Invoerblad!H4032,Invoerblad!I4032,W4032,Invoerblad!K4032),"")</f>
        <v/>
      </c>
    </row>
    <row r="4033" spans="21:37">
      <c r="U4033" s="30" t="str">
        <f>IF((COUNT(Invoerblad!F4033:F4033))=1,(6-Invoerblad!F4033),"")</f>
        <v/>
      </c>
      <c r="V4033" s="30" t="str">
        <f>IF((COUNT(Invoerblad!G4033:G4033))=1,(6-Invoerblad!G4033),"")</f>
        <v/>
      </c>
      <c r="W4033" s="30" t="str">
        <f>IF((COUNT(Invoerblad!J4033:J4033))=1,(6-Invoerblad!J4033),"")</f>
        <v/>
      </c>
      <c r="AK4033" s="20" t="str">
        <f>IF((COUNT(Invoerblad!D4033,Invoerblad!E4033,U4033,V4033,Invoerblad!H4033,Invoerblad!I4033,W4033,Invoerblad!K4033))=8,SUM(Invoerblad!D4033,Invoerblad!E4033,U4033,V4033,Invoerblad!H4033,Invoerblad!I4033,W4033,Invoerblad!K4033),"")</f>
        <v/>
      </c>
    </row>
    <row r="4034" spans="21:37">
      <c r="U4034" s="30" t="str">
        <f>IF((COUNT(Invoerblad!F4034:F4034))=1,(6-Invoerblad!F4034),"")</f>
        <v/>
      </c>
      <c r="V4034" s="30" t="str">
        <f>IF((COUNT(Invoerblad!G4034:G4034))=1,(6-Invoerblad!G4034),"")</f>
        <v/>
      </c>
      <c r="W4034" s="30" t="str">
        <f>IF((COUNT(Invoerblad!J4034:J4034))=1,(6-Invoerblad!J4034),"")</f>
        <v/>
      </c>
      <c r="AK4034" s="20" t="str">
        <f>IF((COUNT(Invoerblad!D4034,Invoerblad!E4034,U4034,V4034,Invoerblad!H4034,Invoerblad!I4034,W4034,Invoerblad!K4034))=8,SUM(Invoerblad!D4034,Invoerblad!E4034,U4034,V4034,Invoerblad!H4034,Invoerblad!I4034,W4034,Invoerblad!K4034),"")</f>
        <v/>
      </c>
    </row>
    <row r="4035" spans="21:37">
      <c r="U4035" s="30" t="str">
        <f>IF((COUNT(Invoerblad!F4035:F4035))=1,(6-Invoerblad!F4035),"")</f>
        <v/>
      </c>
      <c r="V4035" s="30" t="str">
        <f>IF((COUNT(Invoerblad!G4035:G4035))=1,(6-Invoerblad!G4035),"")</f>
        <v/>
      </c>
      <c r="W4035" s="30" t="str">
        <f>IF((COUNT(Invoerblad!J4035:J4035))=1,(6-Invoerblad!J4035),"")</f>
        <v/>
      </c>
      <c r="AK4035" s="20" t="str">
        <f>IF((COUNT(Invoerblad!D4035,Invoerblad!E4035,U4035,V4035,Invoerblad!H4035,Invoerblad!I4035,W4035,Invoerblad!K4035))=8,SUM(Invoerblad!D4035,Invoerblad!E4035,U4035,V4035,Invoerblad!H4035,Invoerblad!I4035,W4035,Invoerblad!K4035),"")</f>
        <v/>
      </c>
    </row>
    <row r="4036" spans="21:37">
      <c r="U4036" s="30" t="str">
        <f>IF((COUNT(Invoerblad!F4036:F4036))=1,(6-Invoerblad!F4036),"")</f>
        <v/>
      </c>
      <c r="V4036" s="30" t="str">
        <f>IF((COUNT(Invoerblad!G4036:G4036))=1,(6-Invoerblad!G4036),"")</f>
        <v/>
      </c>
      <c r="W4036" s="30" t="str">
        <f>IF((COUNT(Invoerblad!J4036:J4036))=1,(6-Invoerblad!J4036),"")</f>
        <v/>
      </c>
      <c r="AK4036" s="20" t="str">
        <f>IF((COUNT(Invoerblad!D4036,Invoerblad!E4036,U4036,V4036,Invoerblad!H4036,Invoerblad!I4036,W4036,Invoerblad!K4036))=8,SUM(Invoerblad!D4036,Invoerblad!E4036,U4036,V4036,Invoerblad!H4036,Invoerblad!I4036,W4036,Invoerblad!K4036),"")</f>
        <v/>
      </c>
    </row>
    <row r="4037" spans="21:37">
      <c r="U4037" s="30" t="str">
        <f>IF((COUNT(Invoerblad!F4037:F4037))=1,(6-Invoerblad!F4037),"")</f>
        <v/>
      </c>
      <c r="V4037" s="30" t="str">
        <f>IF((COUNT(Invoerblad!G4037:G4037))=1,(6-Invoerblad!G4037),"")</f>
        <v/>
      </c>
      <c r="W4037" s="30" t="str">
        <f>IF((COUNT(Invoerblad!J4037:J4037))=1,(6-Invoerblad!J4037),"")</f>
        <v/>
      </c>
      <c r="AK4037" s="20" t="str">
        <f>IF((COUNT(Invoerblad!D4037,Invoerblad!E4037,U4037,V4037,Invoerblad!H4037,Invoerblad!I4037,W4037,Invoerblad!K4037))=8,SUM(Invoerblad!D4037,Invoerblad!E4037,U4037,V4037,Invoerblad!H4037,Invoerblad!I4037,W4037,Invoerblad!K4037),"")</f>
        <v/>
      </c>
    </row>
    <row r="4038" spans="21:37">
      <c r="U4038" s="30" t="str">
        <f>IF((COUNT(Invoerblad!F4038:F4038))=1,(6-Invoerblad!F4038),"")</f>
        <v/>
      </c>
      <c r="V4038" s="30" t="str">
        <f>IF((COUNT(Invoerblad!G4038:G4038))=1,(6-Invoerblad!G4038),"")</f>
        <v/>
      </c>
      <c r="W4038" s="30" t="str">
        <f>IF((COUNT(Invoerblad!J4038:J4038))=1,(6-Invoerblad!J4038),"")</f>
        <v/>
      </c>
      <c r="AK4038" s="20" t="str">
        <f>IF((COUNT(Invoerblad!D4038,Invoerblad!E4038,U4038,V4038,Invoerblad!H4038,Invoerblad!I4038,W4038,Invoerblad!K4038))=8,SUM(Invoerblad!D4038,Invoerblad!E4038,U4038,V4038,Invoerblad!H4038,Invoerblad!I4038,W4038,Invoerblad!K4038),"")</f>
        <v/>
      </c>
    </row>
    <row r="4039" spans="21:37">
      <c r="U4039" s="30" t="str">
        <f>IF((COUNT(Invoerblad!F4039:F4039))=1,(6-Invoerblad!F4039),"")</f>
        <v/>
      </c>
      <c r="V4039" s="30" t="str">
        <f>IF((COUNT(Invoerblad!G4039:G4039))=1,(6-Invoerblad!G4039),"")</f>
        <v/>
      </c>
      <c r="W4039" s="30" t="str">
        <f>IF((COUNT(Invoerblad!J4039:J4039))=1,(6-Invoerblad!J4039),"")</f>
        <v/>
      </c>
      <c r="AK4039" s="20" t="str">
        <f>IF((COUNT(Invoerblad!D4039,Invoerblad!E4039,U4039,V4039,Invoerblad!H4039,Invoerblad!I4039,W4039,Invoerblad!K4039))=8,SUM(Invoerblad!D4039,Invoerblad!E4039,U4039,V4039,Invoerblad!H4039,Invoerblad!I4039,W4039,Invoerblad!K4039),"")</f>
        <v/>
      </c>
    </row>
    <row r="4040" spans="21:37">
      <c r="U4040" s="30" t="str">
        <f>IF((COUNT(Invoerblad!F4040:F4040))=1,(6-Invoerblad!F4040),"")</f>
        <v/>
      </c>
      <c r="V4040" s="30" t="str">
        <f>IF((COUNT(Invoerblad!G4040:G4040))=1,(6-Invoerblad!G4040),"")</f>
        <v/>
      </c>
      <c r="W4040" s="30" t="str">
        <f>IF((COUNT(Invoerblad!J4040:J4040))=1,(6-Invoerblad!J4040),"")</f>
        <v/>
      </c>
      <c r="AK4040" s="20" t="str">
        <f>IF((COUNT(Invoerblad!D4040,Invoerblad!E4040,U4040,V4040,Invoerblad!H4040,Invoerblad!I4040,W4040,Invoerblad!K4040))=8,SUM(Invoerblad!D4040,Invoerblad!E4040,U4040,V4040,Invoerblad!H4040,Invoerblad!I4040,W4040,Invoerblad!K4040),"")</f>
        <v/>
      </c>
    </row>
    <row r="4041" spans="21:37">
      <c r="U4041" s="30" t="str">
        <f>IF((COUNT(Invoerblad!F4041:F4041))=1,(6-Invoerblad!F4041),"")</f>
        <v/>
      </c>
      <c r="V4041" s="30" t="str">
        <f>IF((COUNT(Invoerblad!G4041:G4041))=1,(6-Invoerblad!G4041),"")</f>
        <v/>
      </c>
      <c r="W4041" s="30" t="str">
        <f>IF((COUNT(Invoerblad!J4041:J4041))=1,(6-Invoerblad!J4041),"")</f>
        <v/>
      </c>
      <c r="AK4041" s="20" t="str">
        <f>IF((COUNT(Invoerblad!D4041,Invoerblad!E4041,U4041,V4041,Invoerblad!H4041,Invoerblad!I4041,W4041,Invoerblad!K4041))=8,SUM(Invoerblad!D4041,Invoerblad!E4041,U4041,V4041,Invoerblad!H4041,Invoerblad!I4041,W4041,Invoerblad!K4041),"")</f>
        <v/>
      </c>
    </row>
    <row r="4042" spans="21:37">
      <c r="U4042" s="30" t="str">
        <f>IF((COUNT(Invoerblad!F4042:F4042))=1,(6-Invoerblad!F4042),"")</f>
        <v/>
      </c>
      <c r="V4042" s="30" t="str">
        <f>IF((COUNT(Invoerblad!G4042:G4042))=1,(6-Invoerblad!G4042),"")</f>
        <v/>
      </c>
      <c r="W4042" s="30" t="str">
        <f>IF((COUNT(Invoerblad!J4042:J4042))=1,(6-Invoerblad!J4042),"")</f>
        <v/>
      </c>
      <c r="AK4042" s="20" t="str">
        <f>IF((COUNT(Invoerblad!D4042,Invoerblad!E4042,U4042,V4042,Invoerblad!H4042,Invoerblad!I4042,W4042,Invoerblad!K4042))=8,SUM(Invoerblad!D4042,Invoerblad!E4042,U4042,V4042,Invoerblad!H4042,Invoerblad!I4042,W4042,Invoerblad!K4042),"")</f>
        <v/>
      </c>
    </row>
    <row r="4043" spans="21:37">
      <c r="U4043" s="30" t="str">
        <f>IF((COUNT(Invoerblad!F4043:F4043))=1,(6-Invoerblad!F4043),"")</f>
        <v/>
      </c>
      <c r="V4043" s="30" t="str">
        <f>IF((COUNT(Invoerblad!G4043:G4043))=1,(6-Invoerblad!G4043),"")</f>
        <v/>
      </c>
      <c r="W4043" s="30" t="str">
        <f>IF((COUNT(Invoerblad!J4043:J4043))=1,(6-Invoerblad!J4043),"")</f>
        <v/>
      </c>
      <c r="AK4043" s="20" t="str">
        <f>IF((COUNT(Invoerblad!D4043,Invoerblad!E4043,U4043,V4043,Invoerblad!H4043,Invoerblad!I4043,W4043,Invoerblad!K4043))=8,SUM(Invoerblad!D4043,Invoerblad!E4043,U4043,V4043,Invoerblad!H4043,Invoerblad!I4043,W4043,Invoerblad!K4043),"")</f>
        <v/>
      </c>
    </row>
    <row r="4044" spans="21:37">
      <c r="U4044" s="30" t="str">
        <f>IF((COUNT(Invoerblad!F4044:F4044))=1,(6-Invoerblad!F4044),"")</f>
        <v/>
      </c>
      <c r="V4044" s="30" t="str">
        <f>IF((COUNT(Invoerblad!G4044:G4044))=1,(6-Invoerblad!G4044),"")</f>
        <v/>
      </c>
      <c r="W4044" s="30" t="str">
        <f>IF((COUNT(Invoerblad!J4044:J4044))=1,(6-Invoerblad!J4044),"")</f>
        <v/>
      </c>
      <c r="AK4044" s="20" t="str">
        <f>IF((COUNT(Invoerblad!D4044,Invoerblad!E4044,U4044,V4044,Invoerblad!H4044,Invoerblad!I4044,W4044,Invoerblad!K4044))=8,SUM(Invoerblad!D4044,Invoerblad!E4044,U4044,V4044,Invoerblad!H4044,Invoerblad!I4044,W4044,Invoerblad!K4044),"")</f>
        <v/>
      </c>
    </row>
    <row r="4045" spans="21:37">
      <c r="U4045" s="30" t="str">
        <f>IF((COUNT(Invoerblad!F4045:F4045))=1,(6-Invoerblad!F4045),"")</f>
        <v/>
      </c>
      <c r="V4045" s="30" t="str">
        <f>IF((COUNT(Invoerblad!G4045:G4045))=1,(6-Invoerblad!G4045),"")</f>
        <v/>
      </c>
      <c r="W4045" s="30" t="str">
        <f>IF((COUNT(Invoerblad!J4045:J4045))=1,(6-Invoerblad!J4045),"")</f>
        <v/>
      </c>
      <c r="AK4045" s="20" t="str">
        <f>IF((COUNT(Invoerblad!D4045,Invoerblad!E4045,U4045,V4045,Invoerblad!H4045,Invoerblad!I4045,W4045,Invoerblad!K4045))=8,SUM(Invoerblad!D4045,Invoerblad!E4045,U4045,V4045,Invoerblad!H4045,Invoerblad!I4045,W4045,Invoerblad!K4045),"")</f>
        <v/>
      </c>
    </row>
    <row r="4046" spans="21:37">
      <c r="U4046" s="30" t="str">
        <f>IF((COUNT(Invoerblad!F4046:F4046))=1,(6-Invoerblad!F4046),"")</f>
        <v/>
      </c>
      <c r="V4046" s="30" t="str">
        <f>IF((COUNT(Invoerblad!G4046:G4046))=1,(6-Invoerblad!G4046),"")</f>
        <v/>
      </c>
      <c r="W4046" s="30" t="str">
        <f>IF((COUNT(Invoerblad!J4046:J4046))=1,(6-Invoerblad!J4046),"")</f>
        <v/>
      </c>
      <c r="AK4046" s="20" t="str">
        <f>IF((COUNT(Invoerblad!D4046,Invoerblad!E4046,U4046,V4046,Invoerblad!H4046,Invoerblad!I4046,W4046,Invoerblad!K4046))=8,SUM(Invoerblad!D4046,Invoerblad!E4046,U4046,V4046,Invoerblad!H4046,Invoerblad!I4046,W4046,Invoerblad!K4046),"")</f>
        <v/>
      </c>
    </row>
    <row r="4047" spans="21:37">
      <c r="U4047" s="30" t="str">
        <f>IF((COUNT(Invoerblad!F4047:F4047))=1,(6-Invoerblad!F4047),"")</f>
        <v/>
      </c>
      <c r="V4047" s="30" t="str">
        <f>IF((COUNT(Invoerblad!G4047:G4047))=1,(6-Invoerblad!G4047),"")</f>
        <v/>
      </c>
      <c r="W4047" s="30" t="str">
        <f>IF((COUNT(Invoerblad!J4047:J4047))=1,(6-Invoerblad!J4047),"")</f>
        <v/>
      </c>
      <c r="AK4047" s="20" t="str">
        <f>IF((COUNT(Invoerblad!D4047,Invoerblad!E4047,U4047,V4047,Invoerblad!H4047,Invoerblad!I4047,W4047,Invoerblad!K4047))=8,SUM(Invoerblad!D4047,Invoerblad!E4047,U4047,V4047,Invoerblad!H4047,Invoerblad!I4047,W4047,Invoerblad!K4047),"")</f>
        <v/>
      </c>
    </row>
    <row r="4048" spans="21:37">
      <c r="U4048" s="30" t="str">
        <f>IF((COUNT(Invoerblad!F4048:F4048))=1,(6-Invoerblad!F4048),"")</f>
        <v/>
      </c>
      <c r="V4048" s="30" t="str">
        <f>IF((COUNT(Invoerblad!G4048:G4048))=1,(6-Invoerblad!G4048),"")</f>
        <v/>
      </c>
      <c r="W4048" s="30" t="str">
        <f>IF((COUNT(Invoerblad!J4048:J4048))=1,(6-Invoerblad!J4048),"")</f>
        <v/>
      </c>
      <c r="AK4048" s="20" t="str">
        <f>IF((COUNT(Invoerblad!D4048,Invoerblad!E4048,U4048,V4048,Invoerblad!H4048,Invoerblad!I4048,W4048,Invoerblad!K4048))=8,SUM(Invoerblad!D4048,Invoerblad!E4048,U4048,V4048,Invoerblad!H4048,Invoerblad!I4048,W4048,Invoerblad!K4048),"")</f>
        <v/>
      </c>
    </row>
    <row r="4049" spans="21:37">
      <c r="U4049" s="30" t="str">
        <f>IF((COUNT(Invoerblad!F4049:F4049))=1,(6-Invoerblad!F4049),"")</f>
        <v/>
      </c>
      <c r="V4049" s="30" t="str">
        <f>IF((COUNT(Invoerblad!G4049:G4049))=1,(6-Invoerblad!G4049),"")</f>
        <v/>
      </c>
      <c r="W4049" s="30" t="str">
        <f>IF((COUNT(Invoerblad!J4049:J4049))=1,(6-Invoerblad!J4049),"")</f>
        <v/>
      </c>
      <c r="AK4049" s="20" t="str">
        <f>IF((COUNT(Invoerblad!D4049,Invoerblad!E4049,U4049,V4049,Invoerblad!H4049,Invoerblad!I4049,W4049,Invoerblad!K4049))=8,SUM(Invoerblad!D4049,Invoerblad!E4049,U4049,V4049,Invoerblad!H4049,Invoerblad!I4049,W4049,Invoerblad!K4049),"")</f>
        <v/>
      </c>
    </row>
    <row r="4050" spans="21:37">
      <c r="U4050" s="30" t="str">
        <f>IF((COUNT(Invoerblad!F4050:F4050))=1,(6-Invoerblad!F4050),"")</f>
        <v/>
      </c>
      <c r="V4050" s="30" t="str">
        <f>IF((COUNT(Invoerblad!G4050:G4050))=1,(6-Invoerblad!G4050),"")</f>
        <v/>
      </c>
      <c r="W4050" s="30" t="str">
        <f>IF((COUNT(Invoerblad!J4050:J4050))=1,(6-Invoerblad!J4050),"")</f>
        <v/>
      </c>
      <c r="AK4050" s="20" t="str">
        <f>IF((COUNT(Invoerblad!D4050,Invoerblad!E4050,U4050,V4050,Invoerblad!H4050,Invoerblad!I4050,W4050,Invoerblad!K4050))=8,SUM(Invoerblad!D4050,Invoerblad!E4050,U4050,V4050,Invoerblad!H4050,Invoerblad!I4050,W4050,Invoerblad!K4050),"")</f>
        <v/>
      </c>
    </row>
    <row r="4051" spans="21:37">
      <c r="U4051" s="30" t="str">
        <f>IF((COUNT(Invoerblad!F4051:F4051))=1,(6-Invoerblad!F4051),"")</f>
        <v/>
      </c>
      <c r="V4051" s="30" t="str">
        <f>IF((COUNT(Invoerblad!G4051:G4051))=1,(6-Invoerblad!G4051),"")</f>
        <v/>
      </c>
      <c r="W4051" s="30" t="str">
        <f>IF((COUNT(Invoerblad!J4051:J4051))=1,(6-Invoerblad!J4051),"")</f>
        <v/>
      </c>
      <c r="AK4051" s="20" t="str">
        <f>IF((COUNT(Invoerblad!D4051,Invoerblad!E4051,U4051,V4051,Invoerblad!H4051,Invoerblad!I4051,W4051,Invoerblad!K4051))=8,SUM(Invoerblad!D4051,Invoerblad!E4051,U4051,V4051,Invoerblad!H4051,Invoerblad!I4051,W4051,Invoerblad!K4051),"")</f>
        <v/>
      </c>
    </row>
    <row r="4052" spans="21:37">
      <c r="U4052" s="30" t="str">
        <f>IF((COUNT(Invoerblad!F4052:F4052))=1,(6-Invoerblad!F4052),"")</f>
        <v/>
      </c>
      <c r="V4052" s="30" t="str">
        <f>IF((COUNT(Invoerblad!G4052:G4052))=1,(6-Invoerblad!G4052),"")</f>
        <v/>
      </c>
      <c r="W4052" s="30" t="str">
        <f>IF((COUNT(Invoerblad!J4052:J4052))=1,(6-Invoerblad!J4052),"")</f>
        <v/>
      </c>
      <c r="AK4052" s="20" t="str">
        <f>IF((COUNT(Invoerblad!D4052,Invoerblad!E4052,U4052,V4052,Invoerblad!H4052,Invoerblad!I4052,W4052,Invoerblad!K4052))=8,SUM(Invoerblad!D4052,Invoerblad!E4052,U4052,V4052,Invoerblad!H4052,Invoerblad!I4052,W4052,Invoerblad!K4052),"")</f>
        <v/>
      </c>
    </row>
    <row r="4053" spans="21:37">
      <c r="U4053" s="30" t="str">
        <f>IF((COUNT(Invoerblad!F4053:F4053))=1,(6-Invoerblad!F4053),"")</f>
        <v/>
      </c>
      <c r="V4053" s="30" t="str">
        <f>IF((COUNT(Invoerblad!G4053:G4053))=1,(6-Invoerblad!G4053),"")</f>
        <v/>
      </c>
      <c r="W4053" s="30" t="str">
        <f>IF((COUNT(Invoerblad!J4053:J4053))=1,(6-Invoerblad!J4053),"")</f>
        <v/>
      </c>
      <c r="AK4053" s="20" t="str">
        <f>IF((COUNT(Invoerblad!D4053,Invoerblad!E4053,U4053,V4053,Invoerblad!H4053,Invoerblad!I4053,W4053,Invoerblad!K4053))=8,SUM(Invoerblad!D4053,Invoerblad!E4053,U4053,V4053,Invoerblad!H4053,Invoerblad!I4053,W4053,Invoerblad!K4053),"")</f>
        <v/>
      </c>
    </row>
    <row r="4054" spans="21:37">
      <c r="U4054" s="30" t="str">
        <f>IF((COUNT(Invoerblad!F4054:F4054))=1,(6-Invoerblad!F4054),"")</f>
        <v/>
      </c>
      <c r="V4054" s="30" t="str">
        <f>IF((COUNT(Invoerblad!G4054:G4054))=1,(6-Invoerblad!G4054),"")</f>
        <v/>
      </c>
      <c r="W4054" s="30" t="str">
        <f>IF((COUNT(Invoerblad!J4054:J4054))=1,(6-Invoerblad!J4054),"")</f>
        <v/>
      </c>
      <c r="AK4054" s="20" t="str">
        <f>IF((COUNT(Invoerblad!D4054,Invoerblad!E4054,U4054,V4054,Invoerblad!H4054,Invoerblad!I4054,W4054,Invoerblad!K4054))=8,SUM(Invoerblad!D4054,Invoerblad!E4054,U4054,V4054,Invoerblad!H4054,Invoerblad!I4054,W4054,Invoerblad!K4054),"")</f>
        <v/>
      </c>
    </row>
    <row r="4055" spans="21:37">
      <c r="U4055" s="30" t="str">
        <f>IF((COUNT(Invoerblad!F4055:F4055))=1,(6-Invoerblad!F4055),"")</f>
        <v/>
      </c>
      <c r="V4055" s="30" t="str">
        <f>IF((COUNT(Invoerblad!G4055:G4055))=1,(6-Invoerblad!G4055),"")</f>
        <v/>
      </c>
      <c r="W4055" s="30" t="str">
        <f>IF((COUNT(Invoerblad!J4055:J4055))=1,(6-Invoerblad!J4055),"")</f>
        <v/>
      </c>
      <c r="AK4055" s="20" t="str">
        <f>IF((COUNT(Invoerblad!D4055,Invoerblad!E4055,U4055,V4055,Invoerblad!H4055,Invoerblad!I4055,W4055,Invoerblad!K4055))=8,SUM(Invoerblad!D4055,Invoerblad!E4055,U4055,V4055,Invoerblad!H4055,Invoerblad!I4055,W4055,Invoerblad!K4055),"")</f>
        <v/>
      </c>
    </row>
    <row r="4056" spans="21:37">
      <c r="U4056" s="30" t="str">
        <f>IF((COUNT(Invoerblad!F4056:F4056))=1,(6-Invoerblad!F4056),"")</f>
        <v/>
      </c>
      <c r="V4056" s="30" t="str">
        <f>IF((COUNT(Invoerblad!G4056:G4056))=1,(6-Invoerblad!G4056),"")</f>
        <v/>
      </c>
      <c r="W4056" s="30" t="str">
        <f>IF((COUNT(Invoerblad!J4056:J4056))=1,(6-Invoerblad!J4056),"")</f>
        <v/>
      </c>
      <c r="AK4056" s="20" t="str">
        <f>IF((COUNT(Invoerblad!D4056,Invoerblad!E4056,U4056,V4056,Invoerblad!H4056,Invoerblad!I4056,W4056,Invoerblad!K4056))=8,SUM(Invoerblad!D4056,Invoerblad!E4056,U4056,V4056,Invoerblad!H4056,Invoerblad!I4056,W4056,Invoerblad!K4056),"")</f>
        <v/>
      </c>
    </row>
    <row r="4057" spans="21:37">
      <c r="U4057" s="30" t="str">
        <f>IF((COUNT(Invoerblad!F4057:F4057))=1,(6-Invoerblad!F4057),"")</f>
        <v/>
      </c>
      <c r="V4057" s="30" t="str">
        <f>IF((COUNT(Invoerblad!G4057:G4057))=1,(6-Invoerblad!G4057),"")</f>
        <v/>
      </c>
      <c r="W4057" s="30" t="str">
        <f>IF((COUNT(Invoerblad!J4057:J4057))=1,(6-Invoerblad!J4057),"")</f>
        <v/>
      </c>
      <c r="AK4057" s="20" t="str">
        <f>IF((COUNT(Invoerblad!D4057,Invoerblad!E4057,U4057,V4057,Invoerblad!H4057,Invoerblad!I4057,W4057,Invoerblad!K4057))=8,SUM(Invoerblad!D4057,Invoerblad!E4057,U4057,V4057,Invoerblad!H4057,Invoerblad!I4057,W4057,Invoerblad!K4057),"")</f>
        <v/>
      </c>
    </row>
    <row r="4058" spans="21:37">
      <c r="U4058" s="30" t="str">
        <f>IF((COUNT(Invoerblad!F4058:F4058))=1,(6-Invoerblad!F4058),"")</f>
        <v/>
      </c>
      <c r="V4058" s="30" t="str">
        <f>IF((COUNT(Invoerblad!G4058:G4058))=1,(6-Invoerblad!G4058),"")</f>
        <v/>
      </c>
      <c r="W4058" s="30" t="str">
        <f>IF((COUNT(Invoerblad!J4058:J4058))=1,(6-Invoerblad!J4058),"")</f>
        <v/>
      </c>
      <c r="AK4058" s="20" t="str">
        <f>IF((COUNT(Invoerblad!D4058,Invoerblad!E4058,U4058,V4058,Invoerblad!H4058,Invoerblad!I4058,W4058,Invoerblad!K4058))=8,SUM(Invoerblad!D4058,Invoerblad!E4058,U4058,V4058,Invoerblad!H4058,Invoerblad!I4058,W4058,Invoerblad!K4058),"")</f>
        <v/>
      </c>
    </row>
    <row r="4059" spans="21:37">
      <c r="U4059" s="30" t="str">
        <f>IF((COUNT(Invoerblad!F4059:F4059))=1,(6-Invoerblad!F4059),"")</f>
        <v/>
      </c>
      <c r="V4059" s="30" t="str">
        <f>IF((COUNT(Invoerblad!G4059:G4059))=1,(6-Invoerblad!G4059),"")</f>
        <v/>
      </c>
      <c r="W4059" s="30" t="str">
        <f>IF((COUNT(Invoerblad!J4059:J4059))=1,(6-Invoerblad!J4059),"")</f>
        <v/>
      </c>
      <c r="AK4059" s="20" t="str">
        <f>IF((COUNT(Invoerblad!D4059,Invoerblad!E4059,U4059,V4059,Invoerblad!H4059,Invoerblad!I4059,W4059,Invoerblad!K4059))=8,SUM(Invoerblad!D4059,Invoerblad!E4059,U4059,V4059,Invoerblad!H4059,Invoerblad!I4059,W4059,Invoerblad!K4059),"")</f>
        <v/>
      </c>
    </row>
    <row r="4060" spans="21:37">
      <c r="U4060" s="30" t="str">
        <f>IF((COUNT(Invoerblad!F4060:F4060))=1,(6-Invoerblad!F4060),"")</f>
        <v/>
      </c>
      <c r="V4060" s="30" t="str">
        <f>IF((COUNT(Invoerblad!G4060:G4060))=1,(6-Invoerblad!G4060),"")</f>
        <v/>
      </c>
      <c r="W4060" s="30" t="str">
        <f>IF((COUNT(Invoerblad!J4060:J4060))=1,(6-Invoerblad!J4060),"")</f>
        <v/>
      </c>
      <c r="AK4060" s="20" t="str">
        <f>IF((COUNT(Invoerblad!D4060,Invoerblad!E4060,U4060,V4060,Invoerblad!H4060,Invoerblad!I4060,W4060,Invoerblad!K4060))=8,SUM(Invoerblad!D4060,Invoerblad!E4060,U4060,V4060,Invoerblad!H4060,Invoerblad!I4060,W4060,Invoerblad!K4060),"")</f>
        <v/>
      </c>
    </row>
    <row r="4061" spans="21:37">
      <c r="U4061" s="30" t="str">
        <f>IF((COUNT(Invoerblad!F4061:F4061))=1,(6-Invoerblad!F4061),"")</f>
        <v/>
      </c>
      <c r="V4061" s="30" t="str">
        <f>IF((COUNT(Invoerblad!G4061:G4061))=1,(6-Invoerblad!G4061),"")</f>
        <v/>
      </c>
      <c r="W4061" s="30" t="str">
        <f>IF((COUNT(Invoerblad!J4061:J4061))=1,(6-Invoerblad!J4061),"")</f>
        <v/>
      </c>
      <c r="AK4061" s="20" t="str">
        <f>IF((COUNT(Invoerblad!D4061,Invoerblad!E4061,U4061,V4061,Invoerblad!H4061,Invoerblad!I4061,W4061,Invoerblad!K4061))=8,SUM(Invoerblad!D4061,Invoerblad!E4061,U4061,V4061,Invoerblad!H4061,Invoerblad!I4061,W4061,Invoerblad!K4061),"")</f>
        <v/>
      </c>
    </row>
    <row r="4062" spans="21:37">
      <c r="U4062" s="30" t="str">
        <f>IF((COUNT(Invoerblad!F4062:F4062))=1,(6-Invoerblad!F4062),"")</f>
        <v/>
      </c>
      <c r="V4062" s="30" t="str">
        <f>IF((COUNT(Invoerblad!G4062:G4062))=1,(6-Invoerblad!G4062),"")</f>
        <v/>
      </c>
      <c r="W4062" s="30" t="str">
        <f>IF((COUNT(Invoerblad!J4062:J4062))=1,(6-Invoerblad!J4062),"")</f>
        <v/>
      </c>
      <c r="AK4062" s="20" t="str">
        <f>IF((COUNT(Invoerblad!D4062,Invoerblad!E4062,U4062,V4062,Invoerblad!H4062,Invoerblad!I4062,W4062,Invoerblad!K4062))=8,SUM(Invoerblad!D4062,Invoerblad!E4062,U4062,V4062,Invoerblad!H4062,Invoerblad!I4062,W4062,Invoerblad!K4062),"")</f>
        <v/>
      </c>
    </row>
    <row r="4063" spans="21:37">
      <c r="U4063" s="30" t="str">
        <f>IF((COUNT(Invoerblad!F4063:F4063))=1,(6-Invoerblad!F4063),"")</f>
        <v/>
      </c>
      <c r="V4063" s="30" t="str">
        <f>IF((COUNT(Invoerblad!G4063:G4063))=1,(6-Invoerblad!G4063),"")</f>
        <v/>
      </c>
      <c r="W4063" s="30" t="str">
        <f>IF((COUNT(Invoerblad!J4063:J4063))=1,(6-Invoerblad!J4063),"")</f>
        <v/>
      </c>
      <c r="AK4063" s="20" t="str">
        <f>IF((COUNT(Invoerblad!D4063,Invoerblad!E4063,U4063,V4063,Invoerblad!H4063,Invoerblad!I4063,W4063,Invoerblad!K4063))=8,SUM(Invoerblad!D4063,Invoerblad!E4063,U4063,V4063,Invoerblad!H4063,Invoerblad!I4063,W4063,Invoerblad!K4063),"")</f>
        <v/>
      </c>
    </row>
    <row r="4064" spans="21:37">
      <c r="U4064" s="30" t="str">
        <f>IF((COUNT(Invoerblad!F4064:F4064))=1,(6-Invoerblad!F4064),"")</f>
        <v/>
      </c>
      <c r="V4064" s="30" t="str">
        <f>IF((COUNT(Invoerblad!G4064:G4064))=1,(6-Invoerblad!G4064),"")</f>
        <v/>
      </c>
      <c r="W4064" s="30" t="str">
        <f>IF((COUNT(Invoerblad!J4064:J4064))=1,(6-Invoerblad!J4064),"")</f>
        <v/>
      </c>
      <c r="AK4064" s="20" t="str">
        <f>IF((COUNT(Invoerblad!D4064,Invoerblad!E4064,U4064,V4064,Invoerblad!H4064,Invoerblad!I4064,W4064,Invoerblad!K4064))=8,SUM(Invoerblad!D4064,Invoerblad!E4064,U4064,V4064,Invoerblad!H4064,Invoerblad!I4064,W4064,Invoerblad!K4064),"")</f>
        <v/>
      </c>
    </row>
    <row r="4065" spans="21:37">
      <c r="U4065" s="30" t="str">
        <f>IF((COUNT(Invoerblad!F4065:F4065))=1,(6-Invoerblad!F4065),"")</f>
        <v/>
      </c>
      <c r="V4065" s="30" t="str">
        <f>IF((COUNT(Invoerblad!G4065:G4065))=1,(6-Invoerblad!G4065),"")</f>
        <v/>
      </c>
      <c r="W4065" s="30" t="str">
        <f>IF((COUNT(Invoerblad!J4065:J4065))=1,(6-Invoerblad!J4065),"")</f>
        <v/>
      </c>
      <c r="AK4065" s="20" t="str">
        <f>IF((COUNT(Invoerblad!D4065,Invoerblad!E4065,U4065,V4065,Invoerblad!H4065,Invoerblad!I4065,W4065,Invoerblad!K4065))=8,SUM(Invoerblad!D4065,Invoerblad!E4065,U4065,V4065,Invoerblad!H4065,Invoerblad!I4065,W4065,Invoerblad!K4065),"")</f>
        <v/>
      </c>
    </row>
    <row r="4066" spans="21:37">
      <c r="U4066" s="30" t="str">
        <f>IF((COUNT(Invoerblad!F4066:F4066))=1,(6-Invoerblad!F4066),"")</f>
        <v/>
      </c>
      <c r="V4066" s="30" t="str">
        <f>IF((COUNT(Invoerblad!G4066:G4066))=1,(6-Invoerblad!G4066),"")</f>
        <v/>
      </c>
      <c r="W4066" s="30" t="str">
        <f>IF((COUNT(Invoerblad!J4066:J4066))=1,(6-Invoerblad!J4066),"")</f>
        <v/>
      </c>
      <c r="AK4066" s="20" t="str">
        <f>IF((COUNT(Invoerblad!D4066,Invoerblad!E4066,U4066,V4066,Invoerblad!H4066,Invoerblad!I4066,W4066,Invoerblad!K4066))=8,SUM(Invoerblad!D4066,Invoerblad!E4066,U4066,V4066,Invoerblad!H4066,Invoerblad!I4066,W4066,Invoerblad!K4066),"")</f>
        <v/>
      </c>
    </row>
    <row r="4067" spans="21:37">
      <c r="U4067" s="30" t="str">
        <f>IF((COUNT(Invoerblad!F4067:F4067))=1,(6-Invoerblad!F4067),"")</f>
        <v/>
      </c>
      <c r="V4067" s="30" t="str">
        <f>IF((COUNT(Invoerblad!G4067:G4067))=1,(6-Invoerblad!G4067),"")</f>
        <v/>
      </c>
      <c r="W4067" s="30" t="str">
        <f>IF((COUNT(Invoerblad!J4067:J4067))=1,(6-Invoerblad!J4067),"")</f>
        <v/>
      </c>
      <c r="AK4067" s="20" t="str">
        <f>IF((COUNT(Invoerblad!D4067,Invoerblad!E4067,U4067,V4067,Invoerblad!H4067,Invoerblad!I4067,W4067,Invoerblad!K4067))=8,SUM(Invoerblad!D4067,Invoerblad!E4067,U4067,V4067,Invoerblad!H4067,Invoerblad!I4067,W4067,Invoerblad!K4067),"")</f>
        <v/>
      </c>
    </row>
    <row r="4068" spans="21:37">
      <c r="U4068" s="30" t="str">
        <f>IF((COUNT(Invoerblad!F4068:F4068))=1,(6-Invoerblad!F4068),"")</f>
        <v/>
      </c>
      <c r="V4068" s="30" t="str">
        <f>IF((COUNT(Invoerblad!G4068:G4068))=1,(6-Invoerblad!G4068),"")</f>
        <v/>
      </c>
      <c r="W4068" s="30" t="str">
        <f>IF((COUNT(Invoerblad!J4068:J4068))=1,(6-Invoerblad!J4068),"")</f>
        <v/>
      </c>
      <c r="AK4068" s="20" t="str">
        <f>IF((COUNT(Invoerblad!D4068,Invoerblad!E4068,U4068,V4068,Invoerblad!H4068,Invoerblad!I4068,W4068,Invoerblad!K4068))=8,SUM(Invoerblad!D4068,Invoerblad!E4068,U4068,V4068,Invoerblad!H4068,Invoerblad!I4068,W4068,Invoerblad!K4068),"")</f>
        <v/>
      </c>
    </row>
    <row r="4069" spans="21:37">
      <c r="U4069" s="30" t="str">
        <f>IF((COUNT(Invoerblad!F4069:F4069))=1,(6-Invoerblad!F4069),"")</f>
        <v/>
      </c>
      <c r="V4069" s="30" t="str">
        <f>IF((COUNT(Invoerblad!G4069:G4069))=1,(6-Invoerblad!G4069),"")</f>
        <v/>
      </c>
      <c r="W4069" s="30" t="str">
        <f>IF((COUNT(Invoerblad!J4069:J4069))=1,(6-Invoerblad!J4069),"")</f>
        <v/>
      </c>
      <c r="AK4069" s="20" t="str">
        <f>IF((COUNT(Invoerblad!D4069,Invoerblad!E4069,U4069,V4069,Invoerblad!H4069,Invoerblad!I4069,W4069,Invoerblad!K4069))=8,SUM(Invoerblad!D4069,Invoerblad!E4069,U4069,V4069,Invoerblad!H4069,Invoerblad!I4069,W4069,Invoerblad!K4069),"")</f>
        <v/>
      </c>
    </row>
    <row r="4070" spans="21:37">
      <c r="U4070" s="30" t="str">
        <f>IF((COUNT(Invoerblad!F4070:F4070))=1,(6-Invoerblad!F4070),"")</f>
        <v/>
      </c>
      <c r="V4070" s="30" t="str">
        <f>IF((COUNT(Invoerblad!G4070:G4070))=1,(6-Invoerblad!G4070),"")</f>
        <v/>
      </c>
      <c r="W4070" s="30" t="str">
        <f>IF((COUNT(Invoerblad!J4070:J4070))=1,(6-Invoerblad!J4070),"")</f>
        <v/>
      </c>
      <c r="AK4070" s="20" t="str">
        <f>IF((COUNT(Invoerblad!D4070,Invoerblad!E4070,U4070,V4070,Invoerblad!H4070,Invoerblad!I4070,W4070,Invoerblad!K4070))=8,SUM(Invoerblad!D4070,Invoerblad!E4070,U4070,V4070,Invoerblad!H4070,Invoerblad!I4070,W4070,Invoerblad!K4070),"")</f>
        <v/>
      </c>
    </row>
    <row r="4071" spans="21:37">
      <c r="U4071" s="30" t="str">
        <f>IF((COUNT(Invoerblad!F4071:F4071))=1,(6-Invoerblad!F4071),"")</f>
        <v/>
      </c>
      <c r="V4071" s="30" t="str">
        <f>IF((COUNT(Invoerblad!G4071:G4071))=1,(6-Invoerblad!G4071),"")</f>
        <v/>
      </c>
      <c r="W4071" s="30" t="str">
        <f>IF((COUNT(Invoerblad!J4071:J4071))=1,(6-Invoerblad!J4071),"")</f>
        <v/>
      </c>
      <c r="AK4071" s="20" t="str">
        <f>IF((COUNT(Invoerblad!D4071,Invoerblad!E4071,U4071,V4071,Invoerblad!H4071,Invoerblad!I4071,W4071,Invoerblad!K4071))=8,SUM(Invoerblad!D4071,Invoerblad!E4071,U4071,V4071,Invoerblad!H4071,Invoerblad!I4071,W4071,Invoerblad!K4071),"")</f>
        <v/>
      </c>
    </row>
    <row r="4072" spans="21:37">
      <c r="U4072" s="30" t="str">
        <f>IF((COUNT(Invoerblad!F4072:F4072))=1,(6-Invoerblad!F4072),"")</f>
        <v/>
      </c>
      <c r="V4072" s="30" t="str">
        <f>IF((COUNT(Invoerblad!G4072:G4072))=1,(6-Invoerblad!G4072),"")</f>
        <v/>
      </c>
      <c r="W4072" s="30" t="str">
        <f>IF((COUNT(Invoerblad!J4072:J4072))=1,(6-Invoerblad!J4072),"")</f>
        <v/>
      </c>
      <c r="AK4072" s="20" t="str">
        <f>IF((COUNT(Invoerblad!D4072,Invoerblad!E4072,U4072,V4072,Invoerblad!H4072,Invoerblad!I4072,W4072,Invoerblad!K4072))=8,SUM(Invoerblad!D4072,Invoerblad!E4072,U4072,V4072,Invoerblad!H4072,Invoerblad!I4072,W4072,Invoerblad!K4072),"")</f>
        <v/>
      </c>
    </row>
    <row r="4073" spans="21:37">
      <c r="U4073" s="30" t="str">
        <f>IF((COUNT(Invoerblad!F4073:F4073))=1,(6-Invoerblad!F4073),"")</f>
        <v/>
      </c>
      <c r="V4073" s="30" t="str">
        <f>IF((COUNT(Invoerblad!G4073:G4073))=1,(6-Invoerblad!G4073),"")</f>
        <v/>
      </c>
      <c r="W4073" s="30" t="str">
        <f>IF((COUNT(Invoerblad!J4073:J4073))=1,(6-Invoerblad!J4073),"")</f>
        <v/>
      </c>
      <c r="AK4073" s="20" t="str">
        <f>IF((COUNT(Invoerblad!D4073,Invoerblad!E4073,U4073,V4073,Invoerblad!H4073,Invoerblad!I4073,W4073,Invoerblad!K4073))=8,SUM(Invoerblad!D4073,Invoerblad!E4073,U4073,V4073,Invoerblad!H4073,Invoerblad!I4073,W4073,Invoerblad!K4073),"")</f>
        <v/>
      </c>
    </row>
    <row r="4074" spans="21:37">
      <c r="U4074" s="30" t="str">
        <f>IF((COUNT(Invoerblad!F4074:F4074))=1,(6-Invoerblad!F4074),"")</f>
        <v/>
      </c>
      <c r="V4074" s="30" t="str">
        <f>IF((COUNT(Invoerblad!G4074:G4074))=1,(6-Invoerblad!G4074),"")</f>
        <v/>
      </c>
      <c r="W4074" s="30" t="str">
        <f>IF((COUNT(Invoerblad!J4074:J4074))=1,(6-Invoerblad!J4074),"")</f>
        <v/>
      </c>
      <c r="AK4074" s="20" t="str">
        <f>IF((COUNT(Invoerblad!D4074,Invoerblad!E4074,U4074,V4074,Invoerblad!H4074,Invoerblad!I4074,W4074,Invoerblad!K4074))=8,SUM(Invoerblad!D4074,Invoerblad!E4074,U4074,V4074,Invoerblad!H4074,Invoerblad!I4074,W4074,Invoerblad!K4074),"")</f>
        <v/>
      </c>
    </row>
    <row r="4075" spans="21:37">
      <c r="U4075" s="30" t="str">
        <f>IF((COUNT(Invoerblad!F4075:F4075))=1,(6-Invoerblad!F4075),"")</f>
        <v/>
      </c>
      <c r="V4075" s="30" t="str">
        <f>IF((COUNT(Invoerblad!G4075:G4075))=1,(6-Invoerblad!G4075),"")</f>
        <v/>
      </c>
      <c r="W4075" s="30" t="str">
        <f>IF((COUNT(Invoerblad!J4075:J4075))=1,(6-Invoerblad!J4075),"")</f>
        <v/>
      </c>
      <c r="AK4075" s="20" t="str">
        <f>IF((COUNT(Invoerblad!D4075,Invoerblad!E4075,U4075,V4075,Invoerblad!H4075,Invoerblad!I4075,W4075,Invoerblad!K4075))=8,SUM(Invoerblad!D4075,Invoerblad!E4075,U4075,V4075,Invoerblad!H4075,Invoerblad!I4075,W4075,Invoerblad!K4075),"")</f>
        <v/>
      </c>
    </row>
    <row r="4076" spans="21:37">
      <c r="U4076" s="30" t="str">
        <f>IF((COUNT(Invoerblad!F4076:F4076))=1,(6-Invoerblad!F4076),"")</f>
        <v/>
      </c>
      <c r="V4076" s="30" t="str">
        <f>IF((COUNT(Invoerblad!G4076:G4076))=1,(6-Invoerblad!G4076),"")</f>
        <v/>
      </c>
      <c r="W4076" s="30" t="str">
        <f>IF((COUNT(Invoerblad!J4076:J4076))=1,(6-Invoerblad!J4076),"")</f>
        <v/>
      </c>
      <c r="AK4076" s="20" t="str">
        <f>IF((COUNT(Invoerblad!D4076,Invoerblad!E4076,U4076,V4076,Invoerblad!H4076,Invoerblad!I4076,W4076,Invoerblad!K4076))=8,SUM(Invoerblad!D4076,Invoerblad!E4076,U4076,V4076,Invoerblad!H4076,Invoerblad!I4076,W4076,Invoerblad!K4076),"")</f>
        <v/>
      </c>
    </row>
    <row r="4077" spans="21:37">
      <c r="U4077" s="30" t="str">
        <f>IF((COUNT(Invoerblad!F4077:F4077))=1,(6-Invoerblad!F4077),"")</f>
        <v/>
      </c>
      <c r="V4077" s="30" t="str">
        <f>IF((COUNT(Invoerblad!G4077:G4077))=1,(6-Invoerblad!G4077),"")</f>
        <v/>
      </c>
      <c r="W4077" s="30" t="str">
        <f>IF((COUNT(Invoerblad!J4077:J4077))=1,(6-Invoerblad!J4077),"")</f>
        <v/>
      </c>
      <c r="AK4077" s="20" t="str">
        <f>IF((COUNT(Invoerblad!D4077,Invoerblad!E4077,U4077,V4077,Invoerblad!H4077,Invoerblad!I4077,W4077,Invoerblad!K4077))=8,SUM(Invoerblad!D4077,Invoerblad!E4077,U4077,V4077,Invoerblad!H4077,Invoerblad!I4077,W4077,Invoerblad!K4077),"")</f>
        <v/>
      </c>
    </row>
    <row r="4078" spans="21:37">
      <c r="U4078" s="30" t="str">
        <f>IF((COUNT(Invoerblad!F4078:F4078))=1,(6-Invoerblad!F4078),"")</f>
        <v/>
      </c>
      <c r="V4078" s="30" t="str">
        <f>IF((COUNT(Invoerblad!G4078:G4078))=1,(6-Invoerblad!G4078),"")</f>
        <v/>
      </c>
      <c r="W4078" s="30" t="str">
        <f>IF((COUNT(Invoerblad!J4078:J4078))=1,(6-Invoerblad!J4078),"")</f>
        <v/>
      </c>
      <c r="AK4078" s="20" t="str">
        <f>IF((COUNT(Invoerblad!D4078,Invoerblad!E4078,U4078,V4078,Invoerblad!H4078,Invoerblad!I4078,W4078,Invoerblad!K4078))=8,SUM(Invoerblad!D4078,Invoerblad!E4078,U4078,V4078,Invoerblad!H4078,Invoerblad!I4078,W4078,Invoerblad!K4078),"")</f>
        <v/>
      </c>
    </row>
    <row r="4079" spans="21:37">
      <c r="U4079" s="30" t="str">
        <f>IF((COUNT(Invoerblad!F4079:F4079))=1,(6-Invoerblad!F4079),"")</f>
        <v/>
      </c>
      <c r="V4079" s="30" t="str">
        <f>IF((COUNT(Invoerblad!G4079:G4079))=1,(6-Invoerblad!G4079),"")</f>
        <v/>
      </c>
      <c r="W4079" s="30" t="str">
        <f>IF((COUNT(Invoerblad!J4079:J4079))=1,(6-Invoerblad!J4079),"")</f>
        <v/>
      </c>
      <c r="AK4079" s="20" t="str">
        <f>IF((COUNT(Invoerblad!D4079,Invoerblad!E4079,U4079,V4079,Invoerblad!H4079,Invoerblad!I4079,W4079,Invoerblad!K4079))=8,SUM(Invoerblad!D4079,Invoerblad!E4079,U4079,V4079,Invoerblad!H4079,Invoerblad!I4079,W4079,Invoerblad!K4079),"")</f>
        <v/>
      </c>
    </row>
    <row r="4080" spans="21:37">
      <c r="U4080" s="30" t="str">
        <f>IF((COUNT(Invoerblad!F4080:F4080))=1,(6-Invoerblad!F4080),"")</f>
        <v/>
      </c>
      <c r="V4080" s="30" t="str">
        <f>IF((COUNT(Invoerblad!G4080:G4080))=1,(6-Invoerblad!G4080),"")</f>
        <v/>
      </c>
      <c r="W4080" s="30" t="str">
        <f>IF((COUNT(Invoerblad!J4080:J4080))=1,(6-Invoerblad!J4080),"")</f>
        <v/>
      </c>
      <c r="AK4080" s="20" t="str">
        <f>IF((COUNT(Invoerblad!D4080,Invoerblad!E4080,U4080,V4080,Invoerblad!H4080,Invoerblad!I4080,W4080,Invoerblad!K4080))=8,SUM(Invoerblad!D4080,Invoerblad!E4080,U4080,V4080,Invoerblad!H4080,Invoerblad!I4080,W4080,Invoerblad!K4080),"")</f>
        <v/>
      </c>
    </row>
    <row r="4081" spans="21:37">
      <c r="U4081" s="30" t="str">
        <f>IF((COUNT(Invoerblad!F4081:F4081))=1,(6-Invoerblad!F4081),"")</f>
        <v/>
      </c>
      <c r="V4081" s="30" t="str">
        <f>IF((COUNT(Invoerblad!G4081:G4081))=1,(6-Invoerblad!G4081),"")</f>
        <v/>
      </c>
      <c r="W4081" s="30" t="str">
        <f>IF((COUNT(Invoerblad!J4081:J4081))=1,(6-Invoerblad!J4081),"")</f>
        <v/>
      </c>
      <c r="AK4081" s="20" t="str">
        <f>IF((COUNT(Invoerblad!D4081,Invoerblad!E4081,U4081,V4081,Invoerblad!H4081,Invoerblad!I4081,W4081,Invoerblad!K4081))=8,SUM(Invoerblad!D4081,Invoerblad!E4081,U4081,V4081,Invoerblad!H4081,Invoerblad!I4081,W4081,Invoerblad!K4081),"")</f>
        <v/>
      </c>
    </row>
    <row r="4082" spans="21:37">
      <c r="U4082" s="30" t="str">
        <f>IF((COUNT(Invoerblad!F4082:F4082))=1,(6-Invoerblad!F4082),"")</f>
        <v/>
      </c>
      <c r="V4082" s="30" t="str">
        <f>IF((COUNT(Invoerblad!G4082:G4082))=1,(6-Invoerblad!G4082),"")</f>
        <v/>
      </c>
      <c r="W4082" s="30" t="str">
        <f>IF((COUNT(Invoerblad!J4082:J4082))=1,(6-Invoerblad!J4082),"")</f>
        <v/>
      </c>
      <c r="AK4082" s="20" t="str">
        <f>IF((COUNT(Invoerblad!D4082,Invoerblad!E4082,U4082,V4082,Invoerblad!H4082,Invoerblad!I4082,W4082,Invoerblad!K4082))=8,SUM(Invoerblad!D4082,Invoerblad!E4082,U4082,V4082,Invoerblad!H4082,Invoerblad!I4082,W4082,Invoerblad!K4082),"")</f>
        <v/>
      </c>
    </row>
    <row r="4083" spans="21:37">
      <c r="U4083" s="30" t="str">
        <f>IF((COUNT(Invoerblad!F4083:F4083))=1,(6-Invoerblad!F4083),"")</f>
        <v/>
      </c>
      <c r="V4083" s="30" t="str">
        <f>IF((COUNT(Invoerblad!G4083:G4083))=1,(6-Invoerblad!G4083),"")</f>
        <v/>
      </c>
      <c r="W4083" s="30" t="str">
        <f>IF((COUNT(Invoerblad!J4083:J4083))=1,(6-Invoerblad!J4083),"")</f>
        <v/>
      </c>
      <c r="AK4083" s="20" t="str">
        <f>IF((COUNT(Invoerblad!D4083,Invoerblad!E4083,U4083,V4083,Invoerblad!H4083,Invoerblad!I4083,W4083,Invoerblad!K4083))=8,SUM(Invoerblad!D4083,Invoerblad!E4083,U4083,V4083,Invoerblad!H4083,Invoerblad!I4083,W4083,Invoerblad!K4083),"")</f>
        <v/>
      </c>
    </row>
    <row r="4084" spans="21:37">
      <c r="U4084" s="30" t="str">
        <f>IF((COUNT(Invoerblad!F4084:F4084))=1,(6-Invoerblad!F4084),"")</f>
        <v/>
      </c>
      <c r="V4084" s="30" t="str">
        <f>IF((COUNT(Invoerblad!G4084:G4084))=1,(6-Invoerblad!G4084),"")</f>
        <v/>
      </c>
      <c r="W4084" s="30" t="str">
        <f>IF((COUNT(Invoerblad!J4084:J4084))=1,(6-Invoerblad!J4084),"")</f>
        <v/>
      </c>
      <c r="AK4084" s="20" t="str">
        <f>IF((COUNT(Invoerblad!D4084,Invoerblad!E4084,U4084,V4084,Invoerblad!H4084,Invoerblad!I4084,W4084,Invoerblad!K4084))=8,SUM(Invoerblad!D4084,Invoerblad!E4084,U4084,V4084,Invoerblad!H4084,Invoerblad!I4084,W4084,Invoerblad!K4084),"")</f>
        <v/>
      </c>
    </row>
    <row r="4085" spans="21:37">
      <c r="U4085" s="30" t="str">
        <f>IF((COUNT(Invoerblad!F4085:F4085))=1,(6-Invoerblad!F4085),"")</f>
        <v/>
      </c>
      <c r="V4085" s="30" t="str">
        <f>IF((COUNT(Invoerblad!G4085:G4085))=1,(6-Invoerblad!G4085),"")</f>
        <v/>
      </c>
      <c r="W4085" s="30" t="str">
        <f>IF((COUNT(Invoerblad!J4085:J4085))=1,(6-Invoerblad!J4085),"")</f>
        <v/>
      </c>
      <c r="AK4085" s="20" t="str">
        <f>IF((COUNT(Invoerblad!D4085,Invoerblad!E4085,U4085,V4085,Invoerblad!H4085,Invoerblad!I4085,W4085,Invoerblad!K4085))=8,SUM(Invoerblad!D4085,Invoerblad!E4085,U4085,V4085,Invoerblad!H4085,Invoerblad!I4085,W4085,Invoerblad!K4085),"")</f>
        <v/>
      </c>
    </row>
    <row r="4086" spans="21:37">
      <c r="U4086" s="30" t="str">
        <f>IF((COUNT(Invoerblad!F4086:F4086))=1,(6-Invoerblad!F4086),"")</f>
        <v/>
      </c>
      <c r="V4086" s="30" t="str">
        <f>IF((COUNT(Invoerblad!G4086:G4086))=1,(6-Invoerblad!G4086),"")</f>
        <v/>
      </c>
      <c r="W4086" s="30" t="str">
        <f>IF((COUNT(Invoerblad!J4086:J4086))=1,(6-Invoerblad!J4086),"")</f>
        <v/>
      </c>
      <c r="AK4086" s="20" t="str">
        <f>IF((COUNT(Invoerblad!D4086,Invoerblad!E4086,U4086,V4086,Invoerblad!H4086,Invoerblad!I4086,W4086,Invoerblad!K4086))=8,SUM(Invoerblad!D4086,Invoerblad!E4086,U4086,V4086,Invoerblad!H4086,Invoerblad!I4086,W4086,Invoerblad!K4086),"")</f>
        <v/>
      </c>
    </row>
    <row r="4087" spans="21:37">
      <c r="U4087" s="30" t="str">
        <f>IF((COUNT(Invoerblad!F4087:F4087))=1,(6-Invoerblad!F4087),"")</f>
        <v/>
      </c>
      <c r="V4087" s="30" t="str">
        <f>IF((COUNT(Invoerblad!G4087:G4087))=1,(6-Invoerblad!G4087),"")</f>
        <v/>
      </c>
      <c r="W4087" s="30" t="str">
        <f>IF((COUNT(Invoerblad!J4087:J4087))=1,(6-Invoerblad!J4087),"")</f>
        <v/>
      </c>
      <c r="AK4087" s="20" t="str">
        <f>IF((COUNT(Invoerblad!D4087,Invoerblad!E4087,U4087,V4087,Invoerblad!H4087,Invoerblad!I4087,W4087,Invoerblad!K4087))=8,SUM(Invoerblad!D4087,Invoerblad!E4087,U4087,V4087,Invoerblad!H4087,Invoerblad!I4087,W4087,Invoerblad!K4087),"")</f>
        <v/>
      </c>
    </row>
    <row r="4088" spans="21:37">
      <c r="U4088" s="30" t="str">
        <f>IF((COUNT(Invoerblad!F4088:F4088))=1,(6-Invoerblad!F4088),"")</f>
        <v/>
      </c>
      <c r="V4088" s="30" t="str">
        <f>IF((COUNT(Invoerblad!G4088:G4088))=1,(6-Invoerblad!G4088),"")</f>
        <v/>
      </c>
      <c r="W4088" s="30" t="str">
        <f>IF((COUNT(Invoerblad!J4088:J4088))=1,(6-Invoerblad!J4088),"")</f>
        <v/>
      </c>
      <c r="AK4088" s="20" t="str">
        <f>IF((COUNT(Invoerblad!D4088,Invoerblad!E4088,U4088,V4088,Invoerblad!H4088,Invoerblad!I4088,W4088,Invoerblad!K4088))=8,SUM(Invoerblad!D4088,Invoerblad!E4088,U4088,V4088,Invoerblad!H4088,Invoerblad!I4088,W4088,Invoerblad!K4088),"")</f>
        <v/>
      </c>
    </row>
    <row r="4089" spans="21:37">
      <c r="U4089" s="30" t="str">
        <f>IF((COUNT(Invoerblad!F4089:F4089))=1,(6-Invoerblad!F4089),"")</f>
        <v/>
      </c>
      <c r="V4089" s="30" t="str">
        <f>IF((COUNT(Invoerblad!G4089:G4089))=1,(6-Invoerblad!G4089),"")</f>
        <v/>
      </c>
      <c r="W4089" s="30" t="str">
        <f>IF((COUNT(Invoerblad!J4089:J4089))=1,(6-Invoerblad!J4089),"")</f>
        <v/>
      </c>
      <c r="AK4089" s="20" t="str">
        <f>IF((COUNT(Invoerblad!D4089,Invoerblad!E4089,U4089,V4089,Invoerblad!H4089,Invoerblad!I4089,W4089,Invoerblad!K4089))=8,SUM(Invoerblad!D4089,Invoerblad!E4089,U4089,V4089,Invoerblad!H4089,Invoerblad!I4089,W4089,Invoerblad!K4089),"")</f>
        <v/>
      </c>
    </row>
    <row r="4090" spans="21:37">
      <c r="U4090" s="30" t="str">
        <f>IF((COUNT(Invoerblad!F4090:F4090))=1,(6-Invoerblad!F4090),"")</f>
        <v/>
      </c>
      <c r="V4090" s="30" t="str">
        <f>IF((COUNT(Invoerblad!G4090:G4090))=1,(6-Invoerblad!G4090),"")</f>
        <v/>
      </c>
      <c r="W4090" s="30" t="str">
        <f>IF((COUNT(Invoerblad!J4090:J4090))=1,(6-Invoerblad!J4090),"")</f>
        <v/>
      </c>
      <c r="AK4090" s="20" t="str">
        <f>IF((COUNT(Invoerblad!D4090,Invoerblad!E4090,U4090,V4090,Invoerblad!H4090,Invoerblad!I4090,W4090,Invoerblad!K4090))=8,SUM(Invoerblad!D4090,Invoerblad!E4090,U4090,V4090,Invoerblad!H4090,Invoerblad!I4090,W4090,Invoerblad!K4090),"")</f>
        <v/>
      </c>
    </row>
    <row r="4091" spans="21:37">
      <c r="U4091" s="30" t="str">
        <f>IF((COUNT(Invoerblad!F4091:F4091))=1,(6-Invoerblad!F4091),"")</f>
        <v/>
      </c>
      <c r="V4091" s="30" t="str">
        <f>IF((COUNT(Invoerblad!G4091:G4091))=1,(6-Invoerblad!G4091),"")</f>
        <v/>
      </c>
      <c r="W4091" s="30" t="str">
        <f>IF((COUNT(Invoerblad!J4091:J4091))=1,(6-Invoerblad!J4091),"")</f>
        <v/>
      </c>
      <c r="AK4091" s="20" t="str">
        <f>IF((COUNT(Invoerblad!D4091,Invoerblad!E4091,U4091,V4091,Invoerblad!H4091,Invoerblad!I4091,W4091,Invoerblad!K4091))=8,SUM(Invoerblad!D4091,Invoerblad!E4091,U4091,V4091,Invoerblad!H4091,Invoerblad!I4091,W4091,Invoerblad!K4091),"")</f>
        <v/>
      </c>
    </row>
    <row r="4092" spans="21:37">
      <c r="U4092" s="30" t="str">
        <f>IF((COUNT(Invoerblad!F4092:F4092))=1,(6-Invoerblad!F4092),"")</f>
        <v/>
      </c>
      <c r="V4092" s="30" t="str">
        <f>IF((COUNT(Invoerblad!G4092:G4092))=1,(6-Invoerblad!G4092),"")</f>
        <v/>
      </c>
      <c r="W4092" s="30" t="str">
        <f>IF((COUNT(Invoerblad!J4092:J4092))=1,(6-Invoerblad!J4092),"")</f>
        <v/>
      </c>
      <c r="AK4092" s="20" t="str">
        <f>IF((COUNT(Invoerblad!D4092,Invoerblad!E4092,U4092,V4092,Invoerblad!H4092,Invoerblad!I4092,W4092,Invoerblad!K4092))=8,SUM(Invoerblad!D4092,Invoerblad!E4092,U4092,V4092,Invoerblad!H4092,Invoerblad!I4092,W4092,Invoerblad!K4092),"")</f>
        <v/>
      </c>
    </row>
    <row r="4093" spans="21:37">
      <c r="U4093" s="30" t="str">
        <f>IF((COUNT(Invoerblad!F4093:F4093))=1,(6-Invoerblad!F4093),"")</f>
        <v/>
      </c>
      <c r="V4093" s="30" t="str">
        <f>IF((COUNT(Invoerblad!G4093:G4093))=1,(6-Invoerblad!G4093),"")</f>
        <v/>
      </c>
      <c r="W4093" s="30" t="str">
        <f>IF((COUNT(Invoerblad!J4093:J4093))=1,(6-Invoerblad!J4093),"")</f>
        <v/>
      </c>
      <c r="AK4093" s="20" t="str">
        <f>IF((COUNT(Invoerblad!D4093,Invoerblad!E4093,U4093,V4093,Invoerblad!H4093,Invoerblad!I4093,W4093,Invoerblad!K4093))=8,SUM(Invoerblad!D4093,Invoerblad!E4093,U4093,V4093,Invoerblad!H4093,Invoerblad!I4093,W4093,Invoerblad!K4093),"")</f>
        <v/>
      </c>
    </row>
    <row r="4094" spans="21:37">
      <c r="U4094" s="30" t="str">
        <f>IF((COUNT(Invoerblad!F4094:F4094))=1,(6-Invoerblad!F4094),"")</f>
        <v/>
      </c>
      <c r="V4094" s="30" t="str">
        <f>IF((COUNT(Invoerblad!G4094:G4094))=1,(6-Invoerblad!G4094),"")</f>
        <v/>
      </c>
      <c r="W4094" s="30" t="str">
        <f>IF((COUNT(Invoerblad!J4094:J4094))=1,(6-Invoerblad!J4094),"")</f>
        <v/>
      </c>
      <c r="AK4094" s="20" t="str">
        <f>IF((COUNT(Invoerblad!D4094,Invoerblad!E4094,U4094,V4094,Invoerblad!H4094,Invoerblad!I4094,W4094,Invoerblad!K4094))=8,SUM(Invoerblad!D4094,Invoerblad!E4094,U4094,V4094,Invoerblad!H4094,Invoerblad!I4094,W4094,Invoerblad!K4094),"")</f>
        <v/>
      </c>
    </row>
    <row r="4095" spans="21:37">
      <c r="U4095" s="30" t="str">
        <f>IF((COUNT(Invoerblad!F4095:F4095))=1,(6-Invoerblad!F4095),"")</f>
        <v/>
      </c>
      <c r="V4095" s="30" t="str">
        <f>IF((COUNT(Invoerblad!G4095:G4095))=1,(6-Invoerblad!G4095),"")</f>
        <v/>
      </c>
      <c r="W4095" s="30" t="str">
        <f>IF((COUNT(Invoerblad!J4095:J4095))=1,(6-Invoerblad!J4095),"")</f>
        <v/>
      </c>
      <c r="AK4095" s="20" t="str">
        <f>IF((COUNT(Invoerblad!D4095,Invoerblad!E4095,U4095,V4095,Invoerblad!H4095,Invoerblad!I4095,W4095,Invoerblad!K4095))=8,SUM(Invoerblad!D4095,Invoerblad!E4095,U4095,V4095,Invoerblad!H4095,Invoerblad!I4095,W4095,Invoerblad!K4095),"")</f>
        <v/>
      </c>
    </row>
    <row r="4096" spans="21:37">
      <c r="U4096" s="30" t="str">
        <f>IF((COUNT(Invoerblad!F4096:F4096))=1,(6-Invoerblad!F4096),"")</f>
        <v/>
      </c>
      <c r="V4096" s="30" t="str">
        <f>IF((COUNT(Invoerblad!G4096:G4096))=1,(6-Invoerblad!G4096),"")</f>
        <v/>
      </c>
      <c r="W4096" s="30" t="str">
        <f>IF((COUNT(Invoerblad!J4096:J4096))=1,(6-Invoerblad!J4096),"")</f>
        <v/>
      </c>
      <c r="AK4096" s="20" t="str">
        <f>IF((COUNT(Invoerblad!D4096,Invoerblad!E4096,U4096,V4096,Invoerblad!H4096,Invoerblad!I4096,W4096,Invoerblad!K4096))=8,SUM(Invoerblad!D4096,Invoerblad!E4096,U4096,V4096,Invoerblad!H4096,Invoerblad!I4096,W4096,Invoerblad!K4096),"")</f>
        <v/>
      </c>
    </row>
    <row r="4097" spans="21:37">
      <c r="U4097" s="30" t="str">
        <f>IF((COUNT(Invoerblad!F4097:F4097))=1,(6-Invoerblad!F4097),"")</f>
        <v/>
      </c>
      <c r="V4097" s="30" t="str">
        <f>IF((COUNT(Invoerblad!G4097:G4097))=1,(6-Invoerblad!G4097),"")</f>
        <v/>
      </c>
      <c r="W4097" s="30" t="str">
        <f>IF((COUNT(Invoerblad!J4097:J4097))=1,(6-Invoerblad!J4097),"")</f>
        <v/>
      </c>
      <c r="AK4097" s="20" t="str">
        <f>IF((COUNT(Invoerblad!D4097,Invoerblad!E4097,U4097,V4097,Invoerblad!H4097,Invoerblad!I4097,W4097,Invoerblad!K4097))=8,SUM(Invoerblad!D4097,Invoerblad!E4097,U4097,V4097,Invoerblad!H4097,Invoerblad!I4097,W4097,Invoerblad!K4097),"")</f>
        <v/>
      </c>
    </row>
    <row r="4098" spans="21:37">
      <c r="U4098" s="30" t="str">
        <f>IF((COUNT(Invoerblad!F4098:F4098))=1,(6-Invoerblad!F4098),"")</f>
        <v/>
      </c>
      <c r="V4098" s="30" t="str">
        <f>IF((COUNT(Invoerblad!G4098:G4098))=1,(6-Invoerblad!G4098),"")</f>
        <v/>
      </c>
      <c r="W4098" s="30" t="str">
        <f>IF((COUNT(Invoerblad!J4098:J4098))=1,(6-Invoerblad!J4098),"")</f>
        <v/>
      </c>
      <c r="AK4098" s="20" t="str">
        <f>IF((COUNT(Invoerblad!D4098,Invoerblad!E4098,U4098,V4098,Invoerblad!H4098,Invoerblad!I4098,W4098,Invoerblad!K4098))=8,SUM(Invoerblad!D4098,Invoerblad!E4098,U4098,V4098,Invoerblad!H4098,Invoerblad!I4098,W4098,Invoerblad!K4098),"")</f>
        <v/>
      </c>
    </row>
    <row r="4099" spans="21:37">
      <c r="U4099" s="30" t="str">
        <f>IF((COUNT(Invoerblad!F4099:F4099))=1,(6-Invoerblad!F4099),"")</f>
        <v/>
      </c>
      <c r="V4099" s="30" t="str">
        <f>IF((COUNT(Invoerblad!G4099:G4099))=1,(6-Invoerblad!G4099),"")</f>
        <v/>
      </c>
      <c r="W4099" s="30" t="str">
        <f>IF((COUNT(Invoerblad!J4099:J4099))=1,(6-Invoerblad!J4099),"")</f>
        <v/>
      </c>
      <c r="AK4099" s="20" t="str">
        <f>IF((COUNT(Invoerblad!D4099,Invoerblad!E4099,U4099,V4099,Invoerblad!H4099,Invoerblad!I4099,W4099,Invoerblad!K4099))=8,SUM(Invoerblad!D4099,Invoerblad!E4099,U4099,V4099,Invoerblad!H4099,Invoerblad!I4099,W4099,Invoerblad!K4099),"")</f>
        <v/>
      </c>
    </row>
    <row r="4100" spans="21:37">
      <c r="U4100" s="30" t="str">
        <f>IF((COUNT(Invoerblad!F4100:F4100))=1,(6-Invoerblad!F4100),"")</f>
        <v/>
      </c>
      <c r="V4100" s="30" t="str">
        <f>IF((COUNT(Invoerblad!G4100:G4100))=1,(6-Invoerblad!G4100),"")</f>
        <v/>
      </c>
      <c r="W4100" s="30" t="str">
        <f>IF((COUNT(Invoerblad!J4100:J4100))=1,(6-Invoerblad!J4100),"")</f>
        <v/>
      </c>
      <c r="AK4100" s="20" t="str">
        <f>IF((COUNT(Invoerblad!D4100,Invoerblad!E4100,U4100,V4100,Invoerblad!H4100,Invoerblad!I4100,W4100,Invoerblad!K4100))=8,SUM(Invoerblad!D4100,Invoerblad!E4100,U4100,V4100,Invoerblad!H4100,Invoerblad!I4100,W4100,Invoerblad!K4100),"")</f>
        <v/>
      </c>
    </row>
    <row r="4101" spans="21:37">
      <c r="U4101" s="30" t="str">
        <f>IF((COUNT(Invoerblad!F4101:F4101))=1,(6-Invoerblad!F4101),"")</f>
        <v/>
      </c>
      <c r="V4101" s="30" t="str">
        <f>IF((COUNT(Invoerblad!G4101:G4101))=1,(6-Invoerblad!G4101),"")</f>
        <v/>
      </c>
      <c r="W4101" s="30" t="str">
        <f>IF((COUNT(Invoerblad!J4101:J4101))=1,(6-Invoerblad!J4101),"")</f>
        <v/>
      </c>
      <c r="AK4101" s="20" t="str">
        <f>IF((COUNT(Invoerblad!D4101,Invoerblad!E4101,U4101,V4101,Invoerblad!H4101,Invoerblad!I4101,W4101,Invoerblad!K4101))=8,SUM(Invoerblad!D4101,Invoerblad!E4101,U4101,V4101,Invoerblad!H4101,Invoerblad!I4101,W4101,Invoerblad!K4101),"")</f>
        <v/>
      </c>
    </row>
    <row r="4102" spans="21:37">
      <c r="U4102" s="30" t="str">
        <f>IF((COUNT(Invoerblad!F4102:F4102))=1,(6-Invoerblad!F4102),"")</f>
        <v/>
      </c>
      <c r="V4102" s="30" t="str">
        <f>IF((COUNT(Invoerblad!G4102:G4102))=1,(6-Invoerblad!G4102),"")</f>
        <v/>
      </c>
      <c r="W4102" s="30" t="str">
        <f>IF((COUNT(Invoerblad!J4102:J4102))=1,(6-Invoerblad!J4102),"")</f>
        <v/>
      </c>
      <c r="AK4102" s="20" t="str">
        <f>IF((COUNT(Invoerblad!D4102,Invoerblad!E4102,U4102,V4102,Invoerblad!H4102,Invoerblad!I4102,W4102,Invoerblad!K4102))=8,SUM(Invoerblad!D4102,Invoerblad!E4102,U4102,V4102,Invoerblad!H4102,Invoerblad!I4102,W4102,Invoerblad!K4102),"")</f>
        <v/>
      </c>
    </row>
    <row r="4103" spans="21:37">
      <c r="U4103" s="30" t="str">
        <f>IF((COUNT(Invoerblad!F4103:F4103))=1,(6-Invoerblad!F4103),"")</f>
        <v/>
      </c>
      <c r="V4103" s="30" t="str">
        <f>IF((COUNT(Invoerblad!G4103:G4103))=1,(6-Invoerblad!G4103),"")</f>
        <v/>
      </c>
      <c r="W4103" s="30" t="str">
        <f>IF((COUNT(Invoerblad!J4103:J4103))=1,(6-Invoerblad!J4103),"")</f>
        <v/>
      </c>
      <c r="AK4103" s="20" t="str">
        <f>IF((COUNT(Invoerblad!D4103,Invoerblad!E4103,U4103,V4103,Invoerblad!H4103,Invoerblad!I4103,W4103,Invoerblad!K4103))=8,SUM(Invoerblad!D4103,Invoerblad!E4103,U4103,V4103,Invoerblad!H4103,Invoerblad!I4103,W4103,Invoerblad!K4103),"")</f>
        <v/>
      </c>
    </row>
    <row r="4104" spans="21:37">
      <c r="U4104" s="30" t="str">
        <f>IF((COUNT(Invoerblad!F4104:F4104))=1,(6-Invoerblad!F4104),"")</f>
        <v/>
      </c>
      <c r="V4104" s="30" t="str">
        <f>IF((COUNT(Invoerblad!G4104:G4104))=1,(6-Invoerblad!G4104),"")</f>
        <v/>
      </c>
      <c r="W4104" s="30" t="str">
        <f>IF((COUNT(Invoerblad!J4104:J4104))=1,(6-Invoerblad!J4104),"")</f>
        <v/>
      </c>
      <c r="AK4104" s="20" t="str">
        <f>IF((COUNT(Invoerblad!D4104,Invoerblad!E4104,U4104,V4104,Invoerblad!H4104,Invoerblad!I4104,W4104,Invoerblad!K4104))=8,SUM(Invoerblad!D4104,Invoerblad!E4104,U4104,V4104,Invoerblad!H4104,Invoerblad!I4104,W4104,Invoerblad!K4104),"")</f>
        <v/>
      </c>
    </row>
    <row r="4105" spans="21:37">
      <c r="U4105" s="30" t="str">
        <f>IF((COUNT(Invoerblad!F4105:F4105))=1,(6-Invoerblad!F4105),"")</f>
        <v/>
      </c>
      <c r="V4105" s="30" t="str">
        <f>IF((COUNT(Invoerblad!G4105:G4105))=1,(6-Invoerblad!G4105),"")</f>
        <v/>
      </c>
      <c r="W4105" s="30" t="str">
        <f>IF((COUNT(Invoerblad!J4105:J4105))=1,(6-Invoerblad!J4105),"")</f>
        <v/>
      </c>
      <c r="AK4105" s="20" t="str">
        <f>IF((COUNT(Invoerblad!D4105,Invoerblad!E4105,U4105,V4105,Invoerblad!H4105,Invoerblad!I4105,W4105,Invoerblad!K4105))=8,SUM(Invoerblad!D4105,Invoerblad!E4105,U4105,V4105,Invoerblad!H4105,Invoerblad!I4105,W4105,Invoerblad!K4105),"")</f>
        <v/>
      </c>
    </row>
    <row r="4106" spans="21:37">
      <c r="U4106" s="30" t="str">
        <f>IF((COUNT(Invoerblad!F4106:F4106))=1,(6-Invoerblad!F4106),"")</f>
        <v/>
      </c>
      <c r="V4106" s="30" t="str">
        <f>IF((COUNT(Invoerblad!G4106:G4106))=1,(6-Invoerblad!G4106),"")</f>
        <v/>
      </c>
      <c r="W4106" s="30" t="str">
        <f>IF((COUNT(Invoerblad!J4106:J4106))=1,(6-Invoerblad!J4106),"")</f>
        <v/>
      </c>
      <c r="AK4106" s="20" t="str">
        <f>IF((COUNT(Invoerblad!D4106,Invoerblad!E4106,U4106,V4106,Invoerblad!H4106,Invoerblad!I4106,W4106,Invoerblad!K4106))=8,SUM(Invoerblad!D4106,Invoerblad!E4106,U4106,V4106,Invoerblad!H4106,Invoerblad!I4106,W4106,Invoerblad!K4106),"")</f>
        <v/>
      </c>
    </row>
    <row r="4107" spans="21:37">
      <c r="U4107" s="30" t="str">
        <f>IF((COUNT(Invoerblad!F4107:F4107))=1,(6-Invoerblad!F4107),"")</f>
        <v/>
      </c>
      <c r="V4107" s="30" t="str">
        <f>IF((COUNT(Invoerblad!G4107:G4107))=1,(6-Invoerblad!G4107),"")</f>
        <v/>
      </c>
      <c r="W4107" s="30" t="str">
        <f>IF((COUNT(Invoerblad!J4107:J4107))=1,(6-Invoerblad!J4107),"")</f>
        <v/>
      </c>
      <c r="AK4107" s="20" t="str">
        <f>IF((COUNT(Invoerblad!D4107,Invoerblad!E4107,U4107,V4107,Invoerblad!H4107,Invoerblad!I4107,W4107,Invoerblad!K4107))=8,SUM(Invoerblad!D4107,Invoerblad!E4107,U4107,V4107,Invoerblad!H4107,Invoerblad!I4107,W4107,Invoerblad!K4107),"")</f>
        <v/>
      </c>
    </row>
    <row r="4108" spans="21:37">
      <c r="U4108" s="30" t="str">
        <f>IF((COUNT(Invoerblad!F4108:F4108))=1,(6-Invoerblad!F4108),"")</f>
        <v/>
      </c>
      <c r="V4108" s="30" t="str">
        <f>IF((COUNT(Invoerblad!G4108:G4108))=1,(6-Invoerblad!G4108),"")</f>
        <v/>
      </c>
      <c r="W4108" s="30" t="str">
        <f>IF((COUNT(Invoerblad!J4108:J4108))=1,(6-Invoerblad!J4108),"")</f>
        <v/>
      </c>
      <c r="AK4108" s="20" t="str">
        <f>IF((COUNT(Invoerblad!D4108,Invoerblad!E4108,U4108,V4108,Invoerblad!H4108,Invoerblad!I4108,W4108,Invoerblad!K4108))=8,SUM(Invoerblad!D4108,Invoerblad!E4108,U4108,V4108,Invoerblad!H4108,Invoerblad!I4108,W4108,Invoerblad!K4108),"")</f>
        <v/>
      </c>
    </row>
    <row r="4109" spans="21:37">
      <c r="U4109" s="30" t="str">
        <f>IF((COUNT(Invoerblad!F4109:F4109))=1,(6-Invoerblad!F4109),"")</f>
        <v/>
      </c>
      <c r="V4109" s="30" t="str">
        <f>IF((COUNT(Invoerblad!G4109:G4109))=1,(6-Invoerblad!G4109),"")</f>
        <v/>
      </c>
      <c r="W4109" s="30" t="str">
        <f>IF((COUNT(Invoerblad!J4109:J4109))=1,(6-Invoerblad!J4109),"")</f>
        <v/>
      </c>
      <c r="AK4109" s="20" t="str">
        <f>IF((COUNT(Invoerblad!D4109,Invoerblad!E4109,U4109,V4109,Invoerblad!H4109,Invoerblad!I4109,W4109,Invoerblad!K4109))=8,SUM(Invoerblad!D4109,Invoerblad!E4109,U4109,V4109,Invoerblad!H4109,Invoerblad!I4109,W4109,Invoerblad!K4109),"")</f>
        <v/>
      </c>
    </row>
    <row r="4110" spans="21:37">
      <c r="U4110" s="30" t="str">
        <f>IF((COUNT(Invoerblad!F4110:F4110))=1,(6-Invoerblad!F4110),"")</f>
        <v/>
      </c>
      <c r="V4110" s="30" t="str">
        <f>IF((COUNT(Invoerblad!G4110:G4110))=1,(6-Invoerblad!G4110),"")</f>
        <v/>
      </c>
      <c r="W4110" s="30" t="str">
        <f>IF((COUNT(Invoerblad!J4110:J4110))=1,(6-Invoerblad!J4110),"")</f>
        <v/>
      </c>
      <c r="AK4110" s="20" t="str">
        <f>IF((COUNT(Invoerblad!D4110,Invoerblad!E4110,U4110,V4110,Invoerblad!H4110,Invoerblad!I4110,W4110,Invoerblad!K4110))=8,SUM(Invoerblad!D4110,Invoerblad!E4110,U4110,V4110,Invoerblad!H4110,Invoerblad!I4110,W4110,Invoerblad!K4110),"")</f>
        <v/>
      </c>
    </row>
    <row r="4111" spans="21:37">
      <c r="U4111" s="30" t="str">
        <f>IF((COUNT(Invoerblad!F4111:F4111))=1,(6-Invoerblad!F4111),"")</f>
        <v/>
      </c>
      <c r="V4111" s="30" t="str">
        <f>IF((COUNT(Invoerblad!G4111:G4111))=1,(6-Invoerblad!G4111),"")</f>
        <v/>
      </c>
      <c r="W4111" s="30" t="str">
        <f>IF((COUNT(Invoerblad!J4111:J4111))=1,(6-Invoerblad!J4111),"")</f>
        <v/>
      </c>
      <c r="AK4111" s="20" t="str">
        <f>IF((COUNT(Invoerblad!D4111,Invoerblad!E4111,U4111,V4111,Invoerblad!H4111,Invoerblad!I4111,W4111,Invoerblad!K4111))=8,SUM(Invoerblad!D4111,Invoerblad!E4111,U4111,V4111,Invoerblad!H4111,Invoerblad!I4111,W4111,Invoerblad!K4111),"")</f>
        <v/>
      </c>
    </row>
    <row r="4112" spans="21:37">
      <c r="U4112" s="30" t="str">
        <f>IF((COUNT(Invoerblad!F4112:F4112))=1,(6-Invoerblad!F4112),"")</f>
        <v/>
      </c>
      <c r="V4112" s="30" t="str">
        <f>IF((COUNT(Invoerblad!G4112:G4112))=1,(6-Invoerblad!G4112),"")</f>
        <v/>
      </c>
      <c r="W4112" s="30" t="str">
        <f>IF((COUNT(Invoerblad!J4112:J4112))=1,(6-Invoerblad!J4112),"")</f>
        <v/>
      </c>
      <c r="AK4112" s="20" t="str">
        <f>IF((COUNT(Invoerblad!D4112,Invoerblad!E4112,U4112,V4112,Invoerblad!H4112,Invoerblad!I4112,W4112,Invoerblad!K4112))=8,SUM(Invoerblad!D4112,Invoerblad!E4112,U4112,V4112,Invoerblad!H4112,Invoerblad!I4112,W4112,Invoerblad!K4112),"")</f>
        <v/>
      </c>
    </row>
    <row r="4113" spans="21:37">
      <c r="U4113" s="30" t="str">
        <f>IF((COUNT(Invoerblad!F4113:F4113))=1,(6-Invoerblad!F4113),"")</f>
        <v/>
      </c>
      <c r="V4113" s="30" t="str">
        <f>IF((COUNT(Invoerblad!G4113:G4113))=1,(6-Invoerblad!G4113),"")</f>
        <v/>
      </c>
      <c r="W4113" s="30" t="str">
        <f>IF((COUNT(Invoerblad!J4113:J4113))=1,(6-Invoerblad!J4113),"")</f>
        <v/>
      </c>
      <c r="AK4113" s="20" t="str">
        <f>IF((COUNT(Invoerblad!D4113,Invoerblad!E4113,U4113,V4113,Invoerblad!H4113,Invoerblad!I4113,W4113,Invoerblad!K4113))=8,SUM(Invoerblad!D4113,Invoerblad!E4113,U4113,V4113,Invoerblad!H4113,Invoerblad!I4113,W4113,Invoerblad!K4113),"")</f>
        <v/>
      </c>
    </row>
    <row r="4114" spans="21:37">
      <c r="U4114" s="30" t="str">
        <f>IF((COUNT(Invoerblad!F4114:F4114))=1,(6-Invoerblad!F4114),"")</f>
        <v/>
      </c>
      <c r="V4114" s="30" t="str">
        <f>IF((COUNT(Invoerblad!G4114:G4114))=1,(6-Invoerblad!G4114),"")</f>
        <v/>
      </c>
      <c r="W4114" s="30" t="str">
        <f>IF((COUNT(Invoerblad!J4114:J4114))=1,(6-Invoerblad!J4114),"")</f>
        <v/>
      </c>
      <c r="AK4114" s="20" t="str">
        <f>IF((COUNT(Invoerblad!D4114,Invoerblad!E4114,U4114,V4114,Invoerblad!H4114,Invoerblad!I4114,W4114,Invoerblad!K4114))=8,SUM(Invoerblad!D4114,Invoerblad!E4114,U4114,V4114,Invoerblad!H4114,Invoerblad!I4114,W4114,Invoerblad!K4114),"")</f>
        <v/>
      </c>
    </row>
    <row r="4115" spans="21:37">
      <c r="U4115" s="30" t="str">
        <f>IF((COUNT(Invoerblad!F4115:F4115))=1,(6-Invoerblad!F4115),"")</f>
        <v/>
      </c>
      <c r="V4115" s="30" t="str">
        <f>IF((COUNT(Invoerblad!G4115:G4115))=1,(6-Invoerblad!G4115),"")</f>
        <v/>
      </c>
      <c r="W4115" s="30" t="str">
        <f>IF((COUNT(Invoerblad!J4115:J4115))=1,(6-Invoerblad!J4115),"")</f>
        <v/>
      </c>
      <c r="AK4115" s="20" t="str">
        <f>IF((COUNT(Invoerblad!D4115,Invoerblad!E4115,U4115,V4115,Invoerblad!H4115,Invoerblad!I4115,W4115,Invoerblad!K4115))=8,SUM(Invoerblad!D4115,Invoerblad!E4115,U4115,V4115,Invoerblad!H4115,Invoerblad!I4115,W4115,Invoerblad!K4115),"")</f>
        <v/>
      </c>
    </row>
    <row r="4116" spans="21:37">
      <c r="U4116" s="30" t="str">
        <f>IF((COUNT(Invoerblad!F4116:F4116))=1,(6-Invoerblad!F4116),"")</f>
        <v/>
      </c>
      <c r="V4116" s="30" t="str">
        <f>IF((COUNT(Invoerblad!G4116:G4116))=1,(6-Invoerblad!G4116),"")</f>
        <v/>
      </c>
      <c r="W4116" s="30" t="str">
        <f>IF((COUNT(Invoerblad!J4116:J4116))=1,(6-Invoerblad!J4116),"")</f>
        <v/>
      </c>
      <c r="AK4116" s="20" t="str">
        <f>IF((COUNT(Invoerblad!D4116,Invoerblad!E4116,U4116,V4116,Invoerblad!H4116,Invoerblad!I4116,W4116,Invoerblad!K4116))=8,SUM(Invoerblad!D4116,Invoerblad!E4116,U4116,V4116,Invoerblad!H4116,Invoerblad!I4116,W4116,Invoerblad!K4116),"")</f>
        <v/>
      </c>
    </row>
    <row r="4117" spans="21:37">
      <c r="U4117" s="30" t="str">
        <f>IF((COUNT(Invoerblad!F4117:F4117))=1,(6-Invoerblad!F4117),"")</f>
        <v/>
      </c>
      <c r="V4117" s="30" t="str">
        <f>IF((COUNT(Invoerblad!G4117:G4117))=1,(6-Invoerblad!G4117),"")</f>
        <v/>
      </c>
      <c r="W4117" s="30" t="str">
        <f>IF((COUNT(Invoerblad!J4117:J4117))=1,(6-Invoerblad!J4117),"")</f>
        <v/>
      </c>
      <c r="AK4117" s="20" t="str">
        <f>IF((COUNT(Invoerblad!D4117,Invoerblad!E4117,U4117,V4117,Invoerblad!H4117,Invoerblad!I4117,W4117,Invoerblad!K4117))=8,SUM(Invoerblad!D4117,Invoerblad!E4117,U4117,V4117,Invoerblad!H4117,Invoerblad!I4117,W4117,Invoerblad!K4117),"")</f>
        <v/>
      </c>
    </row>
    <row r="4118" spans="21:37">
      <c r="U4118" s="30" t="str">
        <f>IF((COUNT(Invoerblad!F4118:F4118))=1,(6-Invoerblad!F4118),"")</f>
        <v/>
      </c>
      <c r="V4118" s="30" t="str">
        <f>IF((COUNT(Invoerblad!G4118:G4118))=1,(6-Invoerblad!G4118),"")</f>
        <v/>
      </c>
      <c r="W4118" s="30" t="str">
        <f>IF((COUNT(Invoerblad!J4118:J4118))=1,(6-Invoerblad!J4118),"")</f>
        <v/>
      </c>
      <c r="AK4118" s="20" t="str">
        <f>IF((COUNT(Invoerblad!D4118,Invoerblad!E4118,U4118,V4118,Invoerblad!H4118,Invoerblad!I4118,W4118,Invoerblad!K4118))=8,SUM(Invoerblad!D4118,Invoerblad!E4118,U4118,V4118,Invoerblad!H4118,Invoerblad!I4118,W4118,Invoerblad!K4118),"")</f>
        <v/>
      </c>
    </row>
    <row r="4119" spans="21:37">
      <c r="U4119" s="30" t="str">
        <f>IF((COUNT(Invoerblad!F4119:F4119))=1,(6-Invoerblad!F4119),"")</f>
        <v/>
      </c>
      <c r="V4119" s="30" t="str">
        <f>IF((COUNT(Invoerblad!G4119:G4119))=1,(6-Invoerblad!G4119),"")</f>
        <v/>
      </c>
      <c r="W4119" s="30" t="str">
        <f>IF((COUNT(Invoerblad!J4119:J4119))=1,(6-Invoerblad!J4119),"")</f>
        <v/>
      </c>
      <c r="AK4119" s="20" t="str">
        <f>IF((COUNT(Invoerblad!D4119,Invoerblad!E4119,U4119,V4119,Invoerblad!H4119,Invoerblad!I4119,W4119,Invoerblad!K4119))=8,SUM(Invoerblad!D4119,Invoerblad!E4119,U4119,V4119,Invoerblad!H4119,Invoerblad!I4119,W4119,Invoerblad!K4119),"")</f>
        <v/>
      </c>
    </row>
    <row r="4120" spans="21:37">
      <c r="U4120" s="30" t="str">
        <f>IF((COUNT(Invoerblad!F4120:F4120))=1,(6-Invoerblad!F4120),"")</f>
        <v/>
      </c>
      <c r="V4120" s="30" t="str">
        <f>IF((COUNT(Invoerblad!G4120:G4120))=1,(6-Invoerblad!G4120),"")</f>
        <v/>
      </c>
      <c r="W4120" s="30" t="str">
        <f>IF((COUNT(Invoerblad!J4120:J4120))=1,(6-Invoerblad!J4120),"")</f>
        <v/>
      </c>
      <c r="AK4120" s="20" t="str">
        <f>IF((COUNT(Invoerblad!D4120,Invoerblad!E4120,U4120,V4120,Invoerblad!H4120,Invoerblad!I4120,W4120,Invoerblad!K4120))=8,SUM(Invoerblad!D4120,Invoerblad!E4120,U4120,V4120,Invoerblad!H4120,Invoerblad!I4120,W4120,Invoerblad!K4120),"")</f>
        <v/>
      </c>
    </row>
    <row r="4121" spans="21:37">
      <c r="U4121" s="30" t="str">
        <f>IF((COUNT(Invoerblad!F4121:F4121))=1,(6-Invoerblad!F4121),"")</f>
        <v/>
      </c>
      <c r="V4121" s="30" t="str">
        <f>IF((COUNT(Invoerblad!G4121:G4121))=1,(6-Invoerblad!G4121),"")</f>
        <v/>
      </c>
      <c r="W4121" s="30" t="str">
        <f>IF((COUNT(Invoerblad!J4121:J4121))=1,(6-Invoerblad!J4121),"")</f>
        <v/>
      </c>
      <c r="AK4121" s="20" t="str">
        <f>IF((COUNT(Invoerblad!D4121,Invoerblad!E4121,U4121,V4121,Invoerblad!H4121,Invoerblad!I4121,W4121,Invoerblad!K4121))=8,SUM(Invoerblad!D4121,Invoerblad!E4121,U4121,V4121,Invoerblad!H4121,Invoerblad!I4121,W4121,Invoerblad!K4121),"")</f>
        <v/>
      </c>
    </row>
    <row r="4122" spans="21:37">
      <c r="U4122" s="30" t="str">
        <f>IF((COUNT(Invoerblad!F4122:F4122))=1,(6-Invoerblad!F4122),"")</f>
        <v/>
      </c>
      <c r="V4122" s="30" t="str">
        <f>IF((COUNT(Invoerblad!G4122:G4122))=1,(6-Invoerblad!G4122),"")</f>
        <v/>
      </c>
      <c r="W4122" s="30" t="str">
        <f>IF((COUNT(Invoerblad!J4122:J4122))=1,(6-Invoerblad!J4122),"")</f>
        <v/>
      </c>
      <c r="AK4122" s="20" t="str">
        <f>IF((COUNT(Invoerblad!D4122,Invoerblad!E4122,U4122,V4122,Invoerblad!H4122,Invoerblad!I4122,W4122,Invoerblad!K4122))=8,SUM(Invoerblad!D4122,Invoerblad!E4122,U4122,V4122,Invoerblad!H4122,Invoerblad!I4122,W4122,Invoerblad!K4122),"")</f>
        <v/>
      </c>
    </row>
    <row r="4123" spans="21:37">
      <c r="U4123" s="30" t="str">
        <f>IF((COUNT(Invoerblad!F4123:F4123))=1,(6-Invoerblad!F4123),"")</f>
        <v/>
      </c>
      <c r="V4123" s="30" t="str">
        <f>IF((COUNT(Invoerblad!G4123:G4123))=1,(6-Invoerblad!G4123),"")</f>
        <v/>
      </c>
      <c r="W4123" s="30" t="str">
        <f>IF((COUNT(Invoerblad!J4123:J4123))=1,(6-Invoerblad!J4123),"")</f>
        <v/>
      </c>
      <c r="AK4123" s="20" t="str">
        <f>IF((COUNT(Invoerblad!D4123,Invoerblad!E4123,U4123,V4123,Invoerblad!H4123,Invoerblad!I4123,W4123,Invoerblad!K4123))=8,SUM(Invoerblad!D4123,Invoerblad!E4123,U4123,V4123,Invoerblad!H4123,Invoerblad!I4123,W4123,Invoerblad!K4123),"")</f>
        <v/>
      </c>
    </row>
    <row r="4124" spans="21:37">
      <c r="U4124" s="30" t="str">
        <f>IF((COUNT(Invoerblad!F4124:F4124))=1,(6-Invoerblad!F4124),"")</f>
        <v/>
      </c>
      <c r="V4124" s="30" t="str">
        <f>IF((COUNT(Invoerblad!G4124:G4124))=1,(6-Invoerblad!G4124),"")</f>
        <v/>
      </c>
      <c r="W4124" s="30" t="str">
        <f>IF((COUNT(Invoerblad!J4124:J4124))=1,(6-Invoerblad!J4124),"")</f>
        <v/>
      </c>
      <c r="AK4124" s="20" t="str">
        <f>IF((COUNT(Invoerblad!D4124,Invoerblad!E4124,U4124,V4124,Invoerblad!H4124,Invoerblad!I4124,W4124,Invoerblad!K4124))=8,SUM(Invoerblad!D4124,Invoerblad!E4124,U4124,V4124,Invoerblad!H4124,Invoerblad!I4124,W4124,Invoerblad!K4124),"")</f>
        <v/>
      </c>
    </row>
    <row r="4125" spans="21:37">
      <c r="U4125" s="30" t="str">
        <f>IF((COUNT(Invoerblad!F4125:F4125))=1,(6-Invoerblad!F4125),"")</f>
        <v/>
      </c>
      <c r="V4125" s="30" t="str">
        <f>IF((COUNT(Invoerblad!G4125:G4125))=1,(6-Invoerblad!G4125),"")</f>
        <v/>
      </c>
      <c r="W4125" s="30" t="str">
        <f>IF((COUNT(Invoerblad!J4125:J4125))=1,(6-Invoerblad!J4125),"")</f>
        <v/>
      </c>
      <c r="AK4125" s="20" t="str">
        <f>IF((COUNT(Invoerblad!D4125,Invoerblad!E4125,U4125,V4125,Invoerblad!H4125,Invoerblad!I4125,W4125,Invoerblad!K4125))=8,SUM(Invoerblad!D4125,Invoerblad!E4125,U4125,V4125,Invoerblad!H4125,Invoerblad!I4125,W4125,Invoerblad!K4125),"")</f>
        <v/>
      </c>
    </row>
    <row r="4126" spans="21:37">
      <c r="U4126" s="30" t="str">
        <f>IF((COUNT(Invoerblad!F4126:F4126))=1,(6-Invoerblad!F4126),"")</f>
        <v/>
      </c>
      <c r="V4126" s="30" t="str">
        <f>IF((COUNT(Invoerblad!G4126:G4126))=1,(6-Invoerblad!G4126),"")</f>
        <v/>
      </c>
      <c r="W4126" s="30" t="str">
        <f>IF((COUNT(Invoerblad!J4126:J4126))=1,(6-Invoerblad!J4126),"")</f>
        <v/>
      </c>
      <c r="AK4126" s="20" t="str">
        <f>IF((COUNT(Invoerblad!D4126,Invoerblad!E4126,U4126,V4126,Invoerblad!H4126,Invoerblad!I4126,W4126,Invoerblad!K4126))=8,SUM(Invoerblad!D4126,Invoerblad!E4126,U4126,V4126,Invoerblad!H4126,Invoerblad!I4126,W4126,Invoerblad!K4126),"")</f>
        <v/>
      </c>
    </row>
    <row r="4127" spans="21:37">
      <c r="U4127" s="30" t="str">
        <f>IF((COUNT(Invoerblad!F4127:F4127))=1,(6-Invoerblad!F4127),"")</f>
        <v/>
      </c>
      <c r="V4127" s="30" t="str">
        <f>IF((COUNT(Invoerblad!G4127:G4127))=1,(6-Invoerblad!G4127),"")</f>
        <v/>
      </c>
      <c r="W4127" s="30" t="str">
        <f>IF((COUNT(Invoerblad!J4127:J4127))=1,(6-Invoerblad!J4127),"")</f>
        <v/>
      </c>
      <c r="AK4127" s="20" t="str">
        <f>IF((COUNT(Invoerblad!D4127,Invoerblad!E4127,U4127,V4127,Invoerblad!H4127,Invoerblad!I4127,W4127,Invoerblad!K4127))=8,SUM(Invoerblad!D4127,Invoerblad!E4127,U4127,V4127,Invoerblad!H4127,Invoerblad!I4127,W4127,Invoerblad!K4127),"")</f>
        <v/>
      </c>
    </row>
    <row r="4128" spans="21:37">
      <c r="U4128" s="30" t="str">
        <f>IF((COUNT(Invoerblad!F4128:F4128))=1,(6-Invoerblad!F4128),"")</f>
        <v/>
      </c>
      <c r="V4128" s="30" t="str">
        <f>IF((COUNT(Invoerblad!G4128:G4128))=1,(6-Invoerblad!G4128),"")</f>
        <v/>
      </c>
      <c r="W4128" s="30" t="str">
        <f>IF((COUNT(Invoerblad!J4128:J4128))=1,(6-Invoerblad!J4128),"")</f>
        <v/>
      </c>
      <c r="AK4128" s="20" t="str">
        <f>IF((COUNT(Invoerblad!D4128,Invoerblad!E4128,U4128,V4128,Invoerblad!H4128,Invoerblad!I4128,W4128,Invoerblad!K4128))=8,SUM(Invoerblad!D4128,Invoerblad!E4128,U4128,V4128,Invoerblad!H4128,Invoerblad!I4128,W4128,Invoerblad!K4128),"")</f>
        <v/>
      </c>
    </row>
    <row r="4129" spans="21:37">
      <c r="U4129" s="30" t="str">
        <f>IF((COUNT(Invoerblad!F4129:F4129))=1,(6-Invoerblad!F4129),"")</f>
        <v/>
      </c>
      <c r="V4129" s="30" t="str">
        <f>IF((COUNT(Invoerblad!G4129:G4129))=1,(6-Invoerblad!G4129),"")</f>
        <v/>
      </c>
      <c r="W4129" s="30" t="str">
        <f>IF((COUNT(Invoerblad!J4129:J4129))=1,(6-Invoerblad!J4129),"")</f>
        <v/>
      </c>
      <c r="AK4129" s="20" t="str">
        <f>IF((COUNT(Invoerblad!D4129,Invoerblad!E4129,U4129,V4129,Invoerblad!H4129,Invoerblad!I4129,W4129,Invoerblad!K4129))=8,SUM(Invoerblad!D4129,Invoerblad!E4129,U4129,V4129,Invoerblad!H4129,Invoerblad!I4129,W4129,Invoerblad!K4129),"")</f>
        <v/>
      </c>
    </row>
    <row r="4130" spans="21:37">
      <c r="U4130" s="30" t="str">
        <f>IF((COUNT(Invoerblad!F4130:F4130))=1,(6-Invoerblad!F4130),"")</f>
        <v/>
      </c>
      <c r="V4130" s="30" t="str">
        <f>IF((COUNT(Invoerblad!G4130:G4130))=1,(6-Invoerblad!G4130),"")</f>
        <v/>
      </c>
      <c r="W4130" s="30" t="str">
        <f>IF((COUNT(Invoerblad!J4130:J4130))=1,(6-Invoerblad!J4130),"")</f>
        <v/>
      </c>
      <c r="AK4130" s="20" t="str">
        <f>IF((COUNT(Invoerblad!D4130,Invoerblad!E4130,U4130,V4130,Invoerblad!H4130,Invoerblad!I4130,W4130,Invoerblad!K4130))=8,SUM(Invoerblad!D4130,Invoerblad!E4130,U4130,V4130,Invoerblad!H4130,Invoerblad!I4130,W4130,Invoerblad!K4130),"")</f>
        <v/>
      </c>
    </row>
    <row r="4131" spans="21:37">
      <c r="U4131" s="30" t="str">
        <f>IF((COUNT(Invoerblad!F4131:F4131))=1,(6-Invoerblad!F4131),"")</f>
        <v/>
      </c>
      <c r="V4131" s="30" t="str">
        <f>IF((COUNT(Invoerblad!G4131:G4131))=1,(6-Invoerblad!G4131),"")</f>
        <v/>
      </c>
      <c r="W4131" s="30" t="str">
        <f>IF((COUNT(Invoerblad!J4131:J4131))=1,(6-Invoerblad!J4131),"")</f>
        <v/>
      </c>
      <c r="AK4131" s="20" t="str">
        <f>IF((COUNT(Invoerblad!D4131,Invoerblad!E4131,U4131,V4131,Invoerblad!H4131,Invoerblad!I4131,W4131,Invoerblad!K4131))=8,SUM(Invoerblad!D4131,Invoerblad!E4131,U4131,V4131,Invoerblad!H4131,Invoerblad!I4131,W4131,Invoerblad!K4131),"")</f>
        <v/>
      </c>
    </row>
    <row r="4132" spans="21:37">
      <c r="U4132" s="30" t="str">
        <f>IF((COUNT(Invoerblad!F4132:F4132))=1,(6-Invoerblad!F4132),"")</f>
        <v/>
      </c>
      <c r="V4132" s="30" t="str">
        <f>IF((COUNT(Invoerblad!G4132:G4132))=1,(6-Invoerblad!G4132),"")</f>
        <v/>
      </c>
      <c r="W4132" s="30" t="str">
        <f>IF((COUNT(Invoerblad!J4132:J4132))=1,(6-Invoerblad!J4132),"")</f>
        <v/>
      </c>
      <c r="AK4132" s="20" t="str">
        <f>IF((COUNT(Invoerblad!D4132,Invoerblad!E4132,U4132,V4132,Invoerblad!H4132,Invoerblad!I4132,W4132,Invoerblad!K4132))=8,SUM(Invoerblad!D4132,Invoerblad!E4132,U4132,V4132,Invoerblad!H4132,Invoerblad!I4132,W4132,Invoerblad!K4132),"")</f>
        <v/>
      </c>
    </row>
    <row r="4133" spans="21:37">
      <c r="U4133" s="30" t="str">
        <f>IF((COUNT(Invoerblad!F4133:F4133))=1,(6-Invoerblad!F4133),"")</f>
        <v/>
      </c>
      <c r="V4133" s="30" t="str">
        <f>IF((COUNT(Invoerblad!G4133:G4133))=1,(6-Invoerblad!G4133),"")</f>
        <v/>
      </c>
      <c r="W4133" s="30" t="str">
        <f>IF((COUNT(Invoerblad!J4133:J4133))=1,(6-Invoerblad!J4133),"")</f>
        <v/>
      </c>
      <c r="AK4133" s="20" t="str">
        <f>IF((COUNT(Invoerblad!D4133,Invoerblad!E4133,U4133,V4133,Invoerblad!H4133,Invoerblad!I4133,W4133,Invoerblad!K4133))=8,SUM(Invoerblad!D4133,Invoerblad!E4133,U4133,V4133,Invoerblad!H4133,Invoerblad!I4133,W4133,Invoerblad!K4133),"")</f>
        <v/>
      </c>
    </row>
    <row r="4134" spans="21:37">
      <c r="U4134" s="30" t="str">
        <f>IF((COUNT(Invoerblad!F4134:F4134))=1,(6-Invoerblad!F4134),"")</f>
        <v/>
      </c>
      <c r="V4134" s="30" t="str">
        <f>IF((COUNT(Invoerblad!G4134:G4134))=1,(6-Invoerblad!G4134),"")</f>
        <v/>
      </c>
      <c r="W4134" s="30" t="str">
        <f>IF((COUNT(Invoerblad!J4134:J4134))=1,(6-Invoerblad!J4134),"")</f>
        <v/>
      </c>
      <c r="AK4134" s="20" t="str">
        <f>IF((COUNT(Invoerblad!D4134,Invoerblad!E4134,U4134,V4134,Invoerblad!H4134,Invoerblad!I4134,W4134,Invoerblad!K4134))=8,SUM(Invoerblad!D4134,Invoerblad!E4134,U4134,V4134,Invoerblad!H4134,Invoerblad!I4134,W4134,Invoerblad!K4134),"")</f>
        <v/>
      </c>
    </row>
    <row r="4135" spans="21:37">
      <c r="U4135" s="30" t="str">
        <f>IF((COUNT(Invoerblad!F4135:F4135))=1,(6-Invoerblad!F4135),"")</f>
        <v/>
      </c>
      <c r="V4135" s="30" t="str">
        <f>IF((COUNT(Invoerblad!G4135:G4135))=1,(6-Invoerblad!G4135),"")</f>
        <v/>
      </c>
      <c r="W4135" s="30" t="str">
        <f>IF((COUNT(Invoerblad!J4135:J4135))=1,(6-Invoerblad!J4135),"")</f>
        <v/>
      </c>
      <c r="AK4135" s="20" t="str">
        <f>IF((COUNT(Invoerblad!D4135,Invoerblad!E4135,U4135,V4135,Invoerblad!H4135,Invoerblad!I4135,W4135,Invoerblad!K4135))=8,SUM(Invoerblad!D4135,Invoerblad!E4135,U4135,V4135,Invoerblad!H4135,Invoerblad!I4135,W4135,Invoerblad!K4135),"")</f>
        <v/>
      </c>
    </row>
    <row r="4136" spans="21:37">
      <c r="U4136" s="30" t="str">
        <f>IF((COUNT(Invoerblad!F4136:F4136))=1,(6-Invoerblad!F4136),"")</f>
        <v/>
      </c>
      <c r="V4136" s="30" t="str">
        <f>IF((COUNT(Invoerblad!G4136:G4136))=1,(6-Invoerblad!G4136),"")</f>
        <v/>
      </c>
      <c r="W4136" s="30" t="str">
        <f>IF((COUNT(Invoerblad!J4136:J4136))=1,(6-Invoerblad!J4136),"")</f>
        <v/>
      </c>
      <c r="AK4136" s="20" t="str">
        <f>IF((COUNT(Invoerblad!D4136,Invoerblad!E4136,U4136,V4136,Invoerblad!H4136,Invoerblad!I4136,W4136,Invoerblad!K4136))=8,SUM(Invoerblad!D4136,Invoerblad!E4136,U4136,V4136,Invoerblad!H4136,Invoerblad!I4136,W4136,Invoerblad!K4136),"")</f>
        <v/>
      </c>
    </row>
    <row r="4137" spans="21:37">
      <c r="U4137" s="30" t="str">
        <f>IF((COUNT(Invoerblad!F4137:F4137))=1,(6-Invoerblad!F4137),"")</f>
        <v/>
      </c>
      <c r="V4137" s="30" t="str">
        <f>IF((COUNT(Invoerblad!G4137:G4137))=1,(6-Invoerblad!G4137),"")</f>
        <v/>
      </c>
      <c r="W4137" s="30" t="str">
        <f>IF((COUNT(Invoerblad!J4137:J4137))=1,(6-Invoerblad!J4137),"")</f>
        <v/>
      </c>
      <c r="AK4137" s="20" t="str">
        <f>IF((COUNT(Invoerblad!D4137,Invoerblad!E4137,U4137,V4137,Invoerblad!H4137,Invoerblad!I4137,W4137,Invoerblad!K4137))=8,SUM(Invoerblad!D4137,Invoerblad!E4137,U4137,V4137,Invoerblad!H4137,Invoerblad!I4137,W4137,Invoerblad!K4137),"")</f>
        <v/>
      </c>
    </row>
    <row r="4138" spans="21:37">
      <c r="U4138" s="30" t="str">
        <f>IF((COUNT(Invoerblad!F4138:F4138))=1,(6-Invoerblad!F4138),"")</f>
        <v/>
      </c>
      <c r="V4138" s="30" t="str">
        <f>IF((COUNT(Invoerblad!G4138:G4138))=1,(6-Invoerblad!G4138),"")</f>
        <v/>
      </c>
      <c r="W4138" s="30" t="str">
        <f>IF((COUNT(Invoerblad!J4138:J4138))=1,(6-Invoerblad!J4138),"")</f>
        <v/>
      </c>
      <c r="AK4138" s="20" t="str">
        <f>IF((COUNT(Invoerblad!D4138,Invoerblad!E4138,U4138,V4138,Invoerblad!H4138,Invoerblad!I4138,W4138,Invoerblad!K4138))=8,SUM(Invoerblad!D4138,Invoerblad!E4138,U4138,V4138,Invoerblad!H4138,Invoerblad!I4138,W4138,Invoerblad!K4138),"")</f>
        <v/>
      </c>
    </row>
    <row r="4139" spans="21:37">
      <c r="U4139" s="30" t="str">
        <f>IF((COUNT(Invoerblad!F4139:F4139))=1,(6-Invoerblad!F4139),"")</f>
        <v/>
      </c>
      <c r="V4139" s="30" t="str">
        <f>IF((COUNT(Invoerblad!G4139:G4139))=1,(6-Invoerblad!G4139),"")</f>
        <v/>
      </c>
      <c r="W4139" s="30" t="str">
        <f>IF((COUNT(Invoerblad!J4139:J4139))=1,(6-Invoerblad!J4139),"")</f>
        <v/>
      </c>
      <c r="AK4139" s="20" t="str">
        <f>IF((COUNT(Invoerblad!D4139,Invoerblad!E4139,U4139,V4139,Invoerblad!H4139,Invoerblad!I4139,W4139,Invoerblad!K4139))=8,SUM(Invoerblad!D4139,Invoerblad!E4139,U4139,V4139,Invoerblad!H4139,Invoerblad!I4139,W4139,Invoerblad!K4139),"")</f>
        <v/>
      </c>
    </row>
    <row r="4140" spans="21:37">
      <c r="U4140" s="30" t="str">
        <f>IF((COUNT(Invoerblad!F4140:F4140))=1,(6-Invoerblad!F4140),"")</f>
        <v/>
      </c>
      <c r="V4140" s="30" t="str">
        <f>IF((COUNT(Invoerblad!G4140:G4140))=1,(6-Invoerblad!G4140),"")</f>
        <v/>
      </c>
      <c r="W4140" s="30" t="str">
        <f>IF((COUNT(Invoerblad!J4140:J4140))=1,(6-Invoerblad!J4140),"")</f>
        <v/>
      </c>
      <c r="AK4140" s="20" t="str">
        <f>IF((COUNT(Invoerblad!D4140,Invoerblad!E4140,U4140,V4140,Invoerblad!H4140,Invoerblad!I4140,W4140,Invoerblad!K4140))=8,SUM(Invoerblad!D4140,Invoerblad!E4140,U4140,V4140,Invoerblad!H4140,Invoerblad!I4140,W4140,Invoerblad!K4140),"")</f>
        <v/>
      </c>
    </row>
    <row r="4141" spans="21:37">
      <c r="U4141" s="30" t="str">
        <f>IF((COUNT(Invoerblad!F4141:F4141))=1,(6-Invoerblad!F4141),"")</f>
        <v/>
      </c>
      <c r="V4141" s="30" t="str">
        <f>IF((COUNT(Invoerblad!G4141:G4141))=1,(6-Invoerblad!G4141),"")</f>
        <v/>
      </c>
      <c r="W4141" s="30" t="str">
        <f>IF((COUNT(Invoerblad!J4141:J4141))=1,(6-Invoerblad!J4141),"")</f>
        <v/>
      </c>
      <c r="AK4141" s="20" t="str">
        <f>IF((COUNT(Invoerblad!D4141,Invoerblad!E4141,U4141,V4141,Invoerblad!H4141,Invoerblad!I4141,W4141,Invoerblad!K4141))=8,SUM(Invoerblad!D4141,Invoerblad!E4141,U4141,V4141,Invoerblad!H4141,Invoerblad!I4141,W4141,Invoerblad!K4141),"")</f>
        <v/>
      </c>
    </row>
    <row r="4142" spans="21:37">
      <c r="U4142" s="30" t="str">
        <f>IF((COUNT(Invoerblad!F4142:F4142))=1,(6-Invoerblad!F4142),"")</f>
        <v/>
      </c>
      <c r="V4142" s="30" t="str">
        <f>IF((COUNT(Invoerblad!G4142:G4142))=1,(6-Invoerblad!G4142),"")</f>
        <v/>
      </c>
      <c r="W4142" s="30" t="str">
        <f>IF((COUNT(Invoerblad!J4142:J4142))=1,(6-Invoerblad!J4142),"")</f>
        <v/>
      </c>
      <c r="AK4142" s="20" t="str">
        <f>IF((COUNT(Invoerblad!D4142,Invoerblad!E4142,U4142,V4142,Invoerblad!H4142,Invoerblad!I4142,W4142,Invoerblad!K4142))=8,SUM(Invoerblad!D4142,Invoerblad!E4142,U4142,V4142,Invoerblad!H4142,Invoerblad!I4142,W4142,Invoerblad!K4142),"")</f>
        <v/>
      </c>
    </row>
    <row r="4143" spans="21:37">
      <c r="U4143" s="30" t="str">
        <f>IF((COUNT(Invoerblad!F4143:F4143))=1,(6-Invoerblad!F4143),"")</f>
        <v/>
      </c>
      <c r="V4143" s="30" t="str">
        <f>IF((COUNT(Invoerblad!G4143:G4143))=1,(6-Invoerblad!G4143),"")</f>
        <v/>
      </c>
      <c r="W4143" s="30" t="str">
        <f>IF((COUNT(Invoerblad!J4143:J4143))=1,(6-Invoerblad!J4143),"")</f>
        <v/>
      </c>
      <c r="AK4143" s="20" t="str">
        <f>IF((COUNT(Invoerblad!D4143,Invoerblad!E4143,U4143,V4143,Invoerblad!H4143,Invoerblad!I4143,W4143,Invoerblad!K4143))=8,SUM(Invoerblad!D4143,Invoerblad!E4143,U4143,V4143,Invoerblad!H4143,Invoerblad!I4143,W4143,Invoerblad!K4143),"")</f>
        <v/>
      </c>
    </row>
    <row r="4144" spans="21:37">
      <c r="U4144" s="30" t="str">
        <f>IF((COUNT(Invoerblad!F4144:F4144))=1,(6-Invoerblad!F4144),"")</f>
        <v/>
      </c>
      <c r="V4144" s="30" t="str">
        <f>IF((COUNT(Invoerblad!G4144:G4144))=1,(6-Invoerblad!G4144),"")</f>
        <v/>
      </c>
      <c r="W4144" s="30" t="str">
        <f>IF((COUNT(Invoerblad!J4144:J4144))=1,(6-Invoerblad!J4144),"")</f>
        <v/>
      </c>
      <c r="AK4144" s="20" t="str">
        <f>IF((COUNT(Invoerblad!D4144,Invoerblad!E4144,U4144,V4144,Invoerblad!H4144,Invoerblad!I4144,W4144,Invoerblad!K4144))=8,SUM(Invoerblad!D4144,Invoerblad!E4144,U4144,V4144,Invoerblad!H4144,Invoerblad!I4144,W4144,Invoerblad!K4144),"")</f>
        <v/>
      </c>
    </row>
    <row r="4145" spans="21:37">
      <c r="U4145" s="30" t="str">
        <f>IF((COUNT(Invoerblad!F4145:F4145))=1,(6-Invoerblad!F4145),"")</f>
        <v/>
      </c>
      <c r="V4145" s="30" t="str">
        <f>IF((COUNT(Invoerblad!G4145:G4145))=1,(6-Invoerblad!G4145),"")</f>
        <v/>
      </c>
      <c r="W4145" s="30" t="str">
        <f>IF((COUNT(Invoerblad!J4145:J4145))=1,(6-Invoerblad!J4145),"")</f>
        <v/>
      </c>
      <c r="AK4145" s="20" t="str">
        <f>IF((COUNT(Invoerblad!D4145,Invoerblad!E4145,U4145,V4145,Invoerblad!H4145,Invoerblad!I4145,W4145,Invoerblad!K4145))=8,SUM(Invoerblad!D4145,Invoerblad!E4145,U4145,V4145,Invoerblad!H4145,Invoerblad!I4145,W4145,Invoerblad!K4145),"")</f>
        <v/>
      </c>
    </row>
    <row r="4146" spans="21:37">
      <c r="U4146" s="30" t="str">
        <f>IF((COUNT(Invoerblad!F4146:F4146))=1,(6-Invoerblad!F4146),"")</f>
        <v/>
      </c>
      <c r="V4146" s="30" t="str">
        <f>IF((COUNT(Invoerblad!G4146:G4146))=1,(6-Invoerblad!G4146),"")</f>
        <v/>
      </c>
      <c r="W4146" s="30" t="str">
        <f>IF((COUNT(Invoerblad!J4146:J4146))=1,(6-Invoerblad!J4146),"")</f>
        <v/>
      </c>
      <c r="AK4146" s="20" t="str">
        <f>IF((COUNT(Invoerblad!D4146,Invoerblad!E4146,U4146,V4146,Invoerblad!H4146,Invoerblad!I4146,W4146,Invoerblad!K4146))=8,SUM(Invoerblad!D4146,Invoerblad!E4146,U4146,V4146,Invoerblad!H4146,Invoerblad!I4146,W4146,Invoerblad!K4146),"")</f>
        <v/>
      </c>
    </row>
    <row r="4147" spans="21:37">
      <c r="U4147" s="30" t="str">
        <f>IF((COUNT(Invoerblad!F4147:F4147))=1,(6-Invoerblad!F4147),"")</f>
        <v/>
      </c>
      <c r="V4147" s="30" t="str">
        <f>IF((COUNT(Invoerblad!G4147:G4147))=1,(6-Invoerblad!G4147),"")</f>
        <v/>
      </c>
      <c r="W4147" s="30" t="str">
        <f>IF((COUNT(Invoerblad!J4147:J4147))=1,(6-Invoerblad!J4147),"")</f>
        <v/>
      </c>
      <c r="AK4147" s="20" t="str">
        <f>IF((COUNT(Invoerblad!D4147,Invoerblad!E4147,U4147,V4147,Invoerblad!H4147,Invoerblad!I4147,W4147,Invoerblad!K4147))=8,SUM(Invoerblad!D4147,Invoerblad!E4147,U4147,V4147,Invoerblad!H4147,Invoerblad!I4147,W4147,Invoerblad!K4147),"")</f>
        <v/>
      </c>
    </row>
    <row r="4148" spans="21:37">
      <c r="U4148" s="30" t="str">
        <f>IF((COUNT(Invoerblad!F4148:F4148))=1,(6-Invoerblad!F4148),"")</f>
        <v/>
      </c>
      <c r="V4148" s="30" t="str">
        <f>IF((COUNT(Invoerblad!G4148:G4148))=1,(6-Invoerblad!G4148),"")</f>
        <v/>
      </c>
      <c r="W4148" s="30" t="str">
        <f>IF((COUNT(Invoerblad!J4148:J4148))=1,(6-Invoerblad!J4148),"")</f>
        <v/>
      </c>
      <c r="AK4148" s="20" t="str">
        <f>IF((COUNT(Invoerblad!D4148,Invoerblad!E4148,U4148,V4148,Invoerblad!H4148,Invoerblad!I4148,W4148,Invoerblad!K4148))=8,SUM(Invoerblad!D4148,Invoerblad!E4148,U4148,V4148,Invoerblad!H4148,Invoerblad!I4148,W4148,Invoerblad!K4148),"")</f>
        <v/>
      </c>
    </row>
    <row r="4149" spans="21:37">
      <c r="U4149" s="30" t="str">
        <f>IF((COUNT(Invoerblad!F4149:F4149))=1,(6-Invoerblad!F4149),"")</f>
        <v/>
      </c>
      <c r="V4149" s="30" t="str">
        <f>IF((COUNT(Invoerblad!G4149:G4149))=1,(6-Invoerblad!G4149),"")</f>
        <v/>
      </c>
      <c r="W4149" s="30" t="str">
        <f>IF((COUNT(Invoerblad!J4149:J4149))=1,(6-Invoerblad!J4149),"")</f>
        <v/>
      </c>
      <c r="AK4149" s="20" t="str">
        <f>IF((COUNT(Invoerblad!D4149,Invoerblad!E4149,U4149,V4149,Invoerblad!H4149,Invoerblad!I4149,W4149,Invoerblad!K4149))=8,SUM(Invoerblad!D4149,Invoerblad!E4149,U4149,V4149,Invoerblad!H4149,Invoerblad!I4149,W4149,Invoerblad!K4149),"")</f>
        <v/>
      </c>
    </row>
    <row r="4150" spans="21:37">
      <c r="U4150" s="30" t="str">
        <f>IF((COUNT(Invoerblad!F4150:F4150))=1,(6-Invoerblad!F4150),"")</f>
        <v/>
      </c>
      <c r="V4150" s="30" t="str">
        <f>IF((COUNT(Invoerblad!G4150:G4150))=1,(6-Invoerblad!G4150),"")</f>
        <v/>
      </c>
      <c r="W4150" s="30" t="str">
        <f>IF((COUNT(Invoerblad!J4150:J4150))=1,(6-Invoerblad!J4150),"")</f>
        <v/>
      </c>
      <c r="AK4150" s="20" t="str">
        <f>IF((COUNT(Invoerblad!D4150,Invoerblad!E4150,U4150,V4150,Invoerblad!H4150,Invoerblad!I4150,W4150,Invoerblad!K4150))=8,SUM(Invoerblad!D4150,Invoerblad!E4150,U4150,V4150,Invoerblad!H4150,Invoerblad!I4150,W4150,Invoerblad!K4150),"")</f>
        <v/>
      </c>
    </row>
    <row r="4151" spans="21:37">
      <c r="U4151" s="30" t="str">
        <f>IF((COUNT(Invoerblad!F4151:F4151))=1,(6-Invoerblad!F4151),"")</f>
        <v/>
      </c>
      <c r="V4151" s="30" t="str">
        <f>IF((COUNT(Invoerblad!G4151:G4151))=1,(6-Invoerblad!G4151),"")</f>
        <v/>
      </c>
      <c r="W4151" s="30" t="str">
        <f>IF((COUNT(Invoerblad!J4151:J4151))=1,(6-Invoerblad!J4151),"")</f>
        <v/>
      </c>
      <c r="AK4151" s="20" t="str">
        <f>IF((COUNT(Invoerblad!D4151,Invoerblad!E4151,U4151,V4151,Invoerblad!H4151,Invoerblad!I4151,W4151,Invoerblad!K4151))=8,SUM(Invoerblad!D4151,Invoerblad!E4151,U4151,V4151,Invoerblad!H4151,Invoerblad!I4151,W4151,Invoerblad!K4151),"")</f>
        <v/>
      </c>
    </row>
    <row r="4152" spans="21:37">
      <c r="U4152" s="30" t="str">
        <f>IF((COUNT(Invoerblad!F4152:F4152))=1,(6-Invoerblad!F4152),"")</f>
        <v/>
      </c>
      <c r="V4152" s="30" t="str">
        <f>IF((COUNT(Invoerblad!G4152:G4152))=1,(6-Invoerblad!G4152),"")</f>
        <v/>
      </c>
      <c r="W4152" s="30" t="str">
        <f>IF((COUNT(Invoerblad!J4152:J4152))=1,(6-Invoerblad!J4152),"")</f>
        <v/>
      </c>
      <c r="AK4152" s="20" t="str">
        <f>IF((COUNT(Invoerblad!D4152,Invoerblad!E4152,U4152,V4152,Invoerblad!H4152,Invoerblad!I4152,W4152,Invoerblad!K4152))=8,SUM(Invoerblad!D4152,Invoerblad!E4152,U4152,V4152,Invoerblad!H4152,Invoerblad!I4152,W4152,Invoerblad!K4152),"")</f>
        <v/>
      </c>
    </row>
    <row r="4153" spans="21:37">
      <c r="U4153" s="30" t="str">
        <f>IF((COUNT(Invoerblad!F4153:F4153))=1,(6-Invoerblad!F4153),"")</f>
        <v/>
      </c>
      <c r="V4153" s="30" t="str">
        <f>IF((COUNT(Invoerblad!G4153:G4153))=1,(6-Invoerblad!G4153),"")</f>
        <v/>
      </c>
      <c r="W4153" s="30" t="str">
        <f>IF((COUNT(Invoerblad!J4153:J4153))=1,(6-Invoerblad!J4153),"")</f>
        <v/>
      </c>
      <c r="AK4153" s="20" t="str">
        <f>IF((COUNT(Invoerblad!D4153,Invoerblad!E4153,U4153,V4153,Invoerblad!H4153,Invoerblad!I4153,W4153,Invoerblad!K4153))=8,SUM(Invoerblad!D4153,Invoerblad!E4153,U4153,V4153,Invoerblad!H4153,Invoerblad!I4153,W4153,Invoerblad!K4153),"")</f>
        <v/>
      </c>
    </row>
    <row r="4154" spans="21:37">
      <c r="U4154" s="30" t="str">
        <f>IF((COUNT(Invoerblad!F4154:F4154))=1,(6-Invoerblad!F4154),"")</f>
        <v/>
      </c>
      <c r="V4154" s="30" t="str">
        <f>IF((COUNT(Invoerblad!G4154:G4154))=1,(6-Invoerblad!G4154),"")</f>
        <v/>
      </c>
      <c r="W4154" s="30" t="str">
        <f>IF((COUNT(Invoerblad!J4154:J4154))=1,(6-Invoerblad!J4154),"")</f>
        <v/>
      </c>
      <c r="AK4154" s="20" t="str">
        <f>IF((COUNT(Invoerblad!D4154,Invoerblad!E4154,U4154,V4154,Invoerblad!H4154,Invoerblad!I4154,W4154,Invoerblad!K4154))=8,SUM(Invoerblad!D4154,Invoerblad!E4154,U4154,V4154,Invoerblad!H4154,Invoerblad!I4154,W4154,Invoerblad!K4154),"")</f>
        <v/>
      </c>
    </row>
    <row r="4155" spans="21:37">
      <c r="U4155" s="30" t="str">
        <f>IF((COUNT(Invoerblad!F4155:F4155))=1,(6-Invoerblad!F4155),"")</f>
        <v/>
      </c>
      <c r="V4155" s="30" t="str">
        <f>IF((COUNT(Invoerblad!G4155:G4155))=1,(6-Invoerblad!G4155),"")</f>
        <v/>
      </c>
      <c r="W4155" s="30" t="str">
        <f>IF((COUNT(Invoerblad!J4155:J4155))=1,(6-Invoerblad!J4155),"")</f>
        <v/>
      </c>
      <c r="AK4155" s="20" t="str">
        <f>IF((COUNT(Invoerblad!D4155,Invoerblad!E4155,U4155,V4155,Invoerblad!H4155,Invoerblad!I4155,W4155,Invoerblad!K4155))=8,SUM(Invoerblad!D4155,Invoerblad!E4155,U4155,V4155,Invoerblad!H4155,Invoerblad!I4155,W4155,Invoerblad!K4155),"")</f>
        <v/>
      </c>
    </row>
    <row r="4156" spans="21:37">
      <c r="U4156" s="30" t="str">
        <f>IF((COUNT(Invoerblad!F4156:F4156))=1,(6-Invoerblad!F4156),"")</f>
        <v/>
      </c>
      <c r="V4156" s="30" t="str">
        <f>IF((COUNT(Invoerblad!G4156:G4156))=1,(6-Invoerblad!G4156),"")</f>
        <v/>
      </c>
      <c r="W4156" s="30" t="str">
        <f>IF((COUNT(Invoerblad!J4156:J4156))=1,(6-Invoerblad!J4156),"")</f>
        <v/>
      </c>
      <c r="AK4156" s="20" t="str">
        <f>IF((COUNT(Invoerblad!D4156,Invoerblad!E4156,U4156,V4156,Invoerblad!H4156,Invoerblad!I4156,W4156,Invoerblad!K4156))=8,SUM(Invoerblad!D4156,Invoerblad!E4156,U4156,V4156,Invoerblad!H4156,Invoerblad!I4156,W4156,Invoerblad!K4156),"")</f>
        <v/>
      </c>
    </row>
    <row r="4157" spans="21:37">
      <c r="U4157" s="30" t="str">
        <f>IF((COUNT(Invoerblad!F4157:F4157))=1,(6-Invoerblad!F4157),"")</f>
        <v/>
      </c>
      <c r="V4157" s="30" t="str">
        <f>IF((COUNT(Invoerblad!G4157:G4157))=1,(6-Invoerblad!G4157),"")</f>
        <v/>
      </c>
      <c r="W4157" s="30" t="str">
        <f>IF((COUNT(Invoerblad!J4157:J4157))=1,(6-Invoerblad!J4157),"")</f>
        <v/>
      </c>
      <c r="AK4157" s="20" t="str">
        <f>IF((COUNT(Invoerblad!D4157,Invoerblad!E4157,U4157,V4157,Invoerblad!H4157,Invoerblad!I4157,W4157,Invoerblad!K4157))=8,SUM(Invoerblad!D4157,Invoerblad!E4157,U4157,V4157,Invoerblad!H4157,Invoerblad!I4157,W4157,Invoerblad!K4157),"")</f>
        <v/>
      </c>
    </row>
    <row r="4158" spans="21:37">
      <c r="U4158" s="30" t="str">
        <f>IF((COUNT(Invoerblad!F4158:F4158))=1,(6-Invoerblad!F4158),"")</f>
        <v/>
      </c>
      <c r="V4158" s="30" t="str">
        <f>IF((COUNT(Invoerblad!G4158:G4158))=1,(6-Invoerblad!G4158),"")</f>
        <v/>
      </c>
      <c r="W4158" s="30" t="str">
        <f>IF((COUNT(Invoerblad!J4158:J4158))=1,(6-Invoerblad!J4158),"")</f>
        <v/>
      </c>
      <c r="AK4158" s="20" t="str">
        <f>IF((COUNT(Invoerblad!D4158,Invoerblad!E4158,U4158,V4158,Invoerblad!H4158,Invoerblad!I4158,W4158,Invoerblad!K4158))=8,SUM(Invoerblad!D4158,Invoerblad!E4158,U4158,V4158,Invoerblad!H4158,Invoerblad!I4158,W4158,Invoerblad!K4158),"")</f>
        <v/>
      </c>
    </row>
    <row r="4159" spans="21:37">
      <c r="U4159" s="30" t="str">
        <f>IF((COUNT(Invoerblad!F4159:F4159))=1,(6-Invoerblad!F4159),"")</f>
        <v/>
      </c>
      <c r="V4159" s="30" t="str">
        <f>IF((COUNT(Invoerblad!G4159:G4159))=1,(6-Invoerblad!G4159),"")</f>
        <v/>
      </c>
      <c r="W4159" s="30" t="str">
        <f>IF((COUNT(Invoerblad!J4159:J4159))=1,(6-Invoerblad!J4159),"")</f>
        <v/>
      </c>
      <c r="AK4159" s="20" t="str">
        <f>IF((COUNT(Invoerblad!D4159,Invoerblad!E4159,U4159,V4159,Invoerblad!H4159,Invoerblad!I4159,W4159,Invoerblad!K4159))=8,SUM(Invoerblad!D4159,Invoerblad!E4159,U4159,V4159,Invoerblad!H4159,Invoerblad!I4159,W4159,Invoerblad!K4159),"")</f>
        <v/>
      </c>
    </row>
    <row r="4160" spans="21:37">
      <c r="U4160" s="30" t="str">
        <f>IF((COUNT(Invoerblad!F4160:F4160))=1,(6-Invoerblad!F4160),"")</f>
        <v/>
      </c>
      <c r="V4160" s="30" t="str">
        <f>IF((COUNT(Invoerblad!G4160:G4160))=1,(6-Invoerblad!G4160),"")</f>
        <v/>
      </c>
      <c r="W4160" s="30" t="str">
        <f>IF((COUNT(Invoerblad!J4160:J4160))=1,(6-Invoerblad!J4160),"")</f>
        <v/>
      </c>
      <c r="AK4160" s="20" t="str">
        <f>IF((COUNT(Invoerblad!D4160,Invoerblad!E4160,U4160,V4160,Invoerblad!H4160,Invoerblad!I4160,W4160,Invoerblad!K4160))=8,SUM(Invoerblad!D4160,Invoerblad!E4160,U4160,V4160,Invoerblad!H4160,Invoerblad!I4160,W4160,Invoerblad!K4160),"")</f>
        <v/>
      </c>
    </row>
    <row r="4161" spans="21:37">
      <c r="U4161" s="30" t="str">
        <f>IF((COUNT(Invoerblad!F4161:F4161))=1,(6-Invoerblad!F4161),"")</f>
        <v/>
      </c>
      <c r="V4161" s="30" t="str">
        <f>IF((COUNT(Invoerblad!G4161:G4161))=1,(6-Invoerblad!G4161),"")</f>
        <v/>
      </c>
      <c r="W4161" s="30" t="str">
        <f>IF((COUNT(Invoerblad!J4161:J4161))=1,(6-Invoerblad!J4161),"")</f>
        <v/>
      </c>
      <c r="AK4161" s="20" t="str">
        <f>IF((COUNT(Invoerblad!D4161,Invoerblad!E4161,U4161,V4161,Invoerblad!H4161,Invoerblad!I4161,W4161,Invoerblad!K4161))=8,SUM(Invoerblad!D4161,Invoerblad!E4161,U4161,V4161,Invoerblad!H4161,Invoerblad!I4161,W4161,Invoerblad!K4161),"")</f>
        <v/>
      </c>
    </row>
    <row r="4162" spans="21:37">
      <c r="U4162" s="30" t="str">
        <f>IF((COUNT(Invoerblad!F4162:F4162))=1,(6-Invoerblad!F4162),"")</f>
        <v/>
      </c>
      <c r="V4162" s="30" t="str">
        <f>IF((COUNT(Invoerblad!G4162:G4162))=1,(6-Invoerblad!G4162),"")</f>
        <v/>
      </c>
      <c r="W4162" s="30" t="str">
        <f>IF((COUNT(Invoerblad!J4162:J4162))=1,(6-Invoerblad!J4162),"")</f>
        <v/>
      </c>
      <c r="AK4162" s="20" t="str">
        <f>IF((COUNT(Invoerblad!D4162,Invoerblad!E4162,U4162,V4162,Invoerblad!H4162,Invoerblad!I4162,W4162,Invoerblad!K4162))=8,SUM(Invoerblad!D4162,Invoerblad!E4162,U4162,V4162,Invoerblad!H4162,Invoerblad!I4162,W4162,Invoerblad!K4162),"")</f>
        <v/>
      </c>
    </row>
    <row r="4163" spans="21:37">
      <c r="U4163" s="30" t="str">
        <f>IF((COUNT(Invoerblad!F4163:F4163))=1,(6-Invoerblad!F4163),"")</f>
        <v/>
      </c>
      <c r="V4163" s="30" t="str">
        <f>IF((COUNT(Invoerblad!G4163:G4163))=1,(6-Invoerblad!G4163),"")</f>
        <v/>
      </c>
      <c r="W4163" s="30" t="str">
        <f>IF((COUNT(Invoerblad!J4163:J4163))=1,(6-Invoerblad!J4163),"")</f>
        <v/>
      </c>
      <c r="AK4163" s="20" t="str">
        <f>IF((COUNT(Invoerblad!D4163,Invoerblad!E4163,U4163,V4163,Invoerblad!H4163,Invoerblad!I4163,W4163,Invoerblad!K4163))=8,SUM(Invoerblad!D4163,Invoerblad!E4163,U4163,V4163,Invoerblad!H4163,Invoerblad!I4163,W4163,Invoerblad!K4163),"")</f>
        <v/>
      </c>
    </row>
    <row r="4164" spans="21:37">
      <c r="U4164" s="30" t="str">
        <f>IF((COUNT(Invoerblad!F4164:F4164))=1,(6-Invoerblad!F4164),"")</f>
        <v/>
      </c>
      <c r="V4164" s="30" t="str">
        <f>IF((COUNT(Invoerblad!G4164:G4164))=1,(6-Invoerblad!G4164),"")</f>
        <v/>
      </c>
      <c r="W4164" s="30" t="str">
        <f>IF((COUNT(Invoerblad!J4164:J4164))=1,(6-Invoerblad!J4164),"")</f>
        <v/>
      </c>
      <c r="AK4164" s="20" t="str">
        <f>IF((COUNT(Invoerblad!D4164,Invoerblad!E4164,U4164,V4164,Invoerblad!H4164,Invoerblad!I4164,W4164,Invoerblad!K4164))=8,SUM(Invoerblad!D4164,Invoerblad!E4164,U4164,V4164,Invoerblad!H4164,Invoerblad!I4164,W4164,Invoerblad!K4164),"")</f>
        <v/>
      </c>
    </row>
    <row r="4165" spans="21:37">
      <c r="U4165" s="30" t="str">
        <f>IF((COUNT(Invoerblad!F4165:F4165))=1,(6-Invoerblad!F4165),"")</f>
        <v/>
      </c>
      <c r="V4165" s="30" t="str">
        <f>IF((COUNT(Invoerblad!G4165:G4165))=1,(6-Invoerblad!G4165),"")</f>
        <v/>
      </c>
      <c r="W4165" s="30" t="str">
        <f>IF((COUNT(Invoerblad!J4165:J4165))=1,(6-Invoerblad!J4165),"")</f>
        <v/>
      </c>
      <c r="AK4165" s="20" t="str">
        <f>IF((COUNT(Invoerblad!D4165,Invoerblad!E4165,U4165,V4165,Invoerblad!H4165,Invoerblad!I4165,W4165,Invoerblad!K4165))=8,SUM(Invoerblad!D4165,Invoerblad!E4165,U4165,V4165,Invoerblad!H4165,Invoerblad!I4165,W4165,Invoerblad!K4165),"")</f>
        <v/>
      </c>
    </row>
    <row r="4166" spans="21:37">
      <c r="U4166" s="30" t="str">
        <f>IF((COUNT(Invoerblad!F4166:F4166))=1,(6-Invoerblad!F4166),"")</f>
        <v/>
      </c>
      <c r="V4166" s="30" t="str">
        <f>IF((COUNT(Invoerblad!G4166:G4166))=1,(6-Invoerblad!G4166),"")</f>
        <v/>
      </c>
      <c r="W4166" s="30" t="str">
        <f>IF((COUNT(Invoerblad!J4166:J4166))=1,(6-Invoerblad!J4166),"")</f>
        <v/>
      </c>
      <c r="AK4166" s="20" t="str">
        <f>IF((COUNT(Invoerblad!D4166,Invoerblad!E4166,U4166,V4166,Invoerblad!H4166,Invoerblad!I4166,W4166,Invoerblad!K4166))=8,SUM(Invoerblad!D4166,Invoerblad!E4166,U4166,V4166,Invoerblad!H4166,Invoerblad!I4166,W4166,Invoerblad!K4166),"")</f>
        <v/>
      </c>
    </row>
    <row r="4167" spans="21:37">
      <c r="U4167" s="30" t="str">
        <f>IF((COUNT(Invoerblad!F4167:F4167))=1,(6-Invoerblad!F4167),"")</f>
        <v/>
      </c>
      <c r="V4167" s="30" t="str">
        <f>IF((COUNT(Invoerblad!G4167:G4167))=1,(6-Invoerblad!G4167),"")</f>
        <v/>
      </c>
      <c r="W4167" s="30" t="str">
        <f>IF((COUNT(Invoerblad!J4167:J4167))=1,(6-Invoerblad!J4167),"")</f>
        <v/>
      </c>
      <c r="AK4167" s="20" t="str">
        <f>IF((COUNT(Invoerblad!D4167,Invoerblad!E4167,U4167,V4167,Invoerblad!H4167,Invoerblad!I4167,W4167,Invoerblad!K4167))=8,SUM(Invoerblad!D4167,Invoerblad!E4167,U4167,V4167,Invoerblad!H4167,Invoerblad!I4167,W4167,Invoerblad!K4167),"")</f>
        <v/>
      </c>
    </row>
    <row r="4168" spans="21:37">
      <c r="U4168" s="30" t="str">
        <f>IF((COUNT(Invoerblad!F4168:F4168))=1,(6-Invoerblad!F4168),"")</f>
        <v/>
      </c>
      <c r="V4168" s="30" t="str">
        <f>IF((COUNT(Invoerblad!G4168:G4168))=1,(6-Invoerblad!G4168),"")</f>
        <v/>
      </c>
      <c r="W4168" s="30" t="str">
        <f>IF((COUNT(Invoerblad!J4168:J4168))=1,(6-Invoerblad!J4168),"")</f>
        <v/>
      </c>
      <c r="AK4168" s="20" t="str">
        <f>IF((COUNT(Invoerblad!D4168,Invoerblad!E4168,U4168,V4168,Invoerblad!H4168,Invoerblad!I4168,W4168,Invoerblad!K4168))=8,SUM(Invoerblad!D4168,Invoerblad!E4168,U4168,V4168,Invoerblad!H4168,Invoerblad!I4168,W4168,Invoerblad!K4168),"")</f>
        <v/>
      </c>
    </row>
    <row r="4169" spans="21:37">
      <c r="U4169" s="30" t="str">
        <f>IF((COUNT(Invoerblad!F4169:F4169))=1,(6-Invoerblad!F4169),"")</f>
        <v/>
      </c>
      <c r="V4169" s="30" t="str">
        <f>IF((COUNT(Invoerblad!G4169:G4169))=1,(6-Invoerblad!G4169),"")</f>
        <v/>
      </c>
      <c r="W4169" s="30" t="str">
        <f>IF((COUNT(Invoerblad!J4169:J4169))=1,(6-Invoerblad!J4169),"")</f>
        <v/>
      </c>
      <c r="AK4169" s="20" t="str">
        <f>IF((COUNT(Invoerblad!D4169,Invoerblad!E4169,U4169,V4169,Invoerblad!H4169,Invoerblad!I4169,W4169,Invoerblad!K4169))=8,SUM(Invoerblad!D4169,Invoerblad!E4169,U4169,V4169,Invoerblad!H4169,Invoerblad!I4169,W4169,Invoerblad!K4169),"")</f>
        <v/>
      </c>
    </row>
    <row r="4170" spans="21:37">
      <c r="U4170" s="30" t="str">
        <f>IF((COUNT(Invoerblad!F4170:F4170))=1,(6-Invoerblad!F4170),"")</f>
        <v/>
      </c>
      <c r="V4170" s="30" t="str">
        <f>IF((COUNT(Invoerblad!G4170:G4170))=1,(6-Invoerblad!G4170),"")</f>
        <v/>
      </c>
      <c r="W4170" s="30" t="str">
        <f>IF((COUNT(Invoerblad!J4170:J4170))=1,(6-Invoerblad!J4170),"")</f>
        <v/>
      </c>
      <c r="AK4170" s="20" t="str">
        <f>IF((COUNT(Invoerblad!D4170,Invoerblad!E4170,U4170,V4170,Invoerblad!H4170,Invoerblad!I4170,W4170,Invoerblad!K4170))=8,SUM(Invoerblad!D4170,Invoerblad!E4170,U4170,V4170,Invoerblad!H4170,Invoerblad!I4170,W4170,Invoerblad!K4170),"")</f>
        <v/>
      </c>
    </row>
    <row r="4171" spans="21:37">
      <c r="U4171" s="30" t="str">
        <f>IF((COUNT(Invoerblad!F4171:F4171))=1,(6-Invoerblad!F4171),"")</f>
        <v/>
      </c>
      <c r="V4171" s="30" t="str">
        <f>IF((COUNT(Invoerblad!G4171:G4171))=1,(6-Invoerblad!G4171),"")</f>
        <v/>
      </c>
      <c r="W4171" s="30" t="str">
        <f>IF((COUNT(Invoerblad!J4171:J4171))=1,(6-Invoerblad!J4171),"")</f>
        <v/>
      </c>
      <c r="AK4171" s="20" t="str">
        <f>IF((COUNT(Invoerblad!D4171,Invoerblad!E4171,U4171,V4171,Invoerblad!H4171,Invoerblad!I4171,W4171,Invoerblad!K4171))=8,SUM(Invoerblad!D4171,Invoerblad!E4171,U4171,V4171,Invoerblad!H4171,Invoerblad!I4171,W4171,Invoerblad!K4171),"")</f>
        <v/>
      </c>
    </row>
    <row r="4172" spans="21:37">
      <c r="U4172" s="30" t="str">
        <f>IF((COUNT(Invoerblad!F4172:F4172))=1,(6-Invoerblad!F4172),"")</f>
        <v/>
      </c>
      <c r="V4172" s="30" t="str">
        <f>IF((COUNT(Invoerblad!G4172:G4172))=1,(6-Invoerblad!G4172),"")</f>
        <v/>
      </c>
      <c r="W4172" s="30" t="str">
        <f>IF((COUNT(Invoerblad!J4172:J4172))=1,(6-Invoerblad!J4172),"")</f>
        <v/>
      </c>
      <c r="AK4172" s="20" t="str">
        <f>IF((COUNT(Invoerblad!D4172,Invoerblad!E4172,U4172,V4172,Invoerblad!H4172,Invoerblad!I4172,W4172,Invoerblad!K4172))=8,SUM(Invoerblad!D4172,Invoerblad!E4172,U4172,V4172,Invoerblad!H4172,Invoerblad!I4172,W4172,Invoerblad!K4172),"")</f>
        <v/>
      </c>
    </row>
    <row r="4173" spans="21:37">
      <c r="U4173" s="30" t="str">
        <f>IF((COUNT(Invoerblad!F4173:F4173))=1,(6-Invoerblad!F4173),"")</f>
        <v/>
      </c>
      <c r="V4173" s="30" t="str">
        <f>IF((COUNT(Invoerblad!G4173:G4173))=1,(6-Invoerblad!G4173),"")</f>
        <v/>
      </c>
      <c r="W4173" s="30" t="str">
        <f>IF((COUNT(Invoerblad!J4173:J4173))=1,(6-Invoerblad!J4173),"")</f>
        <v/>
      </c>
      <c r="AK4173" s="20" t="str">
        <f>IF((COUNT(Invoerblad!D4173,Invoerblad!E4173,U4173,V4173,Invoerblad!H4173,Invoerblad!I4173,W4173,Invoerblad!K4173))=8,SUM(Invoerblad!D4173,Invoerblad!E4173,U4173,V4173,Invoerblad!H4173,Invoerblad!I4173,W4173,Invoerblad!K4173),"")</f>
        <v/>
      </c>
    </row>
    <row r="4174" spans="21:37">
      <c r="U4174" s="30" t="str">
        <f>IF((COUNT(Invoerblad!F4174:F4174))=1,(6-Invoerblad!F4174),"")</f>
        <v/>
      </c>
      <c r="V4174" s="30" t="str">
        <f>IF((COUNT(Invoerblad!G4174:G4174))=1,(6-Invoerblad!G4174),"")</f>
        <v/>
      </c>
      <c r="W4174" s="30" t="str">
        <f>IF((COUNT(Invoerblad!J4174:J4174))=1,(6-Invoerblad!J4174),"")</f>
        <v/>
      </c>
      <c r="AK4174" s="20" t="str">
        <f>IF((COUNT(Invoerblad!D4174,Invoerblad!E4174,U4174,V4174,Invoerblad!H4174,Invoerblad!I4174,W4174,Invoerblad!K4174))=8,SUM(Invoerblad!D4174,Invoerblad!E4174,U4174,V4174,Invoerblad!H4174,Invoerblad!I4174,W4174,Invoerblad!K4174),"")</f>
        <v/>
      </c>
    </row>
    <row r="4175" spans="21:37">
      <c r="U4175" s="30" t="str">
        <f>IF((COUNT(Invoerblad!F4175:F4175))=1,(6-Invoerblad!F4175),"")</f>
        <v/>
      </c>
      <c r="V4175" s="30" t="str">
        <f>IF((COUNT(Invoerblad!G4175:G4175))=1,(6-Invoerblad!G4175),"")</f>
        <v/>
      </c>
      <c r="W4175" s="30" t="str">
        <f>IF((COUNT(Invoerblad!J4175:J4175))=1,(6-Invoerblad!J4175),"")</f>
        <v/>
      </c>
      <c r="AK4175" s="20" t="str">
        <f>IF((COUNT(Invoerblad!D4175,Invoerblad!E4175,U4175,V4175,Invoerblad!H4175,Invoerblad!I4175,W4175,Invoerblad!K4175))=8,SUM(Invoerblad!D4175,Invoerblad!E4175,U4175,V4175,Invoerblad!H4175,Invoerblad!I4175,W4175,Invoerblad!K4175),"")</f>
        <v/>
      </c>
    </row>
    <row r="4176" spans="21:37">
      <c r="U4176" s="30" t="str">
        <f>IF((COUNT(Invoerblad!F4176:F4176))=1,(6-Invoerblad!F4176),"")</f>
        <v/>
      </c>
      <c r="V4176" s="30" t="str">
        <f>IF((COUNT(Invoerblad!G4176:G4176))=1,(6-Invoerblad!G4176),"")</f>
        <v/>
      </c>
      <c r="W4176" s="30" t="str">
        <f>IF((COUNT(Invoerblad!J4176:J4176))=1,(6-Invoerblad!J4176),"")</f>
        <v/>
      </c>
      <c r="AK4176" s="20" t="str">
        <f>IF((COUNT(Invoerblad!D4176,Invoerblad!E4176,U4176,V4176,Invoerblad!H4176,Invoerblad!I4176,W4176,Invoerblad!K4176))=8,SUM(Invoerblad!D4176,Invoerblad!E4176,U4176,V4176,Invoerblad!H4176,Invoerblad!I4176,W4176,Invoerblad!K4176),"")</f>
        <v/>
      </c>
    </row>
    <row r="4177" spans="21:37">
      <c r="U4177" s="30" t="str">
        <f>IF((COUNT(Invoerblad!F4177:F4177))=1,(6-Invoerblad!F4177),"")</f>
        <v/>
      </c>
      <c r="V4177" s="30" t="str">
        <f>IF((COUNT(Invoerblad!G4177:G4177))=1,(6-Invoerblad!G4177),"")</f>
        <v/>
      </c>
      <c r="W4177" s="30" t="str">
        <f>IF((COUNT(Invoerblad!J4177:J4177))=1,(6-Invoerblad!J4177),"")</f>
        <v/>
      </c>
      <c r="AK4177" s="20" t="str">
        <f>IF((COUNT(Invoerblad!D4177,Invoerblad!E4177,U4177,V4177,Invoerblad!H4177,Invoerblad!I4177,W4177,Invoerblad!K4177))=8,SUM(Invoerblad!D4177,Invoerblad!E4177,U4177,V4177,Invoerblad!H4177,Invoerblad!I4177,W4177,Invoerblad!K4177),"")</f>
        <v/>
      </c>
    </row>
    <row r="4178" spans="21:37">
      <c r="U4178" s="30" t="str">
        <f>IF((COUNT(Invoerblad!F4178:F4178))=1,(6-Invoerblad!F4178),"")</f>
        <v/>
      </c>
      <c r="V4178" s="30" t="str">
        <f>IF((COUNT(Invoerblad!G4178:G4178))=1,(6-Invoerblad!G4178),"")</f>
        <v/>
      </c>
      <c r="W4178" s="30" t="str">
        <f>IF((COUNT(Invoerblad!J4178:J4178))=1,(6-Invoerblad!J4178),"")</f>
        <v/>
      </c>
      <c r="AK4178" s="20" t="str">
        <f>IF((COUNT(Invoerblad!D4178,Invoerblad!E4178,U4178,V4178,Invoerblad!H4178,Invoerblad!I4178,W4178,Invoerblad!K4178))=8,SUM(Invoerblad!D4178,Invoerblad!E4178,U4178,V4178,Invoerblad!H4178,Invoerblad!I4178,W4178,Invoerblad!K4178),"")</f>
        <v/>
      </c>
    </row>
    <row r="4179" spans="21:37">
      <c r="U4179" s="30" t="str">
        <f>IF((COUNT(Invoerblad!F4179:F4179))=1,(6-Invoerblad!F4179),"")</f>
        <v/>
      </c>
      <c r="V4179" s="30" t="str">
        <f>IF((COUNT(Invoerblad!G4179:G4179))=1,(6-Invoerblad!G4179),"")</f>
        <v/>
      </c>
      <c r="W4179" s="30" t="str">
        <f>IF((COUNT(Invoerblad!J4179:J4179))=1,(6-Invoerblad!J4179),"")</f>
        <v/>
      </c>
      <c r="AK4179" s="20" t="str">
        <f>IF((COUNT(Invoerblad!D4179,Invoerblad!E4179,U4179,V4179,Invoerblad!H4179,Invoerblad!I4179,W4179,Invoerblad!K4179))=8,SUM(Invoerblad!D4179,Invoerblad!E4179,U4179,V4179,Invoerblad!H4179,Invoerblad!I4179,W4179,Invoerblad!K4179),"")</f>
        <v/>
      </c>
    </row>
    <row r="4180" spans="21:37">
      <c r="U4180" s="30" t="str">
        <f>IF((COUNT(Invoerblad!F4180:F4180))=1,(6-Invoerblad!F4180),"")</f>
        <v/>
      </c>
      <c r="V4180" s="30" t="str">
        <f>IF((COUNT(Invoerblad!G4180:G4180))=1,(6-Invoerblad!G4180),"")</f>
        <v/>
      </c>
      <c r="W4180" s="30" t="str">
        <f>IF((COUNT(Invoerblad!J4180:J4180))=1,(6-Invoerblad!J4180),"")</f>
        <v/>
      </c>
      <c r="AK4180" s="20" t="str">
        <f>IF((COUNT(Invoerblad!D4180,Invoerblad!E4180,U4180,V4180,Invoerblad!H4180,Invoerblad!I4180,W4180,Invoerblad!K4180))=8,SUM(Invoerblad!D4180,Invoerblad!E4180,U4180,V4180,Invoerblad!H4180,Invoerblad!I4180,W4180,Invoerblad!K4180),"")</f>
        <v/>
      </c>
    </row>
    <row r="4181" spans="21:37">
      <c r="U4181" s="30" t="str">
        <f>IF((COUNT(Invoerblad!F4181:F4181))=1,(6-Invoerblad!F4181),"")</f>
        <v/>
      </c>
      <c r="V4181" s="30" t="str">
        <f>IF((COUNT(Invoerblad!G4181:G4181))=1,(6-Invoerblad!G4181),"")</f>
        <v/>
      </c>
      <c r="W4181" s="30" t="str">
        <f>IF((COUNT(Invoerblad!J4181:J4181))=1,(6-Invoerblad!J4181),"")</f>
        <v/>
      </c>
      <c r="AK4181" s="20" t="str">
        <f>IF((COUNT(Invoerblad!D4181,Invoerblad!E4181,U4181,V4181,Invoerblad!H4181,Invoerblad!I4181,W4181,Invoerblad!K4181))=8,SUM(Invoerblad!D4181,Invoerblad!E4181,U4181,V4181,Invoerblad!H4181,Invoerblad!I4181,W4181,Invoerblad!K4181),"")</f>
        <v/>
      </c>
    </row>
    <row r="4182" spans="21:37">
      <c r="U4182" s="30" t="str">
        <f>IF((COUNT(Invoerblad!F4182:F4182))=1,(6-Invoerblad!F4182),"")</f>
        <v/>
      </c>
      <c r="V4182" s="30" t="str">
        <f>IF((COUNT(Invoerblad!G4182:G4182))=1,(6-Invoerblad!G4182),"")</f>
        <v/>
      </c>
      <c r="W4182" s="30" t="str">
        <f>IF((COUNT(Invoerblad!J4182:J4182))=1,(6-Invoerblad!J4182),"")</f>
        <v/>
      </c>
      <c r="AK4182" s="20" t="str">
        <f>IF((COUNT(Invoerblad!D4182,Invoerblad!E4182,U4182,V4182,Invoerblad!H4182,Invoerblad!I4182,W4182,Invoerblad!K4182))=8,SUM(Invoerblad!D4182,Invoerblad!E4182,U4182,V4182,Invoerblad!H4182,Invoerblad!I4182,W4182,Invoerblad!K4182),"")</f>
        <v/>
      </c>
    </row>
    <row r="4183" spans="21:37">
      <c r="U4183" s="30" t="str">
        <f>IF((COUNT(Invoerblad!F4183:F4183))=1,(6-Invoerblad!F4183),"")</f>
        <v/>
      </c>
      <c r="V4183" s="30" t="str">
        <f>IF((COUNT(Invoerblad!G4183:G4183))=1,(6-Invoerblad!G4183),"")</f>
        <v/>
      </c>
      <c r="W4183" s="30" t="str">
        <f>IF((COUNT(Invoerblad!J4183:J4183))=1,(6-Invoerblad!J4183),"")</f>
        <v/>
      </c>
      <c r="AK4183" s="20" t="str">
        <f>IF((COUNT(Invoerblad!D4183,Invoerblad!E4183,U4183,V4183,Invoerblad!H4183,Invoerblad!I4183,W4183,Invoerblad!K4183))=8,SUM(Invoerblad!D4183,Invoerblad!E4183,U4183,V4183,Invoerblad!H4183,Invoerblad!I4183,W4183,Invoerblad!K4183),"")</f>
        <v/>
      </c>
    </row>
    <row r="4184" spans="21:37">
      <c r="U4184" s="30" t="str">
        <f>IF((COUNT(Invoerblad!F4184:F4184))=1,(6-Invoerblad!F4184),"")</f>
        <v/>
      </c>
      <c r="V4184" s="30" t="str">
        <f>IF((COUNT(Invoerblad!G4184:G4184))=1,(6-Invoerblad!G4184),"")</f>
        <v/>
      </c>
      <c r="W4184" s="30" t="str">
        <f>IF((COUNT(Invoerblad!J4184:J4184))=1,(6-Invoerblad!J4184),"")</f>
        <v/>
      </c>
      <c r="AK4184" s="20" t="str">
        <f>IF((COUNT(Invoerblad!D4184,Invoerblad!E4184,U4184,V4184,Invoerblad!H4184,Invoerblad!I4184,W4184,Invoerblad!K4184))=8,SUM(Invoerblad!D4184,Invoerblad!E4184,U4184,V4184,Invoerblad!H4184,Invoerblad!I4184,W4184,Invoerblad!K4184),"")</f>
        <v/>
      </c>
    </row>
    <row r="4185" spans="21:37">
      <c r="U4185" s="30" t="str">
        <f>IF((COUNT(Invoerblad!F4185:F4185))=1,(6-Invoerblad!F4185),"")</f>
        <v/>
      </c>
      <c r="V4185" s="30" t="str">
        <f>IF((COUNT(Invoerblad!G4185:G4185))=1,(6-Invoerblad!G4185),"")</f>
        <v/>
      </c>
      <c r="W4185" s="30" t="str">
        <f>IF((COUNT(Invoerblad!J4185:J4185))=1,(6-Invoerblad!J4185),"")</f>
        <v/>
      </c>
      <c r="AK4185" s="20" t="str">
        <f>IF((COUNT(Invoerblad!D4185,Invoerblad!E4185,U4185,V4185,Invoerblad!H4185,Invoerblad!I4185,W4185,Invoerblad!K4185))=8,SUM(Invoerblad!D4185,Invoerblad!E4185,U4185,V4185,Invoerblad!H4185,Invoerblad!I4185,W4185,Invoerblad!K4185),"")</f>
        <v/>
      </c>
    </row>
    <row r="4186" spans="21:37">
      <c r="U4186" s="30" t="str">
        <f>IF((COUNT(Invoerblad!F4186:F4186))=1,(6-Invoerblad!F4186),"")</f>
        <v/>
      </c>
      <c r="V4186" s="30" t="str">
        <f>IF((COUNT(Invoerblad!G4186:G4186))=1,(6-Invoerblad!G4186),"")</f>
        <v/>
      </c>
      <c r="W4186" s="30" t="str">
        <f>IF((COUNT(Invoerblad!J4186:J4186))=1,(6-Invoerblad!J4186),"")</f>
        <v/>
      </c>
      <c r="AK4186" s="20" t="str">
        <f>IF((COUNT(Invoerblad!D4186,Invoerblad!E4186,U4186,V4186,Invoerblad!H4186,Invoerblad!I4186,W4186,Invoerblad!K4186))=8,SUM(Invoerblad!D4186,Invoerblad!E4186,U4186,V4186,Invoerblad!H4186,Invoerblad!I4186,W4186,Invoerblad!K4186),"")</f>
        <v/>
      </c>
    </row>
    <row r="4187" spans="21:37">
      <c r="U4187" s="30" t="str">
        <f>IF((COUNT(Invoerblad!F4187:F4187))=1,(6-Invoerblad!F4187),"")</f>
        <v/>
      </c>
      <c r="V4187" s="30" t="str">
        <f>IF((COUNT(Invoerblad!G4187:G4187))=1,(6-Invoerblad!G4187),"")</f>
        <v/>
      </c>
      <c r="W4187" s="30" t="str">
        <f>IF((COUNT(Invoerblad!J4187:J4187))=1,(6-Invoerblad!J4187),"")</f>
        <v/>
      </c>
      <c r="AK4187" s="20" t="str">
        <f>IF((COUNT(Invoerblad!D4187,Invoerblad!E4187,U4187,V4187,Invoerblad!H4187,Invoerblad!I4187,W4187,Invoerblad!K4187))=8,SUM(Invoerblad!D4187,Invoerblad!E4187,U4187,V4187,Invoerblad!H4187,Invoerblad!I4187,W4187,Invoerblad!K4187),"")</f>
        <v/>
      </c>
    </row>
    <row r="4188" spans="21:37">
      <c r="U4188" s="30" t="str">
        <f>IF((COUNT(Invoerblad!F4188:F4188))=1,(6-Invoerblad!F4188),"")</f>
        <v/>
      </c>
      <c r="V4188" s="30" t="str">
        <f>IF((COUNT(Invoerblad!G4188:G4188))=1,(6-Invoerblad!G4188),"")</f>
        <v/>
      </c>
      <c r="W4188" s="30" t="str">
        <f>IF((COUNT(Invoerblad!J4188:J4188))=1,(6-Invoerblad!J4188),"")</f>
        <v/>
      </c>
      <c r="AK4188" s="20" t="str">
        <f>IF((COUNT(Invoerblad!D4188,Invoerblad!E4188,U4188,V4188,Invoerblad!H4188,Invoerblad!I4188,W4188,Invoerblad!K4188))=8,SUM(Invoerblad!D4188,Invoerblad!E4188,U4188,V4188,Invoerblad!H4188,Invoerblad!I4188,W4188,Invoerblad!K4188),"")</f>
        <v/>
      </c>
    </row>
    <row r="4189" spans="21:37">
      <c r="U4189" s="30" t="str">
        <f>IF((COUNT(Invoerblad!F4189:F4189))=1,(6-Invoerblad!F4189),"")</f>
        <v/>
      </c>
      <c r="V4189" s="30" t="str">
        <f>IF((COUNT(Invoerblad!G4189:G4189))=1,(6-Invoerblad!G4189),"")</f>
        <v/>
      </c>
      <c r="W4189" s="30" t="str">
        <f>IF((COUNT(Invoerblad!J4189:J4189))=1,(6-Invoerblad!J4189),"")</f>
        <v/>
      </c>
      <c r="AK4189" s="20" t="str">
        <f>IF((COUNT(Invoerblad!D4189,Invoerblad!E4189,U4189,V4189,Invoerblad!H4189,Invoerblad!I4189,W4189,Invoerblad!K4189))=8,SUM(Invoerblad!D4189,Invoerblad!E4189,U4189,V4189,Invoerblad!H4189,Invoerblad!I4189,W4189,Invoerblad!K4189),"")</f>
        <v/>
      </c>
    </row>
    <row r="4190" spans="21:37">
      <c r="U4190" s="30" t="str">
        <f>IF((COUNT(Invoerblad!F4190:F4190))=1,(6-Invoerblad!F4190),"")</f>
        <v/>
      </c>
      <c r="V4190" s="30" t="str">
        <f>IF((COUNT(Invoerblad!G4190:G4190))=1,(6-Invoerblad!G4190),"")</f>
        <v/>
      </c>
      <c r="W4190" s="30" t="str">
        <f>IF((COUNT(Invoerblad!J4190:J4190))=1,(6-Invoerblad!J4190),"")</f>
        <v/>
      </c>
      <c r="AK4190" s="20" t="str">
        <f>IF((COUNT(Invoerblad!D4190,Invoerblad!E4190,U4190,V4190,Invoerblad!H4190,Invoerblad!I4190,W4190,Invoerblad!K4190))=8,SUM(Invoerblad!D4190,Invoerblad!E4190,U4190,V4190,Invoerblad!H4190,Invoerblad!I4190,W4190,Invoerblad!K4190),"")</f>
        <v/>
      </c>
    </row>
    <row r="4191" spans="21:37">
      <c r="U4191" s="30" t="str">
        <f>IF((COUNT(Invoerblad!F4191:F4191))=1,(6-Invoerblad!F4191),"")</f>
        <v/>
      </c>
      <c r="V4191" s="30" t="str">
        <f>IF((COUNT(Invoerblad!G4191:G4191))=1,(6-Invoerblad!G4191),"")</f>
        <v/>
      </c>
      <c r="W4191" s="30" t="str">
        <f>IF((COUNT(Invoerblad!J4191:J4191))=1,(6-Invoerblad!J4191),"")</f>
        <v/>
      </c>
      <c r="AK4191" s="20" t="str">
        <f>IF((COUNT(Invoerblad!D4191,Invoerblad!E4191,U4191,V4191,Invoerblad!H4191,Invoerblad!I4191,W4191,Invoerblad!K4191))=8,SUM(Invoerblad!D4191,Invoerblad!E4191,U4191,V4191,Invoerblad!H4191,Invoerblad!I4191,W4191,Invoerblad!K4191),"")</f>
        <v/>
      </c>
    </row>
    <row r="4192" spans="21:37">
      <c r="U4192" s="30" t="str">
        <f>IF((COUNT(Invoerblad!F4192:F4192))=1,(6-Invoerblad!F4192),"")</f>
        <v/>
      </c>
      <c r="V4192" s="30" t="str">
        <f>IF((COUNT(Invoerblad!G4192:G4192))=1,(6-Invoerblad!G4192),"")</f>
        <v/>
      </c>
      <c r="W4192" s="30" t="str">
        <f>IF((COUNT(Invoerblad!J4192:J4192))=1,(6-Invoerblad!J4192),"")</f>
        <v/>
      </c>
      <c r="AK4192" s="20" t="str">
        <f>IF((COUNT(Invoerblad!D4192,Invoerblad!E4192,U4192,V4192,Invoerblad!H4192,Invoerblad!I4192,W4192,Invoerblad!K4192))=8,SUM(Invoerblad!D4192,Invoerblad!E4192,U4192,V4192,Invoerblad!H4192,Invoerblad!I4192,W4192,Invoerblad!K4192),"")</f>
        <v/>
      </c>
    </row>
    <row r="4193" spans="21:37">
      <c r="U4193" s="30" t="str">
        <f>IF((COUNT(Invoerblad!F4193:F4193))=1,(6-Invoerblad!F4193),"")</f>
        <v/>
      </c>
      <c r="V4193" s="30" t="str">
        <f>IF((COUNT(Invoerblad!G4193:G4193))=1,(6-Invoerblad!G4193),"")</f>
        <v/>
      </c>
      <c r="W4193" s="30" t="str">
        <f>IF((COUNT(Invoerblad!J4193:J4193))=1,(6-Invoerblad!J4193),"")</f>
        <v/>
      </c>
      <c r="AK4193" s="20" t="str">
        <f>IF((COUNT(Invoerblad!D4193,Invoerblad!E4193,U4193,V4193,Invoerblad!H4193,Invoerblad!I4193,W4193,Invoerblad!K4193))=8,SUM(Invoerblad!D4193,Invoerblad!E4193,U4193,V4193,Invoerblad!H4193,Invoerblad!I4193,W4193,Invoerblad!K4193),"")</f>
        <v/>
      </c>
    </row>
    <row r="4194" spans="21:37">
      <c r="U4194" s="30" t="str">
        <f>IF((COUNT(Invoerblad!F4194:F4194))=1,(6-Invoerblad!F4194),"")</f>
        <v/>
      </c>
      <c r="V4194" s="30" t="str">
        <f>IF((COUNT(Invoerblad!G4194:G4194))=1,(6-Invoerblad!G4194),"")</f>
        <v/>
      </c>
      <c r="W4194" s="30" t="str">
        <f>IF((COUNT(Invoerblad!J4194:J4194))=1,(6-Invoerblad!J4194),"")</f>
        <v/>
      </c>
      <c r="AK4194" s="20" t="str">
        <f>IF((COUNT(Invoerblad!D4194,Invoerblad!E4194,U4194,V4194,Invoerblad!H4194,Invoerblad!I4194,W4194,Invoerblad!K4194))=8,SUM(Invoerblad!D4194,Invoerblad!E4194,U4194,V4194,Invoerblad!H4194,Invoerblad!I4194,W4194,Invoerblad!K4194),"")</f>
        <v/>
      </c>
    </row>
    <row r="4195" spans="21:37">
      <c r="U4195" s="30" t="str">
        <f>IF((COUNT(Invoerblad!F4195:F4195))=1,(6-Invoerblad!F4195),"")</f>
        <v/>
      </c>
      <c r="V4195" s="30" t="str">
        <f>IF((COUNT(Invoerblad!G4195:G4195))=1,(6-Invoerblad!G4195),"")</f>
        <v/>
      </c>
      <c r="W4195" s="30" t="str">
        <f>IF((COUNT(Invoerblad!J4195:J4195))=1,(6-Invoerblad!J4195),"")</f>
        <v/>
      </c>
      <c r="AK4195" s="20" t="str">
        <f>IF((COUNT(Invoerblad!D4195,Invoerblad!E4195,U4195,V4195,Invoerblad!H4195,Invoerblad!I4195,W4195,Invoerblad!K4195))=8,SUM(Invoerblad!D4195,Invoerblad!E4195,U4195,V4195,Invoerblad!H4195,Invoerblad!I4195,W4195,Invoerblad!K4195),"")</f>
        <v/>
      </c>
    </row>
    <row r="4196" spans="21:37">
      <c r="U4196" s="30" t="str">
        <f>IF((COUNT(Invoerblad!F4196:F4196))=1,(6-Invoerblad!F4196),"")</f>
        <v/>
      </c>
      <c r="V4196" s="30" t="str">
        <f>IF((COUNT(Invoerblad!G4196:G4196))=1,(6-Invoerblad!G4196),"")</f>
        <v/>
      </c>
      <c r="W4196" s="30" t="str">
        <f>IF((COUNT(Invoerblad!J4196:J4196))=1,(6-Invoerblad!J4196),"")</f>
        <v/>
      </c>
      <c r="AK4196" s="20" t="str">
        <f>IF((COUNT(Invoerblad!D4196,Invoerblad!E4196,U4196,V4196,Invoerblad!H4196,Invoerblad!I4196,W4196,Invoerblad!K4196))=8,SUM(Invoerblad!D4196,Invoerblad!E4196,U4196,V4196,Invoerblad!H4196,Invoerblad!I4196,W4196,Invoerblad!K4196),"")</f>
        <v/>
      </c>
    </row>
    <row r="4197" spans="21:37">
      <c r="U4197" s="30" t="str">
        <f>IF((COUNT(Invoerblad!F4197:F4197))=1,(6-Invoerblad!F4197),"")</f>
        <v/>
      </c>
      <c r="V4197" s="30" t="str">
        <f>IF((COUNT(Invoerblad!G4197:G4197))=1,(6-Invoerblad!G4197),"")</f>
        <v/>
      </c>
      <c r="W4197" s="30" t="str">
        <f>IF((COUNT(Invoerblad!J4197:J4197))=1,(6-Invoerblad!J4197),"")</f>
        <v/>
      </c>
      <c r="AK4197" s="20" t="str">
        <f>IF((COUNT(Invoerblad!D4197,Invoerblad!E4197,U4197,V4197,Invoerblad!H4197,Invoerblad!I4197,W4197,Invoerblad!K4197))=8,SUM(Invoerblad!D4197,Invoerblad!E4197,U4197,V4197,Invoerblad!H4197,Invoerblad!I4197,W4197,Invoerblad!K4197),"")</f>
        <v/>
      </c>
    </row>
    <row r="4198" spans="21:37">
      <c r="U4198" s="30" t="str">
        <f>IF((COUNT(Invoerblad!F4198:F4198))=1,(6-Invoerblad!F4198),"")</f>
        <v/>
      </c>
      <c r="V4198" s="30" t="str">
        <f>IF((COUNT(Invoerblad!G4198:G4198))=1,(6-Invoerblad!G4198),"")</f>
        <v/>
      </c>
      <c r="W4198" s="30" t="str">
        <f>IF((COUNT(Invoerblad!J4198:J4198))=1,(6-Invoerblad!J4198),"")</f>
        <v/>
      </c>
      <c r="AK4198" s="20" t="str">
        <f>IF((COUNT(Invoerblad!D4198,Invoerblad!E4198,U4198,V4198,Invoerblad!H4198,Invoerblad!I4198,W4198,Invoerblad!K4198))=8,SUM(Invoerblad!D4198,Invoerblad!E4198,U4198,V4198,Invoerblad!H4198,Invoerblad!I4198,W4198,Invoerblad!K4198),"")</f>
        <v/>
      </c>
    </row>
    <row r="4199" spans="21:37">
      <c r="U4199" s="30" t="str">
        <f>IF((COUNT(Invoerblad!F4199:F4199))=1,(6-Invoerblad!F4199),"")</f>
        <v/>
      </c>
      <c r="V4199" s="30" t="str">
        <f>IF((COUNT(Invoerblad!G4199:G4199))=1,(6-Invoerblad!G4199),"")</f>
        <v/>
      </c>
      <c r="W4199" s="30" t="str">
        <f>IF((COUNT(Invoerblad!J4199:J4199))=1,(6-Invoerblad!J4199),"")</f>
        <v/>
      </c>
      <c r="AK4199" s="20" t="str">
        <f>IF((COUNT(Invoerblad!D4199,Invoerblad!E4199,U4199,V4199,Invoerblad!H4199,Invoerblad!I4199,W4199,Invoerblad!K4199))=8,SUM(Invoerblad!D4199,Invoerblad!E4199,U4199,V4199,Invoerblad!H4199,Invoerblad!I4199,W4199,Invoerblad!K4199),"")</f>
        <v/>
      </c>
    </row>
    <row r="4200" spans="21:37">
      <c r="U4200" s="30" t="str">
        <f>IF((COUNT(Invoerblad!F4200:F4200))=1,(6-Invoerblad!F4200),"")</f>
        <v/>
      </c>
      <c r="V4200" s="30" t="str">
        <f>IF((COUNT(Invoerblad!G4200:G4200))=1,(6-Invoerblad!G4200),"")</f>
        <v/>
      </c>
      <c r="W4200" s="30" t="str">
        <f>IF((COUNT(Invoerblad!J4200:J4200))=1,(6-Invoerblad!J4200),"")</f>
        <v/>
      </c>
      <c r="AK4200" s="20" t="str">
        <f>IF((COUNT(Invoerblad!D4200,Invoerblad!E4200,U4200,V4200,Invoerblad!H4200,Invoerblad!I4200,W4200,Invoerblad!K4200))=8,SUM(Invoerblad!D4200,Invoerblad!E4200,U4200,V4200,Invoerblad!H4200,Invoerblad!I4200,W4200,Invoerblad!K4200),"")</f>
        <v/>
      </c>
    </row>
    <row r="4201" spans="21:37">
      <c r="U4201" s="30" t="str">
        <f>IF((COUNT(Invoerblad!F4201:F4201))=1,(6-Invoerblad!F4201),"")</f>
        <v/>
      </c>
      <c r="V4201" s="30" t="str">
        <f>IF((COUNT(Invoerblad!G4201:G4201))=1,(6-Invoerblad!G4201),"")</f>
        <v/>
      </c>
      <c r="W4201" s="30" t="str">
        <f>IF((COUNT(Invoerblad!J4201:J4201))=1,(6-Invoerblad!J4201),"")</f>
        <v/>
      </c>
      <c r="AK4201" s="20" t="str">
        <f>IF((COUNT(Invoerblad!D4201,Invoerblad!E4201,U4201,V4201,Invoerblad!H4201,Invoerblad!I4201,W4201,Invoerblad!K4201))=8,SUM(Invoerblad!D4201,Invoerblad!E4201,U4201,V4201,Invoerblad!H4201,Invoerblad!I4201,W4201,Invoerblad!K4201),"")</f>
        <v/>
      </c>
    </row>
    <row r="4202" spans="21:37">
      <c r="U4202" s="30" t="str">
        <f>IF((COUNT(Invoerblad!F4202:F4202))=1,(6-Invoerblad!F4202),"")</f>
        <v/>
      </c>
      <c r="V4202" s="30" t="str">
        <f>IF((COUNT(Invoerblad!G4202:G4202))=1,(6-Invoerblad!G4202),"")</f>
        <v/>
      </c>
      <c r="W4202" s="30" t="str">
        <f>IF((COUNT(Invoerblad!J4202:J4202))=1,(6-Invoerblad!J4202),"")</f>
        <v/>
      </c>
      <c r="AK4202" s="20" t="str">
        <f>IF((COUNT(Invoerblad!D4202,Invoerblad!E4202,U4202,V4202,Invoerblad!H4202,Invoerblad!I4202,W4202,Invoerblad!K4202))=8,SUM(Invoerblad!D4202,Invoerblad!E4202,U4202,V4202,Invoerblad!H4202,Invoerblad!I4202,W4202,Invoerblad!K4202),"")</f>
        <v/>
      </c>
    </row>
    <row r="4203" spans="21:37">
      <c r="U4203" s="30" t="str">
        <f>IF((COUNT(Invoerblad!F4203:F4203))=1,(6-Invoerblad!F4203),"")</f>
        <v/>
      </c>
      <c r="V4203" s="30" t="str">
        <f>IF((COUNT(Invoerblad!G4203:G4203))=1,(6-Invoerblad!G4203),"")</f>
        <v/>
      </c>
      <c r="W4203" s="30" t="str">
        <f>IF((COUNT(Invoerblad!J4203:J4203))=1,(6-Invoerblad!J4203),"")</f>
        <v/>
      </c>
      <c r="AK4203" s="20" t="str">
        <f>IF((COUNT(Invoerblad!D4203,Invoerblad!E4203,U4203,V4203,Invoerblad!H4203,Invoerblad!I4203,W4203,Invoerblad!K4203))=8,SUM(Invoerblad!D4203,Invoerblad!E4203,U4203,V4203,Invoerblad!H4203,Invoerblad!I4203,W4203,Invoerblad!K4203),"")</f>
        <v/>
      </c>
    </row>
    <row r="4204" spans="21:37">
      <c r="U4204" s="30" t="str">
        <f>IF((COUNT(Invoerblad!F4204:F4204))=1,(6-Invoerblad!F4204),"")</f>
        <v/>
      </c>
      <c r="V4204" s="30" t="str">
        <f>IF((COUNT(Invoerblad!G4204:G4204))=1,(6-Invoerblad!G4204),"")</f>
        <v/>
      </c>
      <c r="W4204" s="30" t="str">
        <f>IF((COUNT(Invoerblad!J4204:J4204))=1,(6-Invoerblad!J4204),"")</f>
        <v/>
      </c>
      <c r="AK4204" s="20" t="str">
        <f>IF((COUNT(Invoerblad!D4204,Invoerblad!E4204,U4204,V4204,Invoerblad!H4204,Invoerblad!I4204,W4204,Invoerblad!K4204))=8,SUM(Invoerblad!D4204,Invoerblad!E4204,U4204,V4204,Invoerblad!H4204,Invoerblad!I4204,W4204,Invoerblad!K4204),"")</f>
        <v/>
      </c>
    </row>
    <row r="4205" spans="21:37">
      <c r="U4205" s="30" t="str">
        <f>IF((COUNT(Invoerblad!F4205:F4205))=1,(6-Invoerblad!F4205),"")</f>
        <v/>
      </c>
      <c r="V4205" s="30" t="str">
        <f>IF((COUNT(Invoerblad!G4205:G4205))=1,(6-Invoerblad!G4205),"")</f>
        <v/>
      </c>
      <c r="W4205" s="30" t="str">
        <f>IF((COUNT(Invoerblad!J4205:J4205))=1,(6-Invoerblad!J4205),"")</f>
        <v/>
      </c>
      <c r="AK4205" s="20" t="str">
        <f>IF((COUNT(Invoerblad!D4205,Invoerblad!E4205,U4205,V4205,Invoerblad!H4205,Invoerblad!I4205,W4205,Invoerblad!K4205))=8,SUM(Invoerblad!D4205,Invoerblad!E4205,U4205,V4205,Invoerblad!H4205,Invoerblad!I4205,W4205,Invoerblad!K4205),"")</f>
        <v/>
      </c>
    </row>
    <row r="4206" spans="21:37">
      <c r="U4206" s="30" t="str">
        <f>IF((COUNT(Invoerblad!F4206:F4206))=1,(6-Invoerblad!F4206),"")</f>
        <v/>
      </c>
      <c r="V4206" s="30" t="str">
        <f>IF((COUNT(Invoerblad!G4206:G4206))=1,(6-Invoerblad!G4206),"")</f>
        <v/>
      </c>
      <c r="W4206" s="30" t="str">
        <f>IF((COUNT(Invoerblad!J4206:J4206))=1,(6-Invoerblad!J4206),"")</f>
        <v/>
      </c>
      <c r="AK4206" s="20" t="str">
        <f>IF((COUNT(Invoerblad!D4206,Invoerblad!E4206,U4206,V4206,Invoerblad!H4206,Invoerblad!I4206,W4206,Invoerblad!K4206))=8,SUM(Invoerblad!D4206,Invoerblad!E4206,U4206,V4206,Invoerblad!H4206,Invoerblad!I4206,W4206,Invoerblad!K4206),"")</f>
        <v/>
      </c>
    </row>
    <row r="4207" spans="21:37">
      <c r="U4207" s="30" t="str">
        <f>IF((COUNT(Invoerblad!F4207:F4207))=1,(6-Invoerblad!F4207),"")</f>
        <v/>
      </c>
      <c r="V4207" s="30" t="str">
        <f>IF((COUNT(Invoerblad!G4207:G4207))=1,(6-Invoerblad!G4207),"")</f>
        <v/>
      </c>
      <c r="W4207" s="30" t="str">
        <f>IF((COUNT(Invoerblad!J4207:J4207))=1,(6-Invoerblad!J4207),"")</f>
        <v/>
      </c>
      <c r="AK4207" s="20" t="str">
        <f>IF((COUNT(Invoerblad!D4207,Invoerblad!E4207,U4207,V4207,Invoerblad!H4207,Invoerblad!I4207,W4207,Invoerblad!K4207))=8,SUM(Invoerblad!D4207,Invoerblad!E4207,U4207,V4207,Invoerblad!H4207,Invoerblad!I4207,W4207,Invoerblad!K4207),"")</f>
        <v/>
      </c>
    </row>
    <row r="4208" spans="21:37">
      <c r="U4208" s="30" t="str">
        <f>IF((COUNT(Invoerblad!F4208:F4208))=1,(6-Invoerblad!F4208),"")</f>
        <v/>
      </c>
      <c r="V4208" s="30" t="str">
        <f>IF((COUNT(Invoerblad!G4208:G4208))=1,(6-Invoerblad!G4208),"")</f>
        <v/>
      </c>
      <c r="W4208" s="30" t="str">
        <f>IF((COUNT(Invoerblad!J4208:J4208))=1,(6-Invoerblad!J4208),"")</f>
        <v/>
      </c>
      <c r="AK4208" s="20" t="str">
        <f>IF((COUNT(Invoerblad!D4208,Invoerblad!E4208,U4208,V4208,Invoerblad!H4208,Invoerblad!I4208,W4208,Invoerblad!K4208))=8,SUM(Invoerblad!D4208,Invoerblad!E4208,U4208,V4208,Invoerblad!H4208,Invoerblad!I4208,W4208,Invoerblad!K4208),"")</f>
        <v/>
      </c>
    </row>
    <row r="4209" spans="21:37">
      <c r="U4209" s="30" t="str">
        <f>IF((COUNT(Invoerblad!F4209:F4209))=1,(6-Invoerblad!F4209),"")</f>
        <v/>
      </c>
      <c r="V4209" s="30" t="str">
        <f>IF((COUNT(Invoerblad!G4209:G4209))=1,(6-Invoerblad!G4209),"")</f>
        <v/>
      </c>
      <c r="W4209" s="30" t="str">
        <f>IF((COUNT(Invoerblad!J4209:J4209))=1,(6-Invoerblad!J4209),"")</f>
        <v/>
      </c>
      <c r="AK4209" s="20" t="str">
        <f>IF((COUNT(Invoerblad!D4209,Invoerblad!E4209,U4209,V4209,Invoerblad!H4209,Invoerblad!I4209,W4209,Invoerblad!K4209))=8,SUM(Invoerblad!D4209,Invoerblad!E4209,U4209,V4209,Invoerblad!H4209,Invoerblad!I4209,W4209,Invoerblad!K4209),"")</f>
        <v/>
      </c>
    </row>
    <row r="4210" spans="21:37">
      <c r="U4210" s="30" t="str">
        <f>IF((COUNT(Invoerblad!F4210:F4210))=1,(6-Invoerblad!F4210),"")</f>
        <v/>
      </c>
      <c r="V4210" s="30" t="str">
        <f>IF((COUNT(Invoerblad!G4210:G4210))=1,(6-Invoerblad!G4210),"")</f>
        <v/>
      </c>
      <c r="W4210" s="30" t="str">
        <f>IF((COUNT(Invoerblad!J4210:J4210))=1,(6-Invoerblad!J4210),"")</f>
        <v/>
      </c>
      <c r="AK4210" s="20" t="str">
        <f>IF((COUNT(Invoerblad!D4210,Invoerblad!E4210,U4210,V4210,Invoerblad!H4210,Invoerblad!I4210,W4210,Invoerblad!K4210))=8,SUM(Invoerblad!D4210,Invoerblad!E4210,U4210,V4210,Invoerblad!H4210,Invoerblad!I4210,W4210,Invoerblad!K4210),"")</f>
        <v/>
      </c>
    </row>
    <row r="4211" spans="21:37">
      <c r="U4211" s="30" t="str">
        <f>IF((COUNT(Invoerblad!F4211:F4211))=1,(6-Invoerblad!F4211),"")</f>
        <v/>
      </c>
      <c r="V4211" s="30" t="str">
        <f>IF((COUNT(Invoerblad!G4211:G4211))=1,(6-Invoerblad!G4211),"")</f>
        <v/>
      </c>
      <c r="W4211" s="30" t="str">
        <f>IF((COUNT(Invoerblad!J4211:J4211))=1,(6-Invoerblad!J4211),"")</f>
        <v/>
      </c>
      <c r="AK4211" s="20" t="str">
        <f>IF((COUNT(Invoerblad!D4211,Invoerblad!E4211,U4211,V4211,Invoerblad!H4211,Invoerblad!I4211,W4211,Invoerblad!K4211))=8,SUM(Invoerblad!D4211,Invoerblad!E4211,U4211,V4211,Invoerblad!H4211,Invoerblad!I4211,W4211,Invoerblad!K4211),"")</f>
        <v/>
      </c>
    </row>
    <row r="4212" spans="21:37">
      <c r="U4212" s="30" t="str">
        <f>IF((COUNT(Invoerblad!F4212:F4212))=1,(6-Invoerblad!F4212),"")</f>
        <v/>
      </c>
      <c r="V4212" s="30" t="str">
        <f>IF((COUNT(Invoerblad!G4212:G4212))=1,(6-Invoerblad!G4212),"")</f>
        <v/>
      </c>
      <c r="W4212" s="30" t="str">
        <f>IF((COUNT(Invoerblad!J4212:J4212))=1,(6-Invoerblad!J4212),"")</f>
        <v/>
      </c>
      <c r="AK4212" s="20" t="str">
        <f>IF((COUNT(Invoerblad!D4212,Invoerblad!E4212,U4212,V4212,Invoerblad!H4212,Invoerblad!I4212,W4212,Invoerblad!K4212))=8,SUM(Invoerblad!D4212,Invoerblad!E4212,U4212,V4212,Invoerblad!H4212,Invoerblad!I4212,W4212,Invoerblad!K4212),"")</f>
        <v/>
      </c>
    </row>
    <row r="4213" spans="21:37">
      <c r="U4213" s="30" t="str">
        <f>IF((COUNT(Invoerblad!F4213:F4213))=1,(6-Invoerblad!F4213),"")</f>
        <v/>
      </c>
      <c r="V4213" s="30" t="str">
        <f>IF((COUNT(Invoerblad!G4213:G4213))=1,(6-Invoerblad!G4213),"")</f>
        <v/>
      </c>
      <c r="W4213" s="30" t="str">
        <f>IF((COUNT(Invoerblad!J4213:J4213))=1,(6-Invoerblad!J4213),"")</f>
        <v/>
      </c>
      <c r="AK4213" s="20" t="str">
        <f>IF((COUNT(Invoerblad!D4213,Invoerblad!E4213,U4213,V4213,Invoerblad!H4213,Invoerblad!I4213,W4213,Invoerblad!K4213))=8,SUM(Invoerblad!D4213,Invoerblad!E4213,U4213,V4213,Invoerblad!H4213,Invoerblad!I4213,W4213,Invoerblad!K4213),"")</f>
        <v/>
      </c>
    </row>
    <row r="4214" spans="21:37">
      <c r="U4214" s="30" t="str">
        <f>IF((COUNT(Invoerblad!F4214:F4214))=1,(6-Invoerblad!F4214),"")</f>
        <v/>
      </c>
      <c r="V4214" s="30" t="str">
        <f>IF((COUNT(Invoerblad!G4214:G4214))=1,(6-Invoerblad!G4214),"")</f>
        <v/>
      </c>
      <c r="W4214" s="30" t="str">
        <f>IF((COUNT(Invoerblad!J4214:J4214))=1,(6-Invoerblad!J4214),"")</f>
        <v/>
      </c>
      <c r="AK4214" s="20" t="str">
        <f>IF((COUNT(Invoerblad!D4214,Invoerblad!E4214,U4214,V4214,Invoerblad!H4214,Invoerblad!I4214,W4214,Invoerblad!K4214))=8,SUM(Invoerblad!D4214,Invoerblad!E4214,U4214,V4214,Invoerblad!H4214,Invoerblad!I4214,W4214,Invoerblad!K4214),"")</f>
        <v/>
      </c>
    </row>
    <row r="4215" spans="21:37">
      <c r="U4215" s="30" t="str">
        <f>IF((COUNT(Invoerblad!F4215:F4215))=1,(6-Invoerblad!F4215),"")</f>
        <v/>
      </c>
      <c r="V4215" s="30" t="str">
        <f>IF((COUNT(Invoerblad!G4215:G4215))=1,(6-Invoerblad!G4215),"")</f>
        <v/>
      </c>
      <c r="W4215" s="30" t="str">
        <f>IF((COUNT(Invoerblad!J4215:J4215))=1,(6-Invoerblad!J4215),"")</f>
        <v/>
      </c>
      <c r="AK4215" s="20" t="str">
        <f>IF((COUNT(Invoerblad!D4215,Invoerblad!E4215,U4215,V4215,Invoerblad!H4215,Invoerblad!I4215,W4215,Invoerblad!K4215))=8,SUM(Invoerblad!D4215,Invoerblad!E4215,U4215,V4215,Invoerblad!H4215,Invoerblad!I4215,W4215,Invoerblad!K4215),"")</f>
        <v/>
      </c>
    </row>
    <row r="4216" spans="21:37">
      <c r="U4216" s="30" t="str">
        <f>IF((COUNT(Invoerblad!F4216:F4216))=1,(6-Invoerblad!F4216),"")</f>
        <v/>
      </c>
      <c r="V4216" s="30" t="str">
        <f>IF((COUNT(Invoerblad!G4216:G4216))=1,(6-Invoerblad!G4216),"")</f>
        <v/>
      </c>
      <c r="W4216" s="30" t="str">
        <f>IF((COUNT(Invoerblad!J4216:J4216))=1,(6-Invoerblad!J4216),"")</f>
        <v/>
      </c>
      <c r="AK4216" s="20" t="str">
        <f>IF((COUNT(Invoerblad!D4216,Invoerblad!E4216,U4216,V4216,Invoerblad!H4216,Invoerblad!I4216,W4216,Invoerblad!K4216))=8,SUM(Invoerblad!D4216,Invoerblad!E4216,U4216,V4216,Invoerblad!H4216,Invoerblad!I4216,W4216,Invoerblad!K4216),"")</f>
        <v/>
      </c>
    </row>
    <row r="4217" spans="21:37">
      <c r="U4217" s="30" t="str">
        <f>IF((COUNT(Invoerblad!F4217:F4217))=1,(6-Invoerblad!F4217),"")</f>
        <v/>
      </c>
      <c r="V4217" s="30" t="str">
        <f>IF((COUNT(Invoerblad!G4217:G4217))=1,(6-Invoerblad!G4217),"")</f>
        <v/>
      </c>
      <c r="W4217" s="30" t="str">
        <f>IF((COUNT(Invoerblad!J4217:J4217))=1,(6-Invoerblad!J4217),"")</f>
        <v/>
      </c>
      <c r="AK4217" s="20" t="str">
        <f>IF((COUNT(Invoerblad!D4217,Invoerblad!E4217,U4217,V4217,Invoerblad!H4217,Invoerblad!I4217,W4217,Invoerblad!K4217))=8,SUM(Invoerblad!D4217,Invoerblad!E4217,U4217,V4217,Invoerblad!H4217,Invoerblad!I4217,W4217,Invoerblad!K4217),"")</f>
        <v/>
      </c>
    </row>
    <row r="4218" spans="21:37">
      <c r="U4218" s="30" t="str">
        <f>IF((COUNT(Invoerblad!F4218:F4218))=1,(6-Invoerblad!F4218),"")</f>
        <v/>
      </c>
      <c r="V4218" s="30" t="str">
        <f>IF((COUNT(Invoerblad!G4218:G4218))=1,(6-Invoerblad!G4218),"")</f>
        <v/>
      </c>
      <c r="W4218" s="30" t="str">
        <f>IF((COUNT(Invoerblad!J4218:J4218))=1,(6-Invoerblad!J4218),"")</f>
        <v/>
      </c>
      <c r="AK4218" s="20" t="str">
        <f>IF((COUNT(Invoerblad!D4218,Invoerblad!E4218,U4218,V4218,Invoerblad!H4218,Invoerblad!I4218,W4218,Invoerblad!K4218))=8,SUM(Invoerblad!D4218,Invoerblad!E4218,U4218,V4218,Invoerblad!H4218,Invoerblad!I4218,W4218,Invoerblad!K4218),"")</f>
        <v/>
      </c>
    </row>
    <row r="4219" spans="21:37">
      <c r="U4219" s="30" t="str">
        <f>IF((COUNT(Invoerblad!F4219:F4219))=1,(6-Invoerblad!F4219),"")</f>
        <v/>
      </c>
      <c r="V4219" s="30" t="str">
        <f>IF((COUNT(Invoerblad!G4219:G4219))=1,(6-Invoerblad!G4219),"")</f>
        <v/>
      </c>
      <c r="W4219" s="30" t="str">
        <f>IF((COUNT(Invoerblad!J4219:J4219))=1,(6-Invoerblad!J4219),"")</f>
        <v/>
      </c>
      <c r="AK4219" s="20" t="str">
        <f>IF((COUNT(Invoerblad!D4219,Invoerblad!E4219,U4219,V4219,Invoerblad!H4219,Invoerblad!I4219,W4219,Invoerblad!K4219))=8,SUM(Invoerblad!D4219,Invoerblad!E4219,U4219,V4219,Invoerblad!H4219,Invoerblad!I4219,W4219,Invoerblad!K4219),"")</f>
        <v/>
      </c>
    </row>
    <row r="4220" spans="21:37">
      <c r="U4220" s="30" t="str">
        <f>IF((COUNT(Invoerblad!F4220:F4220))=1,(6-Invoerblad!F4220),"")</f>
        <v/>
      </c>
      <c r="V4220" s="30" t="str">
        <f>IF((COUNT(Invoerblad!G4220:G4220))=1,(6-Invoerblad!G4220),"")</f>
        <v/>
      </c>
      <c r="W4220" s="30" t="str">
        <f>IF((COUNT(Invoerblad!J4220:J4220))=1,(6-Invoerblad!J4220),"")</f>
        <v/>
      </c>
      <c r="AK4220" s="20" t="str">
        <f>IF((COUNT(Invoerblad!D4220,Invoerblad!E4220,U4220,V4220,Invoerblad!H4220,Invoerblad!I4220,W4220,Invoerblad!K4220))=8,SUM(Invoerblad!D4220,Invoerblad!E4220,U4220,V4220,Invoerblad!H4220,Invoerblad!I4220,W4220,Invoerblad!K4220),"")</f>
        <v/>
      </c>
    </row>
    <row r="4221" spans="21:37">
      <c r="U4221" s="30" t="str">
        <f>IF((COUNT(Invoerblad!F4221:F4221))=1,(6-Invoerblad!F4221),"")</f>
        <v/>
      </c>
      <c r="V4221" s="30" t="str">
        <f>IF((COUNT(Invoerblad!G4221:G4221))=1,(6-Invoerblad!G4221),"")</f>
        <v/>
      </c>
      <c r="W4221" s="30" t="str">
        <f>IF((COUNT(Invoerblad!J4221:J4221))=1,(6-Invoerblad!J4221),"")</f>
        <v/>
      </c>
      <c r="AK4221" s="20" t="str">
        <f>IF((COUNT(Invoerblad!D4221,Invoerblad!E4221,U4221,V4221,Invoerblad!H4221,Invoerblad!I4221,W4221,Invoerblad!K4221))=8,SUM(Invoerblad!D4221,Invoerblad!E4221,U4221,V4221,Invoerblad!H4221,Invoerblad!I4221,W4221,Invoerblad!K4221),"")</f>
        <v/>
      </c>
    </row>
    <row r="4222" spans="21:37">
      <c r="U4222" s="30" t="str">
        <f>IF((COUNT(Invoerblad!F4222:F4222))=1,(6-Invoerblad!F4222),"")</f>
        <v/>
      </c>
      <c r="V4222" s="30" t="str">
        <f>IF((COUNT(Invoerblad!G4222:G4222))=1,(6-Invoerblad!G4222),"")</f>
        <v/>
      </c>
      <c r="W4222" s="30" t="str">
        <f>IF((COUNT(Invoerblad!J4222:J4222))=1,(6-Invoerblad!J4222),"")</f>
        <v/>
      </c>
      <c r="AK4222" s="20" t="str">
        <f>IF((COUNT(Invoerblad!D4222,Invoerblad!E4222,U4222,V4222,Invoerblad!H4222,Invoerblad!I4222,W4222,Invoerblad!K4222))=8,SUM(Invoerblad!D4222,Invoerblad!E4222,U4222,V4222,Invoerblad!H4222,Invoerblad!I4222,W4222,Invoerblad!K4222),"")</f>
        <v/>
      </c>
    </row>
    <row r="4223" spans="21:37">
      <c r="U4223" s="30" t="str">
        <f>IF((COUNT(Invoerblad!F4223:F4223))=1,(6-Invoerblad!F4223),"")</f>
        <v/>
      </c>
      <c r="V4223" s="30" t="str">
        <f>IF((COUNT(Invoerblad!G4223:G4223))=1,(6-Invoerblad!G4223),"")</f>
        <v/>
      </c>
      <c r="W4223" s="30" t="str">
        <f>IF((COUNT(Invoerblad!J4223:J4223))=1,(6-Invoerblad!J4223),"")</f>
        <v/>
      </c>
      <c r="AK4223" s="20" t="str">
        <f>IF((COUNT(Invoerblad!D4223,Invoerblad!E4223,U4223,V4223,Invoerblad!H4223,Invoerblad!I4223,W4223,Invoerblad!K4223))=8,SUM(Invoerblad!D4223,Invoerblad!E4223,U4223,V4223,Invoerblad!H4223,Invoerblad!I4223,W4223,Invoerblad!K4223),"")</f>
        <v/>
      </c>
    </row>
    <row r="4224" spans="21:37">
      <c r="U4224" s="30" t="str">
        <f>IF((COUNT(Invoerblad!F4224:F4224))=1,(6-Invoerblad!F4224),"")</f>
        <v/>
      </c>
      <c r="V4224" s="30" t="str">
        <f>IF((COUNT(Invoerblad!G4224:G4224))=1,(6-Invoerblad!G4224),"")</f>
        <v/>
      </c>
      <c r="W4224" s="30" t="str">
        <f>IF((COUNT(Invoerblad!J4224:J4224))=1,(6-Invoerblad!J4224),"")</f>
        <v/>
      </c>
      <c r="AK4224" s="20" t="str">
        <f>IF((COUNT(Invoerblad!D4224,Invoerblad!E4224,U4224,V4224,Invoerblad!H4224,Invoerblad!I4224,W4224,Invoerblad!K4224))=8,SUM(Invoerblad!D4224,Invoerblad!E4224,U4224,V4224,Invoerblad!H4224,Invoerblad!I4224,W4224,Invoerblad!K4224),"")</f>
        <v/>
      </c>
    </row>
    <row r="4225" spans="21:37">
      <c r="U4225" s="30" t="str">
        <f>IF((COUNT(Invoerblad!F4225:F4225))=1,(6-Invoerblad!F4225),"")</f>
        <v/>
      </c>
      <c r="V4225" s="30" t="str">
        <f>IF((COUNT(Invoerblad!G4225:G4225))=1,(6-Invoerblad!G4225),"")</f>
        <v/>
      </c>
      <c r="W4225" s="30" t="str">
        <f>IF((COUNT(Invoerblad!J4225:J4225))=1,(6-Invoerblad!J4225),"")</f>
        <v/>
      </c>
      <c r="AK4225" s="20" t="str">
        <f>IF((COUNT(Invoerblad!D4225,Invoerblad!E4225,U4225,V4225,Invoerblad!H4225,Invoerblad!I4225,W4225,Invoerblad!K4225))=8,SUM(Invoerblad!D4225,Invoerblad!E4225,U4225,V4225,Invoerblad!H4225,Invoerblad!I4225,W4225,Invoerblad!K4225),"")</f>
        <v/>
      </c>
    </row>
    <row r="4226" spans="21:37">
      <c r="U4226" s="30" t="str">
        <f>IF((COUNT(Invoerblad!F4226:F4226))=1,(6-Invoerblad!F4226),"")</f>
        <v/>
      </c>
      <c r="V4226" s="30" t="str">
        <f>IF((COUNT(Invoerblad!G4226:G4226))=1,(6-Invoerblad!G4226),"")</f>
        <v/>
      </c>
      <c r="W4226" s="30" t="str">
        <f>IF((COUNT(Invoerblad!J4226:J4226))=1,(6-Invoerblad!J4226),"")</f>
        <v/>
      </c>
      <c r="AK4226" s="20" t="str">
        <f>IF((COUNT(Invoerblad!D4226,Invoerblad!E4226,U4226,V4226,Invoerblad!H4226,Invoerblad!I4226,W4226,Invoerblad!K4226))=8,SUM(Invoerblad!D4226,Invoerblad!E4226,U4226,V4226,Invoerblad!H4226,Invoerblad!I4226,W4226,Invoerblad!K4226),"")</f>
        <v/>
      </c>
    </row>
    <row r="4227" spans="21:37">
      <c r="U4227" s="30" t="str">
        <f>IF((COUNT(Invoerblad!F4227:F4227))=1,(6-Invoerblad!F4227),"")</f>
        <v/>
      </c>
      <c r="V4227" s="30" t="str">
        <f>IF((COUNT(Invoerblad!G4227:G4227))=1,(6-Invoerblad!G4227),"")</f>
        <v/>
      </c>
      <c r="W4227" s="30" t="str">
        <f>IF((COUNT(Invoerblad!J4227:J4227))=1,(6-Invoerblad!J4227),"")</f>
        <v/>
      </c>
      <c r="AK4227" s="20" t="str">
        <f>IF((COUNT(Invoerblad!D4227,Invoerblad!E4227,U4227,V4227,Invoerblad!H4227,Invoerblad!I4227,W4227,Invoerblad!K4227))=8,SUM(Invoerblad!D4227,Invoerblad!E4227,U4227,V4227,Invoerblad!H4227,Invoerblad!I4227,W4227,Invoerblad!K4227),"")</f>
        <v/>
      </c>
    </row>
    <row r="4228" spans="21:37">
      <c r="U4228" s="30" t="str">
        <f>IF((COUNT(Invoerblad!F4228:F4228))=1,(6-Invoerblad!F4228),"")</f>
        <v/>
      </c>
      <c r="V4228" s="30" t="str">
        <f>IF((COUNT(Invoerblad!G4228:G4228))=1,(6-Invoerblad!G4228),"")</f>
        <v/>
      </c>
      <c r="W4228" s="30" t="str">
        <f>IF((COUNT(Invoerblad!J4228:J4228))=1,(6-Invoerblad!J4228),"")</f>
        <v/>
      </c>
      <c r="AK4228" s="20" t="str">
        <f>IF((COUNT(Invoerblad!D4228,Invoerblad!E4228,U4228,V4228,Invoerblad!H4228,Invoerblad!I4228,W4228,Invoerblad!K4228))=8,SUM(Invoerblad!D4228,Invoerblad!E4228,U4228,V4228,Invoerblad!H4228,Invoerblad!I4228,W4228,Invoerblad!K4228),"")</f>
        <v/>
      </c>
    </row>
    <row r="4229" spans="21:37">
      <c r="U4229" s="30" t="str">
        <f>IF((COUNT(Invoerblad!F4229:F4229))=1,(6-Invoerblad!F4229),"")</f>
        <v/>
      </c>
      <c r="V4229" s="30" t="str">
        <f>IF((COUNT(Invoerblad!G4229:G4229))=1,(6-Invoerblad!G4229),"")</f>
        <v/>
      </c>
      <c r="W4229" s="30" t="str">
        <f>IF((COUNT(Invoerblad!J4229:J4229))=1,(6-Invoerblad!J4229),"")</f>
        <v/>
      </c>
      <c r="AK4229" s="20" t="str">
        <f>IF((COUNT(Invoerblad!D4229,Invoerblad!E4229,U4229,V4229,Invoerblad!H4229,Invoerblad!I4229,W4229,Invoerblad!K4229))=8,SUM(Invoerblad!D4229,Invoerblad!E4229,U4229,V4229,Invoerblad!H4229,Invoerblad!I4229,W4229,Invoerblad!K4229),"")</f>
        <v/>
      </c>
    </row>
    <row r="4230" spans="21:37">
      <c r="U4230" s="30" t="str">
        <f>IF((COUNT(Invoerblad!F4230:F4230))=1,(6-Invoerblad!F4230),"")</f>
        <v/>
      </c>
      <c r="V4230" s="30" t="str">
        <f>IF((COUNT(Invoerblad!G4230:G4230))=1,(6-Invoerblad!G4230),"")</f>
        <v/>
      </c>
      <c r="W4230" s="30" t="str">
        <f>IF((COUNT(Invoerblad!J4230:J4230))=1,(6-Invoerblad!J4230),"")</f>
        <v/>
      </c>
      <c r="AK4230" s="20" t="str">
        <f>IF((COUNT(Invoerblad!D4230,Invoerblad!E4230,U4230,V4230,Invoerblad!H4230,Invoerblad!I4230,W4230,Invoerblad!K4230))=8,SUM(Invoerblad!D4230,Invoerblad!E4230,U4230,V4230,Invoerblad!H4230,Invoerblad!I4230,W4230,Invoerblad!K4230),"")</f>
        <v/>
      </c>
    </row>
    <row r="4231" spans="21:37">
      <c r="U4231" s="30" t="str">
        <f>IF((COUNT(Invoerblad!F4231:F4231))=1,(6-Invoerblad!F4231),"")</f>
        <v/>
      </c>
      <c r="V4231" s="30" t="str">
        <f>IF((COUNT(Invoerblad!G4231:G4231))=1,(6-Invoerblad!G4231),"")</f>
        <v/>
      </c>
      <c r="W4231" s="30" t="str">
        <f>IF((COUNT(Invoerblad!J4231:J4231))=1,(6-Invoerblad!J4231),"")</f>
        <v/>
      </c>
      <c r="AK4231" s="20" t="str">
        <f>IF((COUNT(Invoerblad!D4231,Invoerblad!E4231,U4231,V4231,Invoerblad!H4231,Invoerblad!I4231,W4231,Invoerblad!K4231))=8,SUM(Invoerblad!D4231,Invoerblad!E4231,U4231,V4231,Invoerblad!H4231,Invoerblad!I4231,W4231,Invoerblad!K4231),"")</f>
        <v/>
      </c>
    </row>
    <row r="4232" spans="21:37">
      <c r="U4232" s="30" t="str">
        <f>IF((COUNT(Invoerblad!F4232:F4232))=1,(6-Invoerblad!F4232),"")</f>
        <v/>
      </c>
      <c r="V4232" s="30" t="str">
        <f>IF((COUNT(Invoerblad!G4232:G4232))=1,(6-Invoerblad!G4232),"")</f>
        <v/>
      </c>
      <c r="W4232" s="30" t="str">
        <f>IF((COUNT(Invoerblad!J4232:J4232))=1,(6-Invoerblad!J4232),"")</f>
        <v/>
      </c>
      <c r="AK4232" s="20" t="str">
        <f>IF((COUNT(Invoerblad!D4232,Invoerblad!E4232,U4232,V4232,Invoerblad!H4232,Invoerblad!I4232,W4232,Invoerblad!K4232))=8,SUM(Invoerblad!D4232,Invoerblad!E4232,U4232,V4232,Invoerblad!H4232,Invoerblad!I4232,W4232,Invoerblad!K4232),"")</f>
        <v/>
      </c>
    </row>
    <row r="4233" spans="21:37">
      <c r="U4233" s="30" t="str">
        <f>IF((COUNT(Invoerblad!F4233:F4233))=1,(6-Invoerblad!F4233),"")</f>
        <v/>
      </c>
      <c r="V4233" s="30" t="str">
        <f>IF((COUNT(Invoerblad!G4233:G4233))=1,(6-Invoerblad!G4233),"")</f>
        <v/>
      </c>
      <c r="W4233" s="30" t="str">
        <f>IF((COUNT(Invoerblad!J4233:J4233))=1,(6-Invoerblad!J4233),"")</f>
        <v/>
      </c>
      <c r="AK4233" s="20" t="str">
        <f>IF((COUNT(Invoerblad!D4233,Invoerblad!E4233,U4233,V4233,Invoerblad!H4233,Invoerblad!I4233,W4233,Invoerblad!K4233))=8,SUM(Invoerblad!D4233,Invoerblad!E4233,U4233,V4233,Invoerblad!H4233,Invoerblad!I4233,W4233,Invoerblad!K4233),"")</f>
        <v/>
      </c>
    </row>
    <row r="4234" spans="21:37">
      <c r="U4234" s="30" t="str">
        <f>IF((COUNT(Invoerblad!F4234:F4234))=1,(6-Invoerblad!F4234),"")</f>
        <v/>
      </c>
      <c r="V4234" s="30" t="str">
        <f>IF((COUNT(Invoerblad!G4234:G4234))=1,(6-Invoerblad!G4234),"")</f>
        <v/>
      </c>
      <c r="W4234" s="30" t="str">
        <f>IF((COUNT(Invoerblad!J4234:J4234))=1,(6-Invoerblad!J4234),"")</f>
        <v/>
      </c>
      <c r="AK4234" s="20" t="str">
        <f>IF((COUNT(Invoerblad!D4234,Invoerblad!E4234,U4234,V4234,Invoerblad!H4234,Invoerblad!I4234,W4234,Invoerblad!K4234))=8,SUM(Invoerblad!D4234,Invoerblad!E4234,U4234,V4234,Invoerblad!H4234,Invoerblad!I4234,W4234,Invoerblad!K4234),"")</f>
        <v/>
      </c>
    </row>
    <row r="4235" spans="21:37">
      <c r="U4235" s="30" t="str">
        <f>IF((COUNT(Invoerblad!F4235:F4235))=1,(6-Invoerblad!F4235),"")</f>
        <v/>
      </c>
      <c r="V4235" s="30" t="str">
        <f>IF((COUNT(Invoerblad!G4235:G4235))=1,(6-Invoerblad!G4235),"")</f>
        <v/>
      </c>
      <c r="W4235" s="30" t="str">
        <f>IF((COUNT(Invoerblad!J4235:J4235))=1,(6-Invoerblad!J4235),"")</f>
        <v/>
      </c>
      <c r="AK4235" s="20" t="str">
        <f>IF((COUNT(Invoerblad!D4235,Invoerblad!E4235,U4235,V4235,Invoerblad!H4235,Invoerblad!I4235,W4235,Invoerblad!K4235))=8,SUM(Invoerblad!D4235,Invoerblad!E4235,U4235,V4235,Invoerblad!H4235,Invoerblad!I4235,W4235,Invoerblad!K4235),"")</f>
        <v/>
      </c>
    </row>
    <row r="4236" spans="21:37">
      <c r="U4236" s="30" t="str">
        <f>IF((COUNT(Invoerblad!F4236:F4236))=1,(6-Invoerblad!F4236),"")</f>
        <v/>
      </c>
      <c r="V4236" s="30" t="str">
        <f>IF((COUNT(Invoerblad!G4236:G4236))=1,(6-Invoerblad!G4236),"")</f>
        <v/>
      </c>
      <c r="W4236" s="30" t="str">
        <f>IF((COUNT(Invoerblad!J4236:J4236))=1,(6-Invoerblad!J4236),"")</f>
        <v/>
      </c>
      <c r="AK4236" s="20" t="str">
        <f>IF((COUNT(Invoerblad!D4236,Invoerblad!E4236,U4236,V4236,Invoerblad!H4236,Invoerblad!I4236,W4236,Invoerblad!K4236))=8,SUM(Invoerblad!D4236,Invoerblad!E4236,U4236,V4236,Invoerblad!H4236,Invoerblad!I4236,W4236,Invoerblad!K4236),"")</f>
        <v/>
      </c>
    </row>
    <row r="4237" spans="21:37">
      <c r="U4237" s="30" t="str">
        <f>IF((COUNT(Invoerblad!F4237:F4237))=1,(6-Invoerblad!F4237),"")</f>
        <v/>
      </c>
      <c r="V4237" s="30" t="str">
        <f>IF((COUNT(Invoerblad!G4237:G4237))=1,(6-Invoerblad!G4237),"")</f>
        <v/>
      </c>
      <c r="W4237" s="30" t="str">
        <f>IF((COUNT(Invoerblad!J4237:J4237))=1,(6-Invoerblad!J4237),"")</f>
        <v/>
      </c>
      <c r="AK4237" s="20" t="str">
        <f>IF((COUNT(Invoerblad!D4237,Invoerblad!E4237,U4237,V4237,Invoerblad!H4237,Invoerblad!I4237,W4237,Invoerblad!K4237))=8,SUM(Invoerblad!D4237,Invoerblad!E4237,U4237,V4237,Invoerblad!H4237,Invoerblad!I4237,W4237,Invoerblad!K4237),"")</f>
        <v/>
      </c>
    </row>
    <row r="4238" spans="21:37">
      <c r="U4238" s="30" t="str">
        <f>IF((COUNT(Invoerblad!F4238:F4238))=1,(6-Invoerblad!F4238),"")</f>
        <v/>
      </c>
      <c r="V4238" s="30" t="str">
        <f>IF((COUNT(Invoerblad!G4238:G4238))=1,(6-Invoerblad!G4238),"")</f>
        <v/>
      </c>
      <c r="W4238" s="30" t="str">
        <f>IF((COUNT(Invoerblad!J4238:J4238))=1,(6-Invoerblad!J4238),"")</f>
        <v/>
      </c>
      <c r="AK4238" s="20" t="str">
        <f>IF((COUNT(Invoerblad!D4238,Invoerblad!E4238,U4238,V4238,Invoerblad!H4238,Invoerblad!I4238,W4238,Invoerblad!K4238))=8,SUM(Invoerblad!D4238,Invoerblad!E4238,U4238,V4238,Invoerblad!H4238,Invoerblad!I4238,W4238,Invoerblad!K4238),"")</f>
        <v/>
      </c>
    </row>
    <row r="4239" spans="21:37">
      <c r="U4239" s="30" t="str">
        <f>IF((COUNT(Invoerblad!F4239:F4239))=1,(6-Invoerblad!F4239),"")</f>
        <v/>
      </c>
      <c r="V4239" s="30" t="str">
        <f>IF((COUNT(Invoerblad!G4239:G4239))=1,(6-Invoerblad!G4239),"")</f>
        <v/>
      </c>
      <c r="W4239" s="30" t="str">
        <f>IF((COUNT(Invoerblad!J4239:J4239))=1,(6-Invoerblad!J4239),"")</f>
        <v/>
      </c>
      <c r="AK4239" s="20" t="str">
        <f>IF((COUNT(Invoerblad!D4239,Invoerblad!E4239,U4239,V4239,Invoerblad!H4239,Invoerblad!I4239,W4239,Invoerblad!K4239))=8,SUM(Invoerblad!D4239,Invoerblad!E4239,U4239,V4239,Invoerblad!H4239,Invoerblad!I4239,W4239,Invoerblad!K4239),"")</f>
        <v/>
      </c>
    </row>
    <row r="4240" spans="21:37">
      <c r="U4240" s="30" t="str">
        <f>IF((COUNT(Invoerblad!F4240:F4240))=1,(6-Invoerblad!F4240),"")</f>
        <v/>
      </c>
      <c r="V4240" s="30" t="str">
        <f>IF((COUNT(Invoerblad!G4240:G4240))=1,(6-Invoerblad!G4240),"")</f>
        <v/>
      </c>
      <c r="W4240" s="30" t="str">
        <f>IF((COUNT(Invoerblad!J4240:J4240))=1,(6-Invoerblad!J4240),"")</f>
        <v/>
      </c>
      <c r="AK4240" s="20" t="str">
        <f>IF((COUNT(Invoerblad!D4240,Invoerblad!E4240,U4240,V4240,Invoerblad!H4240,Invoerblad!I4240,W4240,Invoerblad!K4240))=8,SUM(Invoerblad!D4240,Invoerblad!E4240,U4240,V4240,Invoerblad!H4240,Invoerblad!I4240,W4240,Invoerblad!K4240),"")</f>
        <v/>
      </c>
    </row>
    <row r="4241" spans="21:37">
      <c r="U4241" s="30" t="str">
        <f>IF((COUNT(Invoerblad!F4241:F4241))=1,(6-Invoerblad!F4241),"")</f>
        <v/>
      </c>
      <c r="V4241" s="30" t="str">
        <f>IF((COUNT(Invoerblad!G4241:G4241))=1,(6-Invoerblad!G4241),"")</f>
        <v/>
      </c>
      <c r="W4241" s="30" t="str">
        <f>IF((COUNT(Invoerblad!J4241:J4241))=1,(6-Invoerblad!J4241),"")</f>
        <v/>
      </c>
      <c r="AK4241" s="20" t="str">
        <f>IF((COUNT(Invoerblad!D4241,Invoerblad!E4241,U4241,V4241,Invoerblad!H4241,Invoerblad!I4241,W4241,Invoerblad!K4241))=8,SUM(Invoerblad!D4241,Invoerblad!E4241,U4241,V4241,Invoerblad!H4241,Invoerblad!I4241,W4241,Invoerblad!K4241),"")</f>
        <v/>
      </c>
    </row>
    <row r="4242" spans="21:37">
      <c r="U4242" s="30" t="str">
        <f>IF((COUNT(Invoerblad!F4242:F4242))=1,(6-Invoerblad!F4242),"")</f>
        <v/>
      </c>
      <c r="V4242" s="30" t="str">
        <f>IF((COUNT(Invoerblad!G4242:G4242))=1,(6-Invoerblad!G4242),"")</f>
        <v/>
      </c>
      <c r="W4242" s="30" t="str">
        <f>IF((COUNT(Invoerblad!J4242:J4242))=1,(6-Invoerblad!J4242),"")</f>
        <v/>
      </c>
      <c r="AK4242" s="20" t="str">
        <f>IF((COUNT(Invoerblad!D4242,Invoerblad!E4242,U4242,V4242,Invoerblad!H4242,Invoerblad!I4242,W4242,Invoerblad!K4242))=8,SUM(Invoerblad!D4242,Invoerblad!E4242,U4242,V4242,Invoerblad!H4242,Invoerblad!I4242,W4242,Invoerblad!K4242),"")</f>
        <v/>
      </c>
    </row>
    <row r="4243" spans="21:37">
      <c r="U4243" s="30" t="str">
        <f>IF((COUNT(Invoerblad!F4243:F4243))=1,(6-Invoerblad!F4243),"")</f>
        <v/>
      </c>
      <c r="V4243" s="30" t="str">
        <f>IF((COUNT(Invoerblad!G4243:G4243))=1,(6-Invoerblad!G4243),"")</f>
        <v/>
      </c>
      <c r="W4243" s="30" t="str">
        <f>IF((COUNT(Invoerblad!J4243:J4243))=1,(6-Invoerblad!J4243),"")</f>
        <v/>
      </c>
      <c r="AK4243" s="20" t="str">
        <f>IF((COUNT(Invoerblad!D4243,Invoerblad!E4243,U4243,V4243,Invoerblad!H4243,Invoerblad!I4243,W4243,Invoerblad!K4243))=8,SUM(Invoerblad!D4243,Invoerblad!E4243,U4243,V4243,Invoerblad!H4243,Invoerblad!I4243,W4243,Invoerblad!K4243),"")</f>
        <v/>
      </c>
    </row>
    <row r="4244" spans="21:37">
      <c r="U4244" s="30" t="str">
        <f>IF((COUNT(Invoerblad!F4244:F4244))=1,(6-Invoerblad!F4244),"")</f>
        <v/>
      </c>
      <c r="V4244" s="30" t="str">
        <f>IF((COUNT(Invoerblad!G4244:G4244))=1,(6-Invoerblad!G4244),"")</f>
        <v/>
      </c>
      <c r="W4244" s="30" t="str">
        <f>IF((COUNT(Invoerblad!J4244:J4244))=1,(6-Invoerblad!J4244),"")</f>
        <v/>
      </c>
      <c r="AK4244" s="20" t="str">
        <f>IF((COUNT(Invoerblad!D4244,Invoerblad!E4244,U4244,V4244,Invoerblad!H4244,Invoerblad!I4244,W4244,Invoerblad!K4244))=8,SUM(Invoerblad!D4244,Invoerblad!E4244,U4244,V4244,Invoerblad!H4244,Invoerblad!I4244,W4244,Invoerblad!K4244),"")</f>
        <v/>
      </c>
    </row>
    <row r="4245" spans="21:37">
      <c r="U4245" s="30" t="str">
        <f>IF((COUNT(Invoerblad!F4245:F4245))=1,(6-Invoerblad!F4245),"")</f>
        <v/>
      </c>
      <c r="V4245" s="30" t="str">
        <f>IF((COUNT(Invoerblad!G4245:G4245))=1,(6-Invoerblad!G4245),"")</f>
        <v/>
      </c>
      <c r="W4245" s="30" t="str">
        <f>IF((COUNT(Invoerblad!J4245:J4245))=1,(6-Invoerblad!J4245),"")</f>
        <v/>
      </c>
      <c r="AK4245" s="20" t="str">
        <f>IF((COUNT(Invoerblad!D4245,Invoerblad!E4245,U4245,V4245,Invoerblad!H4245,Invoerblad!I4245,W4245,Invoerblad!K4245))=8,SUM(Invoerblad!D4245,Invoerblad!E4245,U4245,V4245,Invoerblad!H4245,Invoerblad!I4245,W4245,Invoerblad!K4245),"")</f>
        <v/>
      </c>
    </row>
    <row r="4246" spans="21:37">
      <c r="U4246" s="30" t="str">
        <f>IF((COUNT(Invoerblad!F4246:F4246))=1,(6-Invoerblad!F4246),"")</f>
        <v/>
      </c>
      <c r="V4246" s="30" t="str">
        <f>IF((COUNT(Invoerblad!G4246:G4246))=1,(6-Invoerblad!G4246),"")</f>
        <v/>
      </c>
      <c r="W4246" s="30" t="str">
        <f>IF((COUNT(Invoerblad!J4246:J4246))=1,(6-Invoerblad!J4246),"")</f>
        <v/>
      </c>
      <c r="AK4246" s="20" t="str">
        <f>IF((COUNT(Invoerblad!D4246,Invoerblad!E4246,U4246,V4246,Invoerblad!H4246,Invoerblad!I4246,W4246,Invoerblad!K4246))=8,SUM(Invoerblad!D4246,Invoerblad!E4246,U4246,V4246,Invoerblad!H4246,Invoerblad!I4246,W4246,Invoerblad!K4246),"")</f>
        <v/>
      </c>
    </row>
    <row r="4247" spans="21:37">
      <c r="U4247" s="30" t="str">
        <f>IF((COUNT(Invoerblad!F4247:F4247))=1,(6-Invoerblad!F4247),"")</f>
        <v/>
      </c>
      <c r="V4247" s="30" t="str">
        <f>IF((COUNT(Invoerblad!G4247:G4247))=1,(6-Invoerblad!G4247),"")</f>
        <v/>
      </c>
      <c r="W4247" s="30" t="str">
        <f>IF((COUNT(Invoerblad!J4247:J4247))=1,(6-Invoerblad!J4247),"")</f>
        <v/>
      </c>
      <c r="AK4247" s="20" t="str">
        <f>IF((COUNT(Invoerblad!D4247,Invoerblad!E4247,U4247,V4247,Invoerblad!H4247,Invoerblad!I4247,W4247,Invoerblad!K4247))=8,SUM(Invoerblad!D4247,Invoerblad!E4247,U4247,V4247,Invoerblad!H4247,Invoerblad!I4247,W4247,Invoerblad!K4247),"")</f>
        <v/>
      </c>
    </row>
    <row r="4248" spans="21:37">
      <c r="U4248" s="30" t="str">
        <f>IF((COUNT(Invoerblad!F4248:F4248))=1,(6-Invoerblad!F4248),"")</f>
        <v/>
      </c>
      <c r="V4248" s="30" t="str">
        <f>IF((COUNT(Invoerblad!G4248:G4248))=1,(6-Invoerblad!G4248),"")</f>
        <v/>
      </c>
      <c r="W4248" s="30" t="str">
        <f>IF((COUNT(Invoerblad!J4248:J4248))=1,(6-Invoerblad!J4248),"")</f>
        <v/>
      </c>
      <c r="AK4248" s="20" t="str">
        <f>IF((COUNT(Invoerblad!D4248,Invoerblad!E4248,U4248,V4248,Invoerblad!H4248,Invoerblad!I4248,W4248,Invoerblad!K4248))=8,SUM(Invoerblad!D4248,Invoerblad!E4248,U4248,V4248,Invoerblad!H4248,Invoerblad!I4248,W4248,Invoerblad!K4248),"")</f>
        <v/>
      </c>
    </row>
    <row r="4249" spans="21:37">
      <c r="U4249" s="30" t="str">
        <f>IF((COUNT(Invoerblad!F4249:F4249))=1,(6-Invoerblad!F4249),"")</f>
        <v/>
      </c>
      <c r="V4249" s="30" t="str">
        <f>IF((COUNT(Invoerblad!G4249:G4249))=1,(6-Invoerblad!G4249),"")</f>
        <v/>
      </c>
      <c r="W4249" s="30" t="str">
        <f>IF((COUNT(Invoerblad!J4249:J4249))=1,(6-Invoerblad!J4249),"")</f>
        <v/>
      </c>
      <c r="AK4249" s="20" t="str">
        <f>IF((COUNT(Invoerblad!D4249,Invoerblad!E4249,U4249,V4249,Invoerblad!H4249,Invoerblad!I4249,W4249,Invoerblad!K4249))=8,SUM(Invoerblad!D4249,Invoerblad!E4249,U4249,V4249,Invoerblad!H4249,Invoerblad!I4249,W4249,Invoerblad!K4249),"")</f>
        <v/>
      </c>
    </row>
    <row r="4250" spans="21:37">
      <c r="U4250" s="30" t="str">
        <f>IF((COUNT(Invoerblad!F4250:F4250))=1,(6-Invoerblad!F4250),"")</f>
        <v/>
      </c>
      <c r="V4250" s="30" t="str">
        <f>IF((COUNT(Invoerblad!G4250:G4250))=1,(6-Invoerblad!G4250),"")</f>
        <v/>
      </c>
      <c r="W4250" s="30" t="str">
        <f>IF((COUNT(Invoerblad!J4250:J4250))=1,(6-Invoerblad!J4250),"")</f>
        <v/>
      </c>
      <c r="AK4250" s="20" t="str">
        <f>IF((COUNT(Invoerblad!D4250,Invoerblad!E4250,U4250,V4250,Invoerblad!H4250,Invoerblad!I4250,W4250,Invoerblad!K4250))=8,SUM(Invoerblad!D4250,Invoerblad!E4250,U4250,V4250,Invoerblad!H4250,Invoerblad!I4250,W4250,Invoerblad!K4250),"")</f>
        <v/>
      </c>
    </row>
    <row r="4251" spans="21:37">
      <c r="U4251" s="30" t="str">
        <f>IF((COUNT(Invoerblad!F4251:F4251))=1,(6-Invoerblad!F4251),"")</f>
        <v/>
      </c>
      <c r="V4251" s="30" t="str">
        <f>IF((COUNT(Invoerblad!G4251:G4251))=1,(6-Invoerblad!G4251),"")</f>
        <v/>
      </c>
      <c r="W4251" s="30" t="str">
        <f>IF((COUNT(Invoerblad!J4251:J4251))=1,(6-Invoerblad!J4251),"")</f>
        <v/>
      </c>
      <c r="AK4251" s="20" t="str">
        <f>IF((COUNT(Invoerblad!D4251,Invoerblad!E4251,U4251,V4251,Invoerblad!H4251,Invoerblad!I4251,W4251,Invoerblad!K4251))=8,SUM(Invoerblad!D4251,Invoerblad!E4251,U4251,V4251,Invoerblad!H4251,Invoerblad!I4251,W4251,Invoerblad!K4251),"")</f>
        <v/>
      </c>
    </row>
    <row r="4252" spans="21:37">
      <c r="U4252" s="30" t="str">
        <f>IF((COUNT(Invoerblad!F4252:F4252))=1,(6-Invoerblad!F4252),"")</f>
        <v/>
      </c>
      <c r="V4252" s="30" t="str">
        <f>IF((COUNT(Invoerblad!G4252:G4252))=1,(6-Invoerblad!G4252),"")</f>
        <v/>
      </c>
      <c r="W4252" s="30" t="str">
        <f>IF((COUNT(Invoerblad!J4252:J4252))=1,(6-Invoerblad!J4252),"")</f>
        <v/>
      </c>
      <c r="AK4252" s="20" t="str">
        <f>IF((COUNT(Invoerblad!D4252,Invoerblad!E4252,U4252,V4252,Invoerblad!H4252,Invoerblad!I4252,W4252,Invoerblad!K4252))=8,SUM(Invoerblad!D4252,Invoerblad!E4252,U4252,V4252,Invoerblad!H4252,Invoerblad!I4252,W4252,Invoerblad!K4252),"")</f>
        <v/>
      </c>
    </row>
    <row r="4253" spans="21:37">
      <c r="U4253" s="30" t="str">
        <f>IF((COUNT(Invoerblad!F4253:F4253))=1,(6-Invoerblad!F4253),"")</f>
        <v/>
      </c>
      <c r="V4253" s="30" t="str">
        <f>IF((COUNT(Invoerblad!G4253:G4253))=1,(6-Invoerblad!G4253),"")</f>
        <v/>
      </c>
      <c r="W4253" s="30" t="str">
        <f>IF((COUNT(Invoerblad!J4253:J4253))=1,(6-Invoerblad!J4253),"")</f>
        <v/>
      </c>
      <c r="AK4253" s="20" t="str">
        <f>IF((COUNT(Invoerblad!D4253,Invoerblad!E4253,U4253,V4253,Invoerblad!H4253,Invoerblad!I4253,W4253,Invoerblad!K4253))=8,SUM(Invoerblad!D4253,Invoerblad!E4253,U4253,V4253,Invoerblad!H4253,Invoerblad!I4253,W4253,Invoerblad!K4253),"")</f>
        <v/>
      </c>
    </row>
    <row r="4254" spans="21:37">
      <c r="U4254" s="30" t="str">
        <f>IF((COUNT(Invoerblad!F4254:F4254))=1,(6-Invoerblad!F4254),"")</f>
        <v/>
      </c>
      <c r="V4254" s="30" t="str">
        <f>IF((COUNT(Invoerblad!G4254:G4254))=1,(6-Invoerblad!G4254),"")</f>
        <v/>
      </c>
      <c r="W4254" s="30" t="str">
        <f>IF((COUNT(Invoerblad!J4254:J4254))=1,(6-Invoerblad!J4254),"")</f>
        <v/>
      </c>
      <c r="AK4254" s="20" t="str">
        <f>IF((COUNT(Invoerblad!D4254,Invoerblad!E4254,U4254,V4254,Invoerblad!H4254,Invoerblad!I4254,W4254,Invoerblad!K4254))=8,SUM(Invoerblad!D4254,Invoerblad!E4254,U4254,V4254,Invoerblad!H4254,Invoerblad!I4254,W4254,Invoerblad!K4254),"")</f>
        <v/>
      </c>
    </row>
    <row r="4255" spans="21:37">
      <c r="U4255" s="30" t="str">
        <f>IF((COUNT(Invoerblad!F4255:F4255))=1,(6-Invoerblad!F4255),"")</f>
        <v/>
      </c>
      <c r="V4255" s="30" t="str">
        <f>IF((COUNT(Invoerblad!G4255:G4255))=1,(6-Invoerblad!G4255),"")</f>
        <v/>
      </c>
      <c r="W4255" s="30" t="str">
        <f>IF((COUNT(Invoerblad!J4255:J4255))=1,(6-Invoerblad!J4255),"")</f>
        <v/>
      </c>
      <c r="AK4255" s="20" t="str">
        <f>IF((COUNT(Invoerblad!D4255,Invoerblad!E4255,U4255,V4255,Invoerblad!H4255,Invoerblad!I4255,W4255,Invoerblad!K4255))=8,SUM(Invoerblad!D4255,Invoerblad!E4255,U4255,V4255,Invoerblad!H4255,Invoerblad!I4255,W4255,Invoerblad!K4255),"")</f>
        <v/>
      </c>
    </row>
    <row r="4256" spans="21:37">
      <c r="U4256" s="30" t="str">
        <f>IF((COUNT(Invoerblad!F4256:F4256))=1,(6-Invoerblad!F4256),"")</f>
        <v/>
      </c>
      <c r="V4256" s="30" t="str">
        <f>IF((COUNT(Invoerblad!G4256:G4256))=1,(6-Invoerblad!G4256),"")</f>
        <v/>
      </c>
      <c r="W4256" s="30" t="str">
        <f>IF((COUNT(Invoerblad!J4256:J4256))=1,(6-Invoerblad!J4256),"")</f>
        <v/>
      </c>
      <c r="AK4256" s="20" t="str">
        <f>IF((COUNT(Invoerblad!D4256,Invoerblad!E4256,U4256,V4256,Invoerblad!H4256,Invoerblad!I4256,W4256,Invoerblad!K4256))=8,SUM(Invoerblad!D4256,Invoerblad!E4256,U4256,V4256,Invoerblad!H4256,Invoerblad!I4256,W4256,Invoerblad!K4256),"")</f>
        <v/>
      </c>
    </row>
    <row r="4257" spans="21:37">
      <c r="U4257" s="30" t="str">
        <f>IF((COUNT(Invoerblad!F4257:F4257))=1,(6-Invoerblad!F4257),"")</f>
        <v/>
      </c>
      <c r="V4257" s="30" t="str">
        <f>IF((COUNT(Invoerblad!G4257:G4257))=1,(6-Invoerblad!G4257),"")</f>
        <v/>
      </c>
      <c r="W4257" s="30" t="str">
        <f>IF((COUNT(Invoerblad!J4257:J4257))=1,(6-Invoerblad!J4257),"")</f>
        <v/>
      </c>
      <c r="AK4257" s="20" t="str">
        <f>IF((COUNT(Invoerblad!D4257,Invoerblad!E4257,U4257,V4257,Invoerblad!H4257,Invoerblad!I4257,W4257,Invoerblad!K4257))=8,SUM(Invoerblad!D4257,Invoerblad!E4257,U4257,V4257,Invoerblad!H4257,Invoerblad!I4257,W4257,Invoerblad!K4257),"")</f>
        <v/>
      </c>
    </row>
    <row r="4258" spans="21:37">
      <c r="U4258" s="30" t="str">
        <f>IF((COUNT(Invoerblad!F4258:F4258))=1,(6-Invoerblad!F4258),"")</f>
        <v/>
      </c>
      <c r="V4258" s="30" t="str">
        <f>IF((COUNT(Invoerblad!G4258:G4258))=1,(6-Invoerblad!G4258),"")</f>
        <v/>
      </c>
      <c r="W4258" s="30" t="str">
        <f>IF((COUNT(Invoerblad!J4258:J4258))=1,(6-Invoerblad!J4258),"")</f>
        <v/>
      </c>
      <c r="AK4258" s="20" t="str">
        <f>IF((COUNT(Invoerblad!D4258,Invoerblad!E4258,U4258,V4258,Invoerblad!H4258,Invoerblad!I4258,W4258,Invoerblad!K4258))=8,SUM(Invoerblad!D4258,Invoerblad!E4258,U4258,V4258,Invoerblad!H4258,Invoerblad!I4258,W4258,Invoerblad!K4258),"")</f>
        <v/>
      </c>
    </row>
    <row r="4259" spans="21:37">
      <c r="U4259" s="30" t="str">
        <f>IF((COUNT(Invoerblad!F4259:F4259))=1,(6-Invoerblad!F4259),"")</f>
        <v/>
      </c>
      <c r="V4259" s="30" t="str">
        <f>IF((COUNT(Invoerblad!G4259:G4259))=1,(6-Invoerblad!G4259),"")</f>
        <v/>
      </c>
      <c r="W4259" s="30" t="str">
        <f>IF((COUNT(Invoerblad!J4259:J4259))=1,(6-Invoerblad!J4259),"")</f>
        <v/>
      </c>
      <c r="AK4259" s="20" t="str">
        <f>IF((COUNT(Invoerblad!D4259,Invoerblad!E4259,U4259,V4259,Invoerblad!H4259,Invoerblad!I4259,W4259,Invoerblad!K4259))=8,SUM(Invoerblad!D4259,Invoerblad!E4259,U4259,V4259,Invoerblad!H4259,Invoerblad!I4259,W4259,Invoerblad!K4259),"")</f>
        <v/>
      </c>
    </row>
    <row r="4260" spans="21:37">
      <c r="U4260" s="30" t="str">
        <f>IF((COUNT(Invoerblad!F4260:F4260))=1,(6-Invoerblad!F4260),"")</f>
        <v/>
      </c>
      <c r="V4260" s="30" t="str">
        <f>IF((COUNT(Invoerblad!G4260:G4260))=1,(6-Invoerblad!G4260),"")</f>
        <v/>
      </c>
      <c r="W4260" s="30" t="str">
        <f>IF((COUNT(Invoerblad!J4260:J4260))=1,(6-Invoerblad!J4260),"")</f>
        <v/>
      </c>
      <c r="AK4260" s="20" t="str">
        <f>IF((COUNT(Invoerblad!D4260,Invoerblad!E4260,U4260,V4260,Invoerblad!H4260,Invoerblad!I4260,W4260,Invoerblad!K4260))=8,SUM(Invoerblad!D4260,Invoerblad!E4260,U4260,V4260,Invoerblad!H4260,Invoerblad!I4260,W4260,Invoerblad!K4260),"")</f>
        <v/>
      </c>
    </row>
    <row r="4261" spans="21:37">
      <c r="U4261" s="30" t="str">
        <f>IF((COUNT(Invoerblad!F4261:F4261))=1,(6-Invoerblad!F4261),"")</f>
        <v/>
      </c>
      <c r="V4261" s="30" t="str">
        <f>IF((COUNT(Invoerblad!G4261:G4261))=1,(6-Invoerblad!G4261),"")</f>
        <v/>
      </c>
      <c r="W4261" s="30" t="str">
        <f>IF((COUNT(Invoerblad!J4261:J4261))=1,(6-Invoerblad!J4261),"")</f>
        <v/>
      </c>
      <c r="AK4261" s="20" t="str">
        <f>IF((COUNT(Invoerblad!D4261,Invoerblad!E4261,U4261,V4261,Invoerblad!H4261,Invoerblad!I4261,W4261,Invoerblad!K4261))=8,SUM(Invoerblad!D4261,Invoerblad!E4261,U4261,V4261,Invoerblad!H4261,Invoerblad!I4261,W4261,Invoerblad!K4261),"")</f>
        <v/>
      </c>
    </row>
    <row r="4262" spans="21:37">
      <c r="U4262" s="30" t="str">
        <f>IF((COUNT(Invoerblad!F4262:F4262))=1,(6-Invoerblad!F4262),"")</f>
        <v/>
      </c>
      <c r="V4262" s="30" t="str">
        <f>IF((COUNT(Invoerblad!G4262:G4262))=1,(6-Invoerblad!G4262),"")</f>
        <v/>
      </c>
      <c r="W4262" s="30" t="str">
        <f>IF((COUNT(Invoerblad!J4262:J4262))=1,(6-Invoerblad!J4262),"")</f>
        <v/>
      </c>
      <c r="AK4262" s="20" t="str">
        <f>IF((COUNT(Invoerblad!D4262,Invoerblad!E4262,U4262,V4262,Invoerblad!H4262,Invoerblad!I4262,W4262,Invoerblad!K4262))=8,SUM(Invoerblad!D4262,Invoerblad!E4262,U4262,V4262,Invoerblad!H4262,Invoerblad!I4262,W4262,Invoerblad!K4262),"")</f>
        <v/>
      </c>
    </row>
    <row r="4263" spans="21:37">
      <c r="U4263" s="30" t="str">
        <f>IF((COUNT(Invoerblad!F4263:F4263))=1,(6-Invoerblad!F4263),"")</f>
        <v/>
      </c>
      <c r="V4263" s="30" t="str">
        <f>IF((COUNT(Invoerblad!G4263:G4263))=1,(6-Invoerblad!G4263),"")</f>
        <v/>
      </c>
      <c r="W4263" s="30" t="str">
        <f>IF((COUNT(Invoerblad!J4263:J4263))=1,(6-Invoerblad!J4263),"")</f>
        <v/>
      </c>
      <c r="AK4263" s="20" t="str">
        <f>IF((COUNT(Invoerblad!D4263,Invoerblad!E4263,U4263,V4263,Invoerblad!H4263,Invoerblad!I4263,W4263,Invoerblad!K4263))=8,SUM(Invoerblad!D4263,Invoerblad!E4263,U4263,V4263,Invoerblad!H4263,Invoerblad!I4263,W4263,Invoerblad!K4263),"")</f>
        <v/>
      </c>
    </row>
    <row r="4264" spans="21:37">
      <c r="U4264" s="30" t="str">
        <f>IF((COUNT(Invoerblad!F4264:F4264))=1,(6-Invoerblad!F4264),"")</f>
        <v/>
      </c>
      <c r="V4264" s="30" t="str">
        <f>IF((COUNT(Invoerblad!G4264:G4264))=1,(6-Invoerblad!G4264),"")</f>
        <v/>
      </c>
      <c r="W4264" s="30" t="str">
        <f>IF((COUNT(Invoerblad!J4264:J4264))=1,(6-Invoerblad!J4264),"")</f>
        <v/>
      </c>
      <c r="AK4264" s="20" t="str">
        <f>IF((COUNT(Invoerblad!D4264,Invoerblad!E4264,U4264,V4264,Invoerblad!H4264,Invoerblad!I4264,W4264,Invoerblad!K4264))=8,SUM(Invoerblad!D4264,Invoerblad!E4264,U4264,V4264,Invoerblad!H4264,Invoerblad!I4264,W4264,Invoerblad!K4264),"")</f>
        <v/>
      </c>
    </row>
    <row r="4265" spans="21:37">
      <c r="U4265" s="30" t="str">
        <f>IF((COUNT(Invoerblad!F4265:F4265))=1,(6-Invoerblad!F4265),"")</f>
        <v/>
      </c>
      <c r="V4265" s="30" t="str">
        <f>IF((COUNT(Invoerblad!G4265:G4265))=1,(6-Invoerblad!G4265),"")</f>
        <v/>
      </c>
      <c r="W4265" s="30" t="str">
        <f>IF((COUNT(Invoerblad!J4265:J4265))=1,(6-Invoerblad!J4265),"")</f>
        <v/>
      </c>
      <c r="AK4265" s="20" t="str">
        <f>IF((COUNT(Invoerblad!D4265,Invoerblad!E4265,U4265,V4265,Invoerblad!H4265,Invoerblad!I4265,W4265,Invoerblad!K4265))=8,SUM(Invoerblad!D4265,Invoerblad!E4265,U4265,V4265,Invoerblad!H4265,Invoerblad!I4265,W4265,Invoerblad!K4265),"")</f>
        <v/>
      </c>
    </row>
    <row r="4266" spans="21:37">
      <c r="U4266" s="30" t="str">
        <f>IF((COUNT(Invoerblad!F4266:F4266))=1,(6-Invoerblad!F4266),"")</f>
        <v/>
      </c>
      <c r="V4266" s="30" t="str">
        <f>IF((COUNT(Invoerblad!G4266:G4266))=1,(6-Invoerblad!G4266),"")</f>
        <v/>
      </c>
      <c r="W4266" s="30" t="str">
        <f>IF((COUNT(Invoerblad!J4266:J4266))=1,(6-Invoerblad!J4266),"")</f>
        <v/>
      </c>
      <c r="AK4266" s="20" t="str">
        <f>IF((COUNT(Invoerblad!D4266,Invoerblad!E4266,U4266,V4266,Invoerblad!H4266,Invoerblad!I4266,W4266,Invoerblad!K4266))=8,SUM(Invoerblad!D4266,Invoerblad!E4266,U4266,V4266,Invoerblad!H4266,Invoerblad!I4266,W4266,Invoerblad!K4266),"")</f>
        <v/>
      </c>
    </row>
    <row r="4267" spans="21:37">
      <c r="U4267" s="30" t="str">
        <f>IF((COUNT(Invoerblad!F4267:F4267))=1,(6-Invoerblad!F4267),"")</f>
        <v/>
      </c>
      <c r="V4267" s="30" t="str">
        <f>IF((COUNT(Invoerblad!G4267:G4267))=1,(6-Invoerblad!G4267),"")</f>
        <v/>
      </c>
      <c r="W4267" s="30" t="str">
        <f>IF((COUNT(Invoerblad!J4267:J4267))=1,(6-Invoerblad!J4267),"")</f>
        <v/>
      </c>
      <c r="AK4267" s="20" t="str">
        <f>IF((COUNT(Invoerblad!D4267,Invoerblad!E4267,U4267,V4267,Invoerblad!H4267,Invoerblad!I4267,W4267,Invoerblad!K4267))=8,SUM(Invoerblad!D4267,Invoerblad!E4267,U4267,V4267,Invoerblad!H4267,Invoerblad!I4267,W4267,Invoerblad!K4267),"")</f>
        <v/>
      </c>
    </row>
    <row r="4268" spans="21:37">
      <c r="U4268" s="30" t="str">
        <f>IF((COUNT(Invoerblad!F4268:F4268))=1,(6-Invoerblad!F4268),"")</f>
        <v/>
      </c>
      <c r="V4268" s="30" t="str">
        <f>IF((COUNT(Invoerblad!G4268:G4268))=1,(6-Invoerblad!G4268),"")</f>
        <v/>
      </c>
      <c r="W4268" s="30" t="str">
        <f>IF((COUNT(Invoerblad!J4268:J4268))=1,(6-Invoerblad!J4268),"")</f>
        <v/>
      </c>
      <c r="AK4268" s="20" t="str">
        <f>IF((COUNT(Invoerblad!D4268,Invoerblad!E4268,U4268,V4268,Invoerblad!H4268,Invoerblad!I4268,W4268,Invoerblad!K4268))=8,SUM(Invoerblad!D4268,Invoerblad!E4268,U4268,V4268,Invoerblad!H4268,Invoerblad!I4268,W4268,Invoerblad!K4268),"")</f>
        <v/>
      </c>
    </row>
    <row r="4269" spans="21:37">
      <c r="U4269" s="30" t="str">
        <f>IF((COUNT(Invoerblad!F4269:F4269))=1,(6-Invoerblad!F4269),"")</f>
        <v/>
      </c>
      <c r="V4269" s="30" t="str">
        <f>IF((COUNT(Invoerblad!G4269:G4269))=1,(6-Invoerblad!G4269),"")</f>
        <v/>
      </c>
      <c r="W4269" s="30" t="str">
        <f>IF((COUNT(Invoerblad!J4269:J4269))=1,(6-Invoerblad!J4269),"")</f>
        <v/>
      </c>
      <c r="AK4269" s="20" t="str">
        <f>IF((COUNT(Invoerblad!D4269,Invoerblad!E4269,U4269,V4269,Invoerblad!H4269,Invoerblad!I4269,W4269,Invoerblad!K4269))=8,SUM(Invoerblad!D4269,Invoerblad!E4269,U4269,V4269,Invoerblad!H4269,Invoerblad!I4269,W4269,Invoerblad!K4269),"")</f>
        <v/>
      </c>
    </row>
    <row r="4270" spans="21:37">
      <c r="U4270" s="30" t="str">
        <f>IF((COUNT(Invoerblad!F4270:F4270))=1,(6-Invoerblad!F4270),"")</f>
        <v/>
      </c>
      <c r="V4270" s="30" t="str">
        <f>IF((COUNT(Invoerblad!G4270:G4270))=1,(6-Invoerblad!G4270),"")</f>
        <v/>
      </c>
      <c r="W4270" s="30" t="str">
        <f>IF((COUNT(Invoerblad!J4270:J4270))=1,(6-Invoerblad!J4270),"")</f>
        <v/>
      </c>
      <c r="AK4270" s="20" t="str">
        <f>IF((COUNT(Invoerblad!D4270,Invoerblad!E4270,U4270,V4270,Invoerblad!H4270,Invoerblad!I4270,W4270,Invoerblad!K4270))=8,SUM(Invoerblad!D4270,Invoerblad!E4270,U4270,V4270,Invoerblad!H4270,Invoerblad!I4270,W4270,Invoerblad!K4270),"")</f>
        <v/>
      </c>
    </row>
    <row r="4271" spans="21:37">
      <c r="U4271" s="30" t="str">
        <f>IF((COUNT(Invoerblad!F4271:F4271))=1,(6-Invoerblad!F4271),"")</f>
        <v/>
      </c>
      <c r="V4271" s="30" t="str">
        <f>IF((COUNT(Invoerblad!G4271:G4271))=1,(6-Invoerblad!G4271),"")</f>
        <v/>
      </c>
      <c r="W4271" s="30" t="str">
        <f>IF((COUNT(Invoerblad!J4271:J4271))=1,(6-Invoerblad!J4271),"")</f>
        <v/>
      </c>
      <c r="AK4271" s="20" t="str">
        <f>IF((COUNT(Invoerblad!D4271,Invoerblad!E4271,U4271,V4271,Invoerblad!H4271,Invoerblad!I4271,W4271,Invoerblad!K4271))=8,SUM(Invoerblad!D4271,Invoerblad!E4271,U4271,V4271,Invoerblad!H4271,Invoerblad!I4271,W4271,Invoerblad!K4271),"")</f>
        <v/>
      </c>
    </row>
    <row r="4272" spans="21:37">
      <c r="U4272" s="30" t="str">
        <f>IF((COUNT(Invoerblad!F4272:F4272))=1,(6-Invoerblad!F4272),"")</f>
        <v/>
      </c>
      <c r="V4272" s="30" t="str">
        <f>IF((COUNT(Invoerblad!G4272:G4272))=1,(6-Invoerblad!G4272),"")</f>
        <v/>
      </c>
      <c r="W4272" s="30" t="str">
        <f>IF((COUNT(Invoerblad!J4272:J4272))=1,(6-Invoerblad!J4272),"")</f>
        <v/>
      </c>
      <c r="AK4272" s="20" t="str">
        <f>IF((COUNT(Invoerblad!D4272,Invoerblad!E4272,U4272,V4272,Invoerblad!H4272,Invoerblad!I4272,W4272,Invoerblad!K4272))=8,SUM(Invoerblad!D4272,Invoerblad!E4272,U4272,V4272,Invoerblad!H4272,Invoerblad!I4272,W4272,Invoerblad!K4272),"")</f>
        <v/>
      </c>
    </row>
    <row r="4273" spans="21:37">
      <c r="U4273" s="30" t="str">
        <f>IF((COUNT(Invoerblad!F4273:F4273))=1,(6-Invoerblad!F4273),"")</f>
        <v/>
      </c>
      <c r="V4273" s="30" t="str">
        <f>IF((COUNT(Invoerblad!G4273:G4273))=1,(6-Invoerblad!G4273),"")</f>
        <v/>
      </c>
      <c r="W4273" s="30" t="str">
        <f>IF((COUNT(Invoerblad!J4273:J4273))=1,(6-Invoerblad!J4273),"")</f>
        <v/>
      </c>
      <c r="AK4273" s="20" t="str">
        <f>IF((COUNT(Invoerblad!D4273,Invoerblad!E4273,U4273,V4273,Invoerblad!H4273,Invoerblad!I4273,W4273,Invoerblad!K4273))=8,SUM(Invoerblad!D4273,Invoerblad!E4273,U4273,V4273,Invoerblad!H4273,Invoerblad!I4273,W4273,Invoerblad!K4273),"")</f>
        <v/>
      </c>
    </row>
    <row r="4274" spans="21:37">
      <c r="U4274" s="30" t="str">
        <f>IF((COUNT(Invoerblad!F4274:F4274))=1,(6-Invoerblad!F4274),"")</f>
        <v/>
      </c>
      <c r="V4274" s="30" t="str">
        <f>IF((COUNT(Invoerblad!G4274:G4274))=1,(6-Invoerblad!G4274),"")</f>
        <v/>
      </c>
      <c r="W4274" s="30" t="str">
        <f>IF((COUNT(Invoerblad!J4274:J4274))=1,(6-Invoerblad!J4274),"")</f>
        <v/>
      </c>
      <c r="AK4274" s="20" t="str">
        <f>IF((COUNT(Invoerblad!D4274,Invoerblad!E4274,U4274,V4274,Invoerblad!H4274,Invoerblad!I4274,W4274,Invoerblad!K4274))=8,SUM(Invoerblad!D4274,Invoerblad!E4274,U4274,V4274,Invoerblad!H4274,Invoerblad!I4274,W4274,Invoerblad!K4274),"")</f>
        <v/>
      </c>
    </row>
    <row r="4275" spans="21:37">
      <c r="U4275" s="30" t="str">
        <f>IF((COUNT(Invoerblad!F4275:F4275))=1,(6-Invoerblad!F4275),"")</f>
        <v/>
      </c>
      <c r="V4275" s="30" t="str">
        <f>IF((COUNT(Invoerblad!G4275:G4275))=1,(6-Invoerblad!G4275),"")</f>
        <v/>
      </c>
      <c r="W4275" s="30" t="str">
        <f>IF((COUNT(Invoerblad!J4275:J4275))=1,(6-Invoerblad!J4275),"")</f>
        <v/>
      </c>
      <c r="AK4275" s="20" t="str">
        <f>IF((COUNT(Invoerblad!D4275,Invoerblad!E4275,U4275,V4275,Invoerblad!H4275,Invoerblad!I4275,W4275,Invoerblad!K4275))=8,SUM(Invoerblad!D4275,Invoerblad!E4275,U4275,V4275,Invoerblad!H4275,Invoerblad!I4275,W4275,Invoerblad!K4275),"")</f>
        <v/>
      </c>
    </row>
    <row r="4276" spans="21:37">
      <c r="U4276" s="30" t="str">
        <f>IF((COUNT(Invoerblad!F4276:F4276))=1,(6-Invoerblad!F4276),"")</f>
        <v/>
      </c>
      <c r="V4276" s="30" t="str">
        <f>IF((COUNT(Invoerblad!G4276:G4276))=1,(6-Invoerblad!G4276),"")</f>
        <v/>
      </c>
      <c r="W4276" s="30" t="str">
        <f>IF((COUNT(Invoerblad!J4276:J4276))=1,(6-Invoerblad!J4276),"")</f>
        <v/>
      </c>
      <c r="AK4276" s="20" t="str">
        <f>IF((COUNT(Invoerblad!D4276,Invoerblad!E4276,U4276,V4276,Invoerblad!H4276,Invoerblad!I4276,W4276,Invoerblad!K4276))=8,SUM(Invoerblad!D4276,Invoerblad!E4276,U4276,V4276,Invoerblad!H4276,Invoerblad!I4276,W4276,Invoerblad!K4276),"")</f>
        <v/>
      </c>
    </row>
    <row r="4277" spans="21:37">
      <c r="U4277" s="30" t="str">
        <f>IF((COUNT(Invoerblad!F4277:F4277))=1,(6-Invoerblad!F4277),"")</f>
        <v/>
      </c>
      <c r="V4277" s="30" t="str">
        <f>IF((COUNT(Invoerblad!G4277:G4277))=1,(6-Invoerblad!G4277),"")</f>
        <v/>
      </c>
      <c r="W4277" s="30" t="str">
        <f>IF((COUNT(Invoerblad!J4277:J4277))=1,(6-Invoerblad!J4277),"")</f>
        <v/>
      </c>
      <c r="AK4277" s="20" t="str">
        <f>IF((COUNT(Invoerblad!D4277,Invoerblad!E4277,U4277,V4277,Invoerblad!H4277,Invoerblad!I4277,W4277,Invoerblad!K4277))=8,SUM(Invoerblad!D4277,Invoerblad!E4277,U4277,V4277,Invoerblad!H4277,Invoerblad!I4277,W4277,Invoerblad!K4277),"")</f>
        <v/>
      </c>
    </row>
    <row r="4278" spans="21:37">
      <c r="U4278" s="30" t="str">
        <f>IF((COUNT(Invoerblad!F4278:F4278))=1,(6-Invoerblad!F4278),"")</f>
        <v/>
      </c>
      <c r="V4278" s="30" t="str">
        <f>IF((COUNT(Invoerblad!G4278:G4278))=1,(6-Invoerblad!G4278),"")</f>
        <v/>
      </c>
      <c r="W4278" s="30" t="str">
        <f>IF((COUNT(Invoerblad!J4278:J4278))=1,(6-Invoerblad!J4278),"")</f>
        <v/>
      </c>
      <c r="AK4278" s="20" t="str">
        <f>IF((COUNT(Invoerblad!D4278,Invoerblad!E4278,U4278,V4278,Invoerblad!H4278,Invoerblad!I4278,W4278,Invoerblad!K4278))=8,SUM(Invoerblad!D4278,Invoerblad!E4278,U4278,V4278,Invoerblad!H4278,Invoerblad!I4278,W4278,Invoerblad!K4278),"")</f>
        <v/>
      </c>
    </row>
    <row r="4279" spans="21:37">
      <c r="U4279" s="30" t="str">
        <f>IF((COUNT(Invoerblad!F4279:F4279))=1,(6-Invoerblad!F4279),"")</f>
        <v/>
      </c>
      <c r="V4279" s="30" t="str">
        <f>IF((COUNT(Invoerblad!G4279:G4279))=1,(6-Invoerblad!G4279),"")</f>
        <v/>
      </c>
      <c r="W4279" s="30" t="str">
        <f>IF((COUNT(Invoerblad!J4279:J4279))=1,(6-Invoerblad!J4279),"")</f>
        <v/>
      </c>
      <c r="AK4279" s="20" t="str">
        <f>IF((COUNT(Invoerblad!D4279,Invoerblad!E4279,U4279,V4279,Invoerblad!H4279,Invoerblad!I4279,W4279,Invoerblad!K4279))=8,SUM(Invoerblad!D4279,Invoerblad!E4279,U4279,V4279,Invoerblad!H4279,Invoerblad!I4279,W4279,Invoerblad!K4279),"")</f>
        <v/>
      </c>
    </row>
    <row r="4280" spans="21:37">
      <c r="U4280" s="30" t="str">
        <f>IF((COUNT(Invoerblad!F4280:F4280))=1,(6-Invoerblad!F4280),"")</f>
        <v/>
      </c>
      <c r="V4280" s="30" t="str">
        <f>IF((COUNT(Invoerblad!G4280:G4280))=1,(6-Invoerblad!G4280),"")</f>
        <v/>
      </c>
      <c r="W4280" s="30" t="str">
        <f>IF((COUNT(Invoerblad!J4280:J4280))=1,(6-Invoerblad!J4280),"")</f>
        <v/>
      </c>
      <c r="AK4280" s="20" t="str">
        <f>IF((COUNT(Invoerblad!D4280,Invoerblad!E4280,U4280,V4280,Invoerblad!H4280,Invoerblad!I4280,W4280,Invoerblad!K4280))=8,SUM(Invoerblad!D4280,Invoerblad!E4280,U4280,V4280,Invoerblad!H4280,Invoerblad!I4280,W4280,Invoerblad!K4280),"")</f>
        <v/>
      </c>
    </row>
    <row r="4281" spans="21:37">
      <c r="U4281" s="30" t="str">
        <f>IF((COUNT(Invoerblad!F4281:F4281))=1,(6-Invoerblad!F4281),"")</f>
        <v/>
      </c>
      <c r="V4281" s="30" t="str">
        <f>IF((COUNT(Invoerblad!G4281:G4281))=1,(6-Invoerblad!G4281),"")</f>
        <v/>
      </c>
      <c r="W4281" s="30" t="str">
        <f>IF((COUNT(Invoerblad!J4281:J4281))=1,(6-Invoerblad!J4281),"")</f>
        <v/>
      </c>
      <c r="AK4281" s="20" t="str">
        <f>IF((COUNT(Invoerblad!D4281,Invoerblad!E4281,U4281,V4281,Invoerblad!H4281,Invoerblad!I4281,W4281,Invoerblad!K4281))=8,SUM(Invoerblad!D4281,Invoerblad!E4281,U4281,V4281,Invoerblad!H4281,Invoerblad!I4281,W4281,Invoerblad!K4281),"")</f>
        <v/>
      </c>
    </row>
    <row r="4282" spans="21:37">
      <c r="U4282" s="30" t="str">
        <f>IF((COUNT(Invoerblad!F4282:F4282))=1,(6-Invoerblad!F4282),"")</f>
        <v/>
      </c>
      <c r="V4282" s="30" t="str">
        <f>IF((COUNT(Invoerblad!G4282:G4282))=1,(6-Invoerblad!G4282),"")</f>
        <v/>
      </c>
      <c r="W4282" s="30" t="str">
        <f>IF((COUNT(Invoerblad!J4282:J4282))=1,(6-Invoerblad!J4282),"")</f>
        <v/>
      </c>
      <c r="AK4282" s="20" t="str">
        <f>IF((COUNT(Invoerblad!D4282,Invoerblad!E4282,U4282,V4282,Invoerblad!H4282,Invoerblad!I4282,W4282,Invoerblad!K4282))=8,SUM(Invoerblad!D4282,Invoerblad!E4282,U4282,V4282,Invoerblad!H4282,Invoerblad!I4282,W4282,Invoerblad!K4282),"")</f>
        <v/>
      </c>
    </row>
    <row r="4283" spans="21:37">
      <c r="U4283" s="30" t="str">
        <f>IF((COUNT(Invoerblad!F4283:F4283))=1,(6-Invoerblad!F4283),"")</f>
        <v/>
      </c>
      <c r="V4283" s="30" t="str">
        <f>IF((COUNT(Invoerblad!G4283:G4283))=1,(6-Invoerblad!G4283),"")</f>
        <v/>
      </c>
      <c r="W4283" s="30" t="str">
        <f>IF((COUNT(Invoerblad!J4283:J4283))=1,(6-Invoerblad!J4283),"")</f>
        <v/>
      </c>
      <c r="AK4283" s="20" t="str">
        <f>IF((COUNT(Invoerblad!D4283,Invoerblad!E4283,U4283,V4283,Invoerblad!H4283,Invoerblad!I4283,W4283,Invoerblad!K4283))=8,SUM(Invoerblad!D4283,Invoerblad!E4283,U4283,V4283,Invoerblad!H4283,Invoerblad!I4283,W4283,Invoerblad!K4283),"")</f>
        <v/>
      </c>
    </row>
    <row r="4284" spans="21:37">
      <c r="U4284" s="30" t="str">
        <f>IF((COUNT(Invoerblad!F4284:F4284))=1,(6-Invoerblad!F4284),"")</f>
        <v/>
      </c>
      <c r="V4284" s="30" t="str">
        <f>IF((COUNT(Invoerblad!G4284:G4284))=1,(6-Invoerblad!G4284),"")</f>
        <v/>
      </c>
      <c r="W4284" s="30" t="str">
        <f>IF((COUNT(Invoerblad!J4284:J4284))=1,(6-Invoerblad!J4284),"")</f>
        <v/>
      </c>
      <c r="AK4284" s="20" t="str">
        <f>IF((COUNT(Invoerblad!D4284,Invoerblad!E4284,U4284,V4284,Invoerblad!H4284,Invoerblad!I4284,W4284,Invoerblad!K4284))=8,SUM(Invoerblad!D4284,Invoerblad!E4284,U4284,V4284,Invoerblad!H4284,Invoerblad!I4284,W4284,Invoerblad!K4284),"")</f>
        <v/>
      </c>
    </row>
    <row r="4285" spans="21:37">
      <c r="U4285" s="30" t="str">
        <f>IF((COUNT(Invoerblad!F4285:F4285))=1,(6-Invoerblad!F4285),"")</f>
        <v/>
      </c>
      <c r="V4285" s="30" t="str">
        <f>IF((COUNT(Invoerblad!G4285:G4285))=1,(6-Invoerblad!G4285),"")</f>
        <v/>
      </c>
      <c r="W4285" s="30" t="str">
        <f>IF((COUNT(Invoerblad!J4285:J4285))=1,(6-Invoerblad!J4285),"")</f>
        <v/>
      </c>
      <c r="AK4285" s="20" t="str">
        <f>IF((COUNT(Invoerblad!D4285,Invoerblad!E4285,U4285,V4285,Invoerblad!H4285,Invoerblad!I4285,W4285,Invoerblad!K4285))=8,SUM(Invoerblad!D4285,Invoerblad!E4285,U4285,V4285,Invoerblad!H4285,Invoerblad!I4285,W4285,Invoerblad!K4285),"")</f>
        <v/>
      </c>
    </row>
    <row r="4286" spans="21:37">
      <c r="U4286" s="30" t="str">
        <f>IF((COUNT(Invoerblad!F4286:F4286))=1,(6-Invoerblad!F4286),"")</f>
        <v/>
      </c>
      <c r="V4286" s="30" t="str">
        <f>IF((COUNT(Invoerblad!G4286:G4286))=1,(6-Invoerblad!G4286),"")</f>
        <v/>
      </c>
      <c r="W4286" s="30" t="str">
        <f>IF((COUNT(Invoerblad!J4286:J4286))=1,(6-Invoerblad!J4286),"")</f>
        <v/>
      </c>
      <c r="AK4286" s="20" t="str">
        <f>IF((COUNT(Invoerblad!D4286,Invoerblad!E4286,U4286,V4286,Invoerblad!H4286,Invoerblad!I4286,W4286,Invoerblad!K4286))=8,SUM(Invoerblad!D4286,Invoerblad!E4286,U4286,V4286,Invoerblad!H4286,Invoerblad!I4286,W4286,Invoerblad!K4286),"")</f>
        <v/>
      </c>
    </row>
    <row r="4287" spans="21:37">
      <c r="U4287" s="30" t="str">
        <f>IF((COUNT(Invoerblad!F4287:F4287))=1,(6-Invoerblad!F4287),"")</f>
        <v/>
      </c>
      <c r="V4287" s="30" t="str">
        <f>IF((COUNT(Invoerblad!G4287:G4287))=1,(6-Invoerblad!G4287),"")</f>
        <v/>
      </c>
      <c r="W4287" s="30" t="str">
        <f>IF((COUNT(Invoerblad!J4287:J4287))=1,(6-Invoerblad!J4287),"")</f>
        <v/>
      </c>
      <c r="AK4287" s="20" t="str">
        <f>IF((COUNT(Invoerblad!D4287,Invoerblad!E4287,U4287,V4287,Invoerblad!H4287,Invoerblad!I4287,W4287,Invoerblad!K4287))=8,SUM(Invoerblad!D4287,Invoerblad!E4287,U4287,V4287,Invoerblad!H4287,Invoerblad!I4287,W4287,Invoerblad!K4287),"")</f>
        <v/>
      </c>
    </row>
    <row r="4288" spans="21:37">
      <c r="U4288" s="30" t="str">
        <f>IF((COUNT(Invoerblad!F4288:F4288))=1,(6-Invoerblad!F4288),"")</f>
        <v/>
      </c>
      <c r="V4288" s="30" t="str">
        <f>IF((COUNT(Invoerblad!G4288:G4288))=1,(6-Invoerblad!G4288),"")</f>
        <v/>
      </c>
      <c r="W4288" s="30" t="str">
        <f>IF((COUNT(Invoerblad!J4288:J4288))=1,(6-Invoerblad!J4288),"")</f>
        <v/>
      </c>
      <c r="AK4288" s="20" t="str">
        <f>IF((COUNT(Invoerblad!D4288,Invoerblad!E4288,U4288,V4288,Invoerblad!H4288,Invoerblad!I4288,W4288,Invoerblad!K4288))=8,SUM(Invoerblad!D4288,Invoerblad!E4288,U4288,V4288,Invoerblad!H4288,Invoerblad!I4288,W4288,Invoerblad!K4288),"")</f>
        <v/>
      </c>
    </row>
    <row r="4289" spans="21:37">
      <c r="U4289" s="30" t="str">
        <f>IF((COUNT(Invoerblad!F4289:F4289))=1,(6-Invoerblad!F4289),"")</f>
        <v/>
      </c>
      <c r="V4289" s="30" t="str">
        <f>IF((COUNT(Invoerblad!G4289:G4289))=1,(6-Invoerblad!G4289),"")</f>
        <v/>
      </c>
      <c r="W4289" s="30" t="str">
        <f>IF((COUNT(Invoerblad!J4289:J4289))=1,(6-Invoerblad!J4289),"")</f>
        <v/>
      </c>
      <c r="AK4289" s="20" t="str">
        <f>IF((COUNT(Invoerblad!D4289,Invoerblad!E4289,U4289,V4289,Invoerblad!H4289,Invoerblad!I4289,W4289,Invoerblad!K4289))=8,SUM(Invoerblad!D4289,Invoerblad!E4289,U4289,V4289,Invoerblad!H4289,Invoerblad!I4289,W4289,Invoerblad!K4289),"")</f>
        <v/>
      </c>
    </row>
    <row r="4290" spans="21:37">
      <c r="U4290" s="30" t="str">
        <f>IF((COUNT(Invoerblad!F4290:F4290))=1,(6-Invoerblad!F4290),"")</f>
        <v/>
      </c>
      <c r="V4290" s="30" t="str">
        <f>IF((COUNT(Invoerblad!G4290:G4290))=1,(6-Invoerblad!G4290),"")</f>
        <v/>
      </c>
      <c r="W4290" s="30" t="str">
        <f>IF((COUNT(Invoerblad!J4290:J4290))=1,(6-Invoerblad!J4290),"")</f>
        <v/>
      </c>
      <c r="AK4290" s="20" t="str">
        <f>IF((COUNT(Invoerblad!D4290,Invoerblad!E4290,U4290,V4290,Invoerblad!H4290,Invoerblad!I4290,W4290,Invoerblad!K4290))=8,SUM(Invoerblad!D4290,Invoerblad!E4290,U4290,V4290,Invoerblad!H4290,Invoerblad!I4290,W4290,Invoerblad!K4290),"")</f>
        <v/>
      </c>
    </row>
    <row r="4291" spans="21:37">
      <c r="U4291" s="30" t="str">
        <f>IF((COUNT(Invoerblad!F4291:F4291))=1,(6-Invoerblad!F4291),"")</f>
        <v/>
      </c>
      <c r="V4291" s="30" t="str">
        <f>IF((COUNT(Invoerblad!G4291:G4291))=1,(6-Invoerblad!G4291),"")</f>
        <v/>
      </c>
      <c r="W4291" s="30" t="str">
        <f>IF((COUNT(Invoerblad!J4291:J4291))=1,(6-Invoerblad!J4291),"")</f>
        <v/>
      </c>
      <c r="AK4291" s="20" t="str">
        <f>IF((COUNT(Invoerblad!D4291,Invoerblad!E4291,U4291,V4291,Invoerblad!H4291,Invoerblad!I4291,W4291,Invoerblad!K4291))=8,SUM(Invoerblad!D4291,Invoerblad!E4291,U4291,V4291,Invoerblad!H4291,Invoerblad!I4291,W4291,Invoerblad!K4291),"")</f>
        <v/>
      </c>
    </row>
    <row r="4292" spans="21:37">
      <c r="U4292" s="30" t="str">
        <f>IF((COUNT(Invoerblad!F4292:F4292))=1,(6-Invoerblad!F4292),"")</f>
        <v/>
      </c>
      <c r="V4292" s="30" t="str">
        <f>IF((COUNT(Invoerblad!G4292:G4292))=1,(6-Invoerblad!G4292),"")</f>
        <v/>
      </c>
      <c r="W4292" s="30" t="str">
        <f>IF((COUNT(Invoerblad!J4292:J4292))=1,(6-Invoerblad!J4292),"")</f>
        <v/>
      </c>
      <c r="AK4292" s="20" t="str">
        <f>IF((COUNT(Invoerblad!D4292,Invoerblad!E4292,U4292,V4292,Invoerblad!H4292,Invoerblad!I4292,W4292,Invoerblad!K4292))=8,SUM(Invoerblad!D4292,Invoerblad!E4292,U4292,V4292,Invoerblad!H4292,Invoerblad!I4292,W4292,Invoerblad!K4292),"")</f>
        <v/>
      </c>
    </row>
    <row r="4293" spans="21:37">
      <c r="U4293" s="30" t="str">
        <f>IF((COUNT(Invoerblad!F4293:F4293))=1,(6-Invoerblad!F4293),"")</f>
        <v/>
      </c>
      <c r="V4293" s="30" t="str">
        <f>IF((COUNT(Invoerblad!G4293:G4293))=1,(6-Invoerblad!G4293),"")</f>
        <v/>
      </c>
      <c r="W4293" s="30" t="str">
        <f>IF((COUNT(Invoerblad!J4293:J4293))=1,(6-Invoerblad!J4293),"")</f>
        <v/>
      </c>
      <c r="AK4293" s="20" t="str">
        <f>IF((COUNT(Invoerblad!D4293,Invoerblad!E4293,U4293,V4293,Invoerblad!H4293,Invoerblad!I4293,W4293,Invoerblad!K4293))=8,SUM(Invoerblad!D4293,Invoerblad!E4293,U4293,V4293,Invoerblad!H4293,Invoerblad!I4293,W4293,Invoerblad!K4293),"")</f>
        <v/>
      </c>
    </row>
    <row r="4294" spans="21:37">
      <c r="U4294" s="30" t="str">
        <f>IF((COUNT(Invoerblad!F4294:F4294))=1,(6-Invoerblad!F4294),"")</f>
        <v/>
      </c>
      <c r="V4294" s="30" t="str">
        <f>IF((COUNT(Invoerblad!G4294:G4294))=1,(6-Invoerblad!G4294),"")</f>
        <v/>
      </c>
      <c r="W4294" s="30" t="str">
        <f>IF((COUNT(Invoerblad!J4294:J4294))=1,(6-Invoerblad!J4294),"")</f>
        <v/>
      </c>
      <c r="AK4294" s="20" t="str">
        <f>IF((COUNT(Invoerblad!D4294,Invoerblad!E4294,U4294,V4294,Invoerblad!H4294,Invoerblad!I4294,W4294,Invoerblad!K4294))=8,SUM(Invoerblad!D4294,Invoerblad!E4294,U4294,V4294,Invoerblad!H4294,Invoerblad!I4294,W4294,Invoerblad!K4294),"")</f>
        <v/>
      </c>
    </row>
    <row r="4295" spans="21:37">
      <c r="U4295" s="30" t="str">
        <f>IF((COUNT(Invoerblad!F4295:F4295))=1,(6-Invoerblad!F4295),"")</f>
        <v/>
      </c>
      <c r="V4295" s="30" t="str">
        <f>IF((COUNT(Invoerblad!G4295:G4295))=1,(6-Invoerblad!G4295),"")</f>
        <v/>
      </c>
      <c r="W4295" s="30" t="str">
        <f>IF((COUNT(Invoerblad!J4295:J4295))=1,(6-Invoerblad!J4295),"")</f>
        <v/>
      </c>
      <c r="AK4295" s="20" t="str">
        <f>IF((COUNT(Invoerblad!D4295,Invoerblad!E4295,U4295,V4295,Invoerblad!H4295,Invoerblad!I4295,W4295,Invoerblad!K4295))=8,SUM(Invoerblad!D4295,Invoerblad!E4295,U4295,V4295,Invoerblad!H4295,Invoerblad!I4295,W4295,Invoerblad!K4295),"")</f>
        <v/>
      </c>
    </row>
    <row r="4296" spans="21:37">
      <c r="U4296" s="30" t="str">
        <f>IF((COUNT(Invoerblad!F4296:F4296))=1,(6-Invoerblad!F4296),"")</f>
        <v/>
      </c>
      <c r="V4296" s="30" t="str">
        <f>IF((COUNT(Invoerblad!G4296:G4296))=1,(6-Invoerblad!G4296),"")</f>
        <v/>
      </c>
      <c r="W4296" s="30" t="str">
        <f>IF((COUNT(Invoerblad!J4296:J4296))=1,(6-Invoerblad!J4296),"")</f>
        <v/>
      </c>
      <c r="AK4296" s="20" t="str">
        <f>IF((COUNT(Invoerblad!D4296,Invoerblad!E4296,U4296,V4296,Invoerblad!H4296,Invoerblad!I4296,W4296,Invoerblad!K4296))=8,SUM(Invoerblad!D4296,Invoerblad!E4296,U4296,V4296,Invoerblad!H4296,Invoerblad!I4296,W4296,Invoerblad!K4296),"")</f>
        <v/>
      </c>
    </row>
    <row r="4297" spans="21:37">
      <c r="U4297" s="30" t="str">
        <f>IF((COUNT(Invoerblad!F4297:F4297))=1,(6-Invoerblad!F4297),"")</f>
        <v/>
      </c>
      <c r="V4297" s="30" t="str">
        <f>IF((COUNT(Invoerblad!G4297:G4297))=1,(6-Invoerblad!G4297),"")</f>
        <v/>
      </c>
      <c r="W4297" s="30" t="str">
        <f>IF((COUNT(Invoerblad!J4297:J4297))=1,(6-Invoerblad!J4297),"")</f>
        <v/>
      </c>
      <c r="AK4297" s="20" t="str">
        <f>IF((COUNT(Invoerblad!D4297,Invoerblad!E4297,U4297,V4297,Invoerblad!H4297,Invoerblad!I4297,W4297,Invoerblad!K4297))=8,SUM(Invoerblad!D4297,Invoerblad!E4297,U4297,V4297,Invoerblad!H4297,Invoerblad!I4297,W4297,Invoerblad!K4297),"")</f>
        <v/>
      </c>
    </row>
    <row r="4298" spans="21:37">
      <c r="U4298" s="30" t="str">
        <f>IF((COUNT(Invoerblad!F4298:F4298))=1,(6-Invoerblad!F4298),"")</f>
        <v/>
      </c>
      <c r="V4298" s="30" t="str">
        <f>IF((COUNT(Invoerblad!G4298:G4298))=1,(6-Invoerblad!G4298),"")</f>
        <v/>
      </c>
      <c r="W4298" s="30" t="str">
        <f>IF((COUNT(Invoerblad!J4298:J4298))=1,(6-Invoerblad!J4298),"")</f>
        <v/>
      </c>
      <c r="AK4298" s="20" t="str">
        <f>IF((COUNT(Invoerblad!D4298,Invoerblad!E4298,U4298,V4298,Invoerblad!H4298,Invoerblad!I4298,W4298,Invoerblad!K4298))=8,SUM(Invoerblad!D4298,Invoerblad!E4298,U4298,V4298,Invoerblad!H4298,Invoerblad!I4298,W4298,Invoerblad!K4298),"")</f>
        <v/>
      </c>
    </row>
    <row r="4299" spans="21:37">
      <c r="U4299" s="30" t="str">
        <f>IF((COUNT(Invoerblad!F4299:F4299))=1,(6-Invoerblad!F4299),"")</f>
        <v/>
      </c>
      <c r="V4299" s="30" t="str">
        <f>IF((COUNT(Invoerblad!G4299:G4299))=1,(6-Invoerblad!G4299),"")</f>
        <v/>
      </c>
      <c r="W4299" s="30" t="str">
        <f>IF((COUNT(Invoerblad!J4299:J4299))=1,(6-Invoerblad!J4299),"")</f>
        <v/>
      </c>
      <c r="AK4299" s="20" t="str">
        <f>IF((COUNT(Invoerblad!D4299,Invoerblad!E4299,U4299,V4299,Invoerblad!H4299,Invoerblad!I4299,W4299,Invoerblad!K4299))=8,SUM(Invoerblad!D4299,Invoerblad!E4299,U4299,V4299,Invoerblad!H4299,Invoerblad!I4299,W4299,Invoerblad!K4299),"")</f>
        <v/>
      </c>
    </row>
    <row r="4300" spans="21:37">
      <c r="U4300" s="30" t="str">
        <f>IF((COUNT(Invoerblad!F4300:F4300))=1,(6-Invoerblad!F4300),"")</f>
        <v/>
      </c>
      <c r="V4300" s="30" t="str">
        <f>IF((COUNT(Invoerblad!G4300:G4300))=1,(6-Invoerblad!G4300),"")</f>
        <v/>
      </c>
      <c r="W4300" s="30" t="str">
        <f>IF((COUNT(Invoerblad!J4300:J4300))=1,(6-Invoerblad!J4300),"")</f>
        <v/>
      </c>
      <c r="AK4300" s="20" t="str">
        <f>IF((COUNT(Invoerblad!D4300,Invoerblad!E4300,U4300,V4300,Invoerblad!H4300,Invoerblad!I4300,W4300,Invoerblad!K4300))=8,SUM(Invoerblad!D4300,Invoerblad!E4300,U4300,V4300,Invoerblad!H4300,Invoerblad!I4300,W4300,Invoerblad!K4300),"")</f>
        <v/>
      </c>
    </row>
    <row r="4301" spans="21:37">
      <c r="U4301" s="30" t="str">
        <f>IF((COUNT(Invoerblad!F4301:F4301))=1,(6-Invoerblad!F4301),"")</f>
        <v/>
      </c>
      <c r="V4301" s="30" t="str">
        <f>IF((COUNT(Invoerblad!G4301:G4301))=1,(6-Invoerblad!G4301),"")</f>
        <v/>
      </c>
      <c r="W4301" s="30" t="str">
        <f>IF((COUNT(Invoerblad!J4301:J4301))=1,(6-Invoerblad!J4301),"")</f>
        <v/>
      </c>
      <c r="AK4301" s="20" t="str">
        <f>IF((COUNT(Invoerblad!D4301,Invoerblad!E4301,U4301,V4301,Invoerblad!H4301,Invoerblad!I4301,W4301,Invoerblad!K4301))=8,SUM(Invoerblad!D4301,Invoerblad!E4301,U4301,V4301,Invoerblad!H4301,Invoerblad!I4301,W4301,Invoerblad!K4301),"")</f>
        <v/>
      </c>
    </row>
    <row r="4302" spans="21:37">
      <c r="U4302" s="30" t="str">
        <f>IF((COUNT(Invoerblad!F4302:F4302))=1,(6-Invoerblad!F4302),"")</f>
        <v/>
      </c>
      <c r="V4302" s="30" t="str">
        <f>IF((COUNT(Invoerblad!G4302:G4302))=1,(6-Invoerblad!G4302),"")</f>
        <v/>
      </c>
      <c r="W4302" s="30" t="str">
        <f>IF((COUNT(Invoerblad!J4302:J4302))=1,(6-Invoerblad!J4302),"")</f>
        <v/>
      </c>
      <c r="AK4302" s="20" t="str">
        <f>IF((COUNT(Invoerblad!D4302,Invoerblad!E4302,U4302,V4302,Invoerblad!H4302,Invoerblad!I4302,W4302,Invoerblad!K4302))=8,SUM(Invoerblad!D4302,Invoerblad!E4302,U4302,V4302,Invoerblad!H4302,Invoerblad!I4302,W4302,Invoerblad!K4302),"")</f>
        <v/>
      </c>
    </row>
    <row r="4303" spans="21:37">
      <c r="U4303" s="30" t="str">
        <f>IF((COUNT(Invoerblad!F4303:F4303))=1,(6-Invoerblad!F4303),"")</f>
        <v/>
      </c>
      <c r="V4303" s="30" t="str">
        <f>IF((COUNT(Invoerblad!G4303:G4303))=1,(6-Invoerblad!G4303),"")</f>
        <v/>
      </c>
      <c r="W4303" s="30" t="str">
        <f>IF((COUNT(Invoerblad!J4303:J4303))=1,(6-Invoerblad!J4303),"")</f>
        <v/>
      </c>
      <c r="AK4303" s="20" t="str">
        <f>IF((COUNT(Invoerblad!D4303,Invoerblad!E4303,U4303,V4303,Invoerblad!H4303,Invoerblad!I4303,W4303,Invoerblad!K4303))=8,SUM(Invoerblad!D4303,Invoerblad!E4303,U4303,V4303,Invoerblad!H4303,Invoerblad!I4303,W4303,Invoerblad!K4303),"")</f>
        <v/>
      </c>
    </row>
    <row r="4304" spans="21:37">
      <c r="U4304" s="30" t="str">
        <f>IF((COUNT(Invoerblad!F4304:F4304))=1,(6-Invoerblad!F4304),"")</f>
        <v/>
      </c>
      <c r="V4304" s="30" t="str">
        <f>IF((COUNT(Invoerblad!G4304:G4304))=1,(6-Invoerblad!G4304),"")</f>
        <v/>
      </c>
      <c r="W4304" s="30" t="str">
        <f>IF((COUNT(Invoerblad!J4304:J4304))=1,(6-Invoerblad!J4304),"")</f>
        <v/>
      </c>
      <c r="AK4304" s="20" t="str">
        <f>IF((COUNT(Invoerblad!D4304,Invoerblad!E4304,U4304,V4304,Invoerblad!H4304,Invoerblad!I4304,W4304,Invoerblad!K4304))=8,SUM(Invoerblad!D4304,Invoerblad!E4304,U4304,V4304,Invoerblad!H4304,Invoerblad!I4304,W4304,Invoerblad!K4304),"")</f>
        <v/>
      </c>
    </row>
    <row r="4305" spans="21:37">
      <c r="U4305" s="30" t="str">
        <f>IF((COUNT(Invoerblad!F4305:F4305))=1,(6-Invoerblad!F4305),"")</f>
        <v/>
      </c>
      <c r="V4305" s="30" t="str">
        <f>IF((COUNT(Invoerblad!G4305:G4305))=1,(6-Invoerblad!G4305),"")</f>
        <v/>
      </c>
      <c r="W4305" s="30" t="str">
        <f>IF((COUNT(Invoerblad!J4305:J4305))=1,(6-Invoerblad!J4305),"")</f>
        <v/>
      </c>
      <c r="AK4305" s="20" t="str">
        <f>IF((COUNT(Invoerblad!D4305,Invoerblad!E4305,U4305,V4305,Invoerblad!H4305,Invoerblad!I4305,W4305,Invoerblad!K4305))=8,SUM(Invoerblad!D4305,Invoerblad!E4305,U4305,V4305,Invoerblad!H4305,Invoerblad!I4305,W4305,Invoerblad!K4305),"")</f>
        <v/>
      </c>
    </row>
    <row r="4306" spans="21:37">
      <c r="U4306" s="30" t="str">
        <f>IF((COUNT(Invoerblad!F4306:F4306))=1,(6-Invoerblad!F4306),"")</f>
        <v/>
      </c>
      <c r="V4306" s="30" t="str">
        <f>IF((COUNT(Invoerblad!G4306:G4306))=1,(6-Invoerblad!G4306),"")</f>
        <v/>
      </c>
      <c r="W4306" s="30" t="str">
        <f>IF((COUNT(Invoerblad!J4306:J4306))=1,(6-Invoerblad!J4306),"")</f>
        <v/>
      </c>
      <c r="AK4306" s="20" t="str">
        <f>IF((COUNT(Invoerblad!D4306,Invoerblad!E4306,U4306,V4306,Invoerblad!H4306,Invoerblad!I4306,W4306,Invoerblad!K4306))=8,SUM(Invoerblad!D4306,Invoerblad!E4306,U4306,V4306,Invoerblad!H4306,Invoerblad!I4306,W4306,Invoerblad!K4306),"")</f>
        <v/>
      </c>
    </row>
    <row r="4307" spans="21:37">
      <c r="U4307" s="30" t="str">
        <f>IF((COUNT(Invoerblad!F4307:F4307))=1,(6-Invoerblad!F4307),"")</f>
        <v/>
      </c>
      <c r="V4307" s="30" t="str">
        <f>IF((COUNT(Invoerblad!G4307:G4307))=1,(6-Invoerblad!G4307),"")</f>
        <v/>
      </c>
      <c r="W4307" s="30" t="str">
        <f>IF((COUNT(Invoerblad!J4307:J4307))=1,(6-Invoerblad!J4307),"")</f>
        <v/>
      </c>
      <c r="AK4307" s="20" t="str">
        <f>IF((COUNT(Invoerblad!D4307,Invoerblad!E4307,U4307,V4307,Invoerblad!H4307,Invoerblad!I4307,W4307,Invoerblad!K4307))=8,SUM(Invoerblad!D4307,Invoerblad!E4307,U4307,V4307,Invoerblad!H4307,Invoerblad!I4307,W4307,Invoerblad!K4307),"")</f>
        <v/>
      </c>
    </row>
    <row r="4308" spans="21:37">
      <c r="U4308" s="30" t="str">
        <f>IF((COUNT(Invoerblad!F4308:F4308))=1,(6-Invoerblad!F4308),"")</f>
        <v/>
      </c>
      <c r="V4308" s="30" t="str">
        <f>IF((COUNT(Invoerblad!G4308:G4308))=1,(6-Invoerblad!G4308),"")</f>
        <v/>
      </c>
      <c r="W4308" s="30" t="str">
        <f>IF((COUNT(Invoerblad!J4308:J4308))=1,(6-Invoerblad!J4308),"")</f>
        <v/>
      </c>
      <c r="AK4308" s="20" t="str">
        <f>IF((COUNT(Invoerblad!D4308,Invoerblad!E4308,U4308,V4308,Invoerblad!H4308,Invoerblad!I4308,W4308,Invoerblad!K4308))=8,SUM(Invoerblad!D4308,Invoerblad!E4308,U4308,V4308,Invoerblad!H4308,Invoerblad!I4308,W4308,Invoerblad!K4308),"")</f>
        <v/>
      </c>
    </row>
    <row r="4309" spans="21:37">
      <c r="U4309" s="30" t="str">
        <f>IF((COUNT(Invoerblad!F4309:F4309))=1,(6-Invoerblad!F4309),"")</f>
        <v/>
      </c>
      <c r="V4309" s="30" t="str">
        <f>IF((COUNT(Invoerblad!G4309:G4309))=1,(6-Invoerblad!G4309),"")</f>
        <v/>
      </c>
      <c r="W4309" s="30" t="str">
        <f>IF((COUNT(Invoerblad!J4309:J4309))=1,(6-Invoerblad!J4309),"")</f>
        <v/>
      </c>
      <c r="AK4309" s="20" t="str">
        <f>IF((COUNT(Invoerblad!D4309,Invoerblad!E4309,U4309,V4309,Invoerblad!H4309,Invoerblad!I4309,W4309,Invoerblad!K4309))=8,SUM(Invoerblad!D4309,Invoerblad!E4309,U4309,V4309,Invoerblad!H4309,Invoerblad!I4309,W4309,Invoerblad!K4309),"")</f>
        <v/>
      </c>
    </row>
    <row r="4310" spans="21:37">
      <c r="U4310" s="30" t="str">
        <f>IF((COUNT(Invoerblad!F4310:F4310))=1,(6-Invoerblad!F4310),"")</f>
        <v/>
      </c>
      <c r="V4310" s="30" t="str">
        <f>IF((COUNT(Invoerblad!G4310:G4310))=1,(6-Invoerblad!G4310),"")</f>
        <v/>
      </c>
      <c r="W4310" s="30" t="str">
        <f>IF((COUNT(Invoerblad!J4310:J4310))=1,(6-Invoerblad!J4310),"")</f>
        <v/>
      </c>
      <c r="AK4310" s="20" t="str">
        <f>IF((COUNT(Invoerblad!D4310,Invoerblad!E4310,U4310,V4310,Invoerblad!H4310,Invoerblad!I4310,W4310,Invoerblad!K4310))=8,SUM(Invoerblad!D4310,Invoerblad!E4310,U4310,V4310,Invoerblad!H4310,Invoerblad!I4310,W4310,Invoerblad!K4310),"")</f>
        <v/>
      </c>
    </row>
    <row r="4311" spans="21:37">
      <c r="U4311" s="30" t="str">
        <f>IF((COUNT(Invoerblad!F4311:F4311))=1,(6-Invoerblad!F4311),"")</f>
        <v/>
      </c>
      <c r="V4311" s="30" t="str">
        <f>IF((COUNT(Invoerblad!G4311:G4311))=1,(6-Invoerblad!G4311),"")</f>
        <v/>
      </c>
      <c r="W4311" s="30" t="str">
        <f>IF((COUNT(Invoerblad!J4311:J4311))=1,(6-Invoerblad!J4311),"")</f>
        <v/>
      </c>
      <c r="AK4311" s="20" t="str">
        <f>IF((COUNT(Invoerblad!D4311,Invoerblad!E4311,U4311,V4311,Invoerblad!H4311,Invoerblad!I4311,W4311,Invoerblad!K4311))=8,SUM(Invoerblad!D4311,Invoerblad!E4311,U4311,V4311,Invoerblad!H4311,Invoerblad!I4311,W4311,Invoerblad!K4311),"")</f>
        <v/>
      </c>
    </row>
    <row r="4312" spans="21:37">
      <c r="U4312" s="30" t="str">
        <f>IF((COUNT(Invoerblad!F4312:F4312))=1,(6-Invoerblad!F4312),"")</f>
        <v/>
      </c>
      <c r="V4312" s="30" t="str">
        <f>IF((COUNT(Invoerblad!G4312:G4312))=1,(6-Invoerblad!G4312),"")</f>
        <v/>
      </c>
      <c r="W4312" s="30" t="str">
        <f>IF((COUNT(Invoerblad!J4312:J4312))=1,(6-Invoerblad!J4312),"")</f>
        <v/>
      </c>
      <c r="AK4312" s="20" t="str">
        <f>IF((COUNT(Invoerblad!D4312,Invoerblad!E4312,U4312,V4312,Invoerblad!H4312,Invoerblad!I4312,W4312,Invoerblad!K4312))=8,SUM(Invoerblad!D4312,Invoerblad!E4312,U4312,V4312,Invoerblad!H4312,Invoerblad!I4312,W4312,Invoerblad!K4312),"")</f>
        <v/>
      </c>
    </row>
    <row r="4313" spans="21:37">
      <c r="U4313" s="30" t="str">
        <f>IF((COUNT(Invoerblad!F4313:F4313))=1,(6-Invoerblad!F4313),"")</f>
        <v/>
      </c>
      <c r="V4313" s="30" t="str">
        <f>IF((COUNT(Invoerblad!G4313:G4313))=1,(6-Invoerblad!G4313),"")</f>
        <v/>
      </c>
      <c r="W4313" s="30" t="str">
        <f>IF((COUNT(Invoerblad!J4313:J4313))=1,(6-Invoerblad!J4313),"")</f>
        <v/>
      </c>
      <c r="AK4313" s="20" t="str">
        <f>IF((COUNT(Invoerblad!D4313,Invoerblad!E4313,U4313,V4313,Invoerblad!H4313,Invoerblad!I4313,W4313,Invoerblad!K4313))=8,SUM(Invoerblad!D4313,Invoerblad!E4313,U4313,V4313,Invoerblad!H4313,Invoerblad!I4313,W4313,Invoerblad!K4313),"")</f>
        <v/>
      </c>
    </row>
    <row r="4314" spans="21:37">
      <c r="U4314" s="30" t="str">
        <f>IF((COUNT(Invoerblad!F4314:F4314))=1,(6-Invoerblad!F4314),"")</f>
        <v/>
      </c>
      <c r="V4314" s="30" t="str">
        <f>IF((COUNT(Invoerblad!G4314:G4314))=1,(6-Invoerblad!G4314),"")</f>
        <v/>
      </c>
      <c r="W4314" s="30" t="str">
        <f>IF((COUNT(Invoerblad!J4314:J4314))=1,(6-Invoerblad!J4314),"")</f>
        <v/>
      </c>
      <c r="AK4314" s="20" t="str">
        <f>IF((COUNT(Invoerblad!D4314,Invoerblad!E4314,U4314,V4314,Invoerblad!H4314,Invoerblad!I4314,W4314,Invoerblad!K4314))=8,SUM(Invoerblad!D4314,Invoerblad!E4314,U4314,V4314,Invoerblad!H4314,Invoerblad!I4314,W4314,Invoerblad!K4314),"")</f>
        <v/>
      </c>
    </row>
    <row r="4315" spans="21:37">
      <c r="U4315" s="30" t="str">
        <f>IF((COUNT(Invoerblad!F4315:F4315))=1,(6-Invoerblad!F4315),"")</f>
        <v/>
      </c>
      <c r="V4315" s="30" t="str">
        <f>IF((COUNT(Invoerblad!G4315:G4315))=1,(6-Invoerblad!G4315),"")</f>
        <v/>
      </c>
      <c r="W4315" s="30" t="str">
        <f>IF((COUNT(Invoerblad!J4315:J4315))=1,(6-Invoerblad!J4315),"")</f>
        <v/>
      </c>
      <c r="AK4315" s="20" t="str">
        <f>IF((COUNT(Invoerblad!D4315,Invoerblad!E4315,U4315,V4315,Invoerblad!H4315,Invoerblad!I4315,W4315,Invoerblad!K4315))=8,SUM(Invoerblad!D4315,Invoerblad!E4315,U4315,V4315,Invoerblad!H4315,Invoerblad!I4315,W4315,Invoerblad!K4315),"")</f>
        <v/>
      </c>
    </row>
    <row r="4316" spans="21:37">
      <c r="U4316" s="30" t="str">
        <f>IF((COUNT(Invoerblad!F4316:F4316))=1,(6-Invoerblad!F4316),"")</f>
        <v/>
      </c>
      <c r="V4316" s="30" t="str">
        <f>IF((COUNT(Invoerblad!G4316:G4316))=1,(6-Invoerblad!G4316),"")</f>
        <v/>
      </c>
      <c r="W4316" s="30" t="str">
        <f>IF((COUNT(Invoerblad!J4316:J4316))=1,(6-Invoerblad!J4316),"")</f>
        <v/>
      </c>
      <c r="AK4316" s="20" t="str">
        <f>IF((COUNT(Invoerblad!D4316,Invoerblad!E4316,U4316,V4316,Invoerblad!H4316,Invoerblad!I4316,W4316,Invoerblad!K4316))=8,SUM(Invoerblad!D4316,Invoerblad!E4316,U4316,V4316,Invoerblad!H4316,Invoerblad!I4316,W4316,Invoerblad!K4316),"")</f>
        <v/>
      </c>
    </row>
    <row r="4317" spans="21:37">
      <c r="U4317" s="30" t="str">
        <f>IF((COUNT(Invoerblad!F4317:F4317))=1,(6-Invoerblad!F4317),"")</f>
        <v/>
      </c>
      <c r="V4317" s="30" t="str">
        <f>IF((COUNT(Invoerblad!G4317:G4317))=1,(6-Invoerblad!G4317),"")</f>
        <v/>
      </c>
      <c r="W4317" s="30" t="str">
        <f>IF((COUNT(Invoerblad!J4317:J4317))=1,(6-Invoerblad!J4317),"")</f>
        <v/>
      </c>
      <c r="AK4317" s="20" t="str">
        <f>IF((COUNT(Invoerblad!D4317,Invoerblad!E4317,U4317,V4317,Invoerblad!H4317,Invoerblad!I4317,W4317,Invoerblad!K4317))=8,SUM(Invoerblad!D4317,Invoerblad!E4317,U4317,V4317,Invoerblad!H4317,Invoerblad!I4317,W4317,Invoerblad!K4317),"")</f>
        <v/>
      </c>
    </row>
    <row r="4318" spans="21:37">
      <c r="U4318" s="30" t="str">
        <f>IF((COUNT(Invoerblad!F4318:F4318))=1,(6-Invoerblad!F4318),"")</f>
        <v/>
      </c>
      <c r="V4318" s="30" t="str">
        <f>IF((COUNT(Invoerblad!G4318:G4318))=1,(6-Invoerblad!G4318),"")</f>
        <v/>
      </c>
      <c r="W4318" s="30" t="str">
        <f>IF((COUNT(Invoerblad!J4318:J4318))=1,(6-Invoerblad!J4318),"")</f>
        <v/>
      </c>
      <c r="AK4318" s="20" t="str">
        <f>IF((COUNT(Invoerblad!D4318,Invoerblad!E4318,U4318,V4318,Invoerblad!H4318,Invoerblad!I4318,W4318,Invoerblad!K4318))=8,SUM(Invoerblad!D4318,Invoerblad!E4318,U4318,V4318,Invoerblad!H4318,Invoerblad!I4318,W4318,Invoerblad!K4318),"")</f>
        <v/>
      </c>
    </row>
    <row r="4319" spans="21:37">
      <c r="U4319" s="30" t="str">
        <f>IF((COUNT(Invoerblad!F4319:F4319))=1,(6-Invoerblad!F4319),"")</f>
        <v/>
      </c>
      <c r="V4319" s="30" t="str">
        <f>IF((COUNT(Invoerblad!G4319:G4319))=1,(6-Invoerblad!G4319),"")</f>
        <v/>
      </c>
      <c r="W4319" s="30" t="str">
        <f>IF((COUNT(Invoerblad!J4319:J4319))=1,(6-Invoerblad!J4319),"")</f>
        <v/>
      </c>
      <c r="AK4319" s="20" t="str">
        <f>IF((COUNT(Invoerblad!D4319,Invoerblad!E4319,U4319,V4319,Invoerblad!H4319,Invoerblad!I4319,W4319,Invoerblad!K4319))=8,SUM(Invoerblad!D4319,Invoerblad!E4319,U4319,V4319,Invoerblad!H4319,Invoerblad!I4319,W4319,Invoerblad!K4319),"")</f>
        <v/>
      </c>
    </row>
    <row r="4320" spans="21:37">
      <c r="U4320" s="30" t="str">
        <f>IF((COUNT(Invoerblad!F4320:F4320))=1,(6-Invoerblad!F4320),"")</f>
        <v/>
      </c>
      <c r="V4320" s="30" t="str">
        <f>IF((COUNT(Invoerblad!G4320:G4320))=1,(6-Invoerblad!G4320),"")</f>
        <v/>
      </c>
      <c r="W4320" s="30" t="str">
        <f>IF((COUNT(Invoerblad!J4320:J4320))=1,(6-Invoerblad!J4320),"")</f>
        <v/>
      </c>
      <c r="AK4320" s="20" t="str">
        <f>IF((COUNT(Invoerblad!D4320,Invoerblad!E4320,U4320,V4320,Invoerblad!H4320,Invoerblad!I4320,W4320,Invoerblad!K4320))=8,SUM(Invoerblad!D4320,Invoerblad!E4320,U4320,V4320,Invoerblad!H4320,Invoerblad!I4320,W4320,Invoerblad!K4320),"")</f>
        <v/>
      </c>
    </row>
    <row r="4321" spans="21:37">
      <c r="U4321" s="30" t="str">
        <f>IF((COUNT(Invoerblad!F4321:F4321))=1,(6-Invoerblad!F4321),"")</f>
        <v/>
      </c>
      <c r="V4321" s="30" t="str">
        <f>IF((COUNT(Invoerblad!G4321:G4321))=1,(6-Invoerblad!G4321),"")</f>
        <v/>
      </c>
      <c r="W4321" s="30" t="str">
        <f>IF((COUNT(Invoerblad!J4321:J4321))=1,(6-Invoerblad!J4321),"")</f>
        <v/>
      </c>
      <c r="AK4321" s="20" t="str">
        <f>IF((COUNT(Invoerblad!D4321,Invoerblad!E4321,U4321,V4321,Invoerblad!H4321,Invoerblad!I4321,W4321,Invoerblad!K4321))=8,SUM(Invoerblad!D4321,Invoerblad!E4321,U4321,V4321,Invoerblad!H4321,Invoerblad!I4321,W4321,Invoerblad!K4321),"")</f>
        <v/>
      </c>
    </row>
    <row r="4322" spans="21:37">
      <c r="U4322" s="30" t="str">
        <f>IF((COUNT(Invoerblad!F4322:F4322))=1,(6-Invoerblad!F4322),"")</f>
        <v/>
      </c>
      <c r="V4322" s="30" t="str">
        <f>IF((COUNT(Invoerblad!G4322:G4322))=1,(6-Invoerblad!G4322),"")</f>
        <v/>
      </c>
      <c r="W4322" s="30" t="str">
        <f>IF((COUNT(Invoerblad!J4322:J4322))=1,(6-Invoerblad!J4322),"")</f>
        <v/>
      </c>
      <c r="AK4322" s="20" t="str">
        <f>IF((COUNT(Invoerblad!D4322,Invoerblad!E4322,U4322,V4322,Invoerblad!H4322,Invoerblad!I4322,W4322,Invoerblad!K4322))=8,SUM(Invoerblad!D4322,Invoerblad!E4322,U4322,V4322,Invoerblad!H4322,Invoerblad!I4322,W4322,Invoerblad!K4322),"")</f>
        <v/>
      </c>
    </row>
    <row r="4323" spans="21:37">
      <c r="U4323" s="30" t="str">
        <f>IF((COUNT(Invoerblad!F4323:F4323))=1,(6-Invoerblad!F4323),"")</f>
        <v/>
      </c>
      <c r="V4323" s="30" t="str">
        <f>IF((COUNT(Invoerblad!G4323:G4323))=1,(6-Invoerblad!G4323),"")</f>
        <v/>
      </c>
      <c r="W4323" s="30" t="str">
        <f>IF((COUNT(Invoerblad!J4323:J4323))=1,(6-Invoerblad!J4323),"")</f>
        <v/>
      </c>
      <c r="AK4323" s="20" t="str">
        <f>IF((COUNT(Invoerblad!D4323,Invoerblad!E4323,U4323,V4323,Invoerblad!H4323,Invoerblad!I4323,W4323,Invoerblad!K4323))=8,SUM(Invoerblad!D4323,Invoerblad!E4323,U4323,V4323,Invoerblad!H4323,Invoerblad!I4323,W4323,Invoerblad!K4323),"")</f>
        <v/>
      </c>
    </row>
    <row r="4324" spans="21:37">
      <c r="U4324" s="30" t="str">
        <f>IF((COUNT(Invoerblad!F4324:F4324))=1,(6-Invoerblad!F4324),"")</f>
        <v/>
      </c>
      <c r="V4324" s="30" t="str">
        <f>IF((COUNT(Invoerblad!G4324:G4324))=1,(6-Invoerblad!G4324),"")</f>
        <v/>
      </c>
      <c r="W4324" s="30" t="str">
        <f>IF((COUNT(Invoerblad!J4324:J4324))=1,(6-Invoerblad!J4324),"")</f>
        <v/>
      </c>
      <c r="AK4324" s="20" t="str">
        <f>IF((COUNT(Invoerblad!D4324,Invoerblad!E4324,U4324,V4324,Invoerblad!H4324,Invoerblad!I4324,W4324,Invoerblad!K4324))=8,SUM(Invoerblad!D4324,Invoerblad!E4324,U4324,V4324,Invoerblad!H4324,Invoerblad!I4324,W4324,Invoerblad!K4324),"")</f>
        <v/>
      </c>
    </row>
    <row r="4325" spans="21:37">
      <c r="U4325" s="30" t="str">
        <f>IF((COUNT(Invoerblad!F4325:F4325))=1,(6-Invoerblad!F4325),"")</f>
        <v/>
      </c>
      <c r="V4325" s="30" t="str">
        <f>IF((COUNT(Invoerblad!G4325:G4325))=1,(6-Invoerblad!G4325),"")</f>
        <v/>
      </c>
      <c r="W4325" s="30" t="str">
        <f>IF((COUNT(Invoerblad!J4325:J4325))=1,(6-Invoerblad!J4325),"")</f>
        <v/>
      </c>
      <c r="AK4325" s="20" t="str">
        <f>IF((COUNT(Invoerblad!D4325,Invoerblad!E4325,U4325,V4325,Invoerblad!H4325,Invoerblad!I4325,W4325,Invoerblad!K4325))=8,SUM(Invoerblad!D4325,Invoerblad!E4325,U4325,V4325,Invoerblad!H4325,Invoerblad!I4325,W4325,Invoerblad!K4325),"")</f>
        <v/>
      </c>
    </row>
    <row r="4326" spans="21:37">
      <c r="U4326" s="30" t="str">
        <f>IF((COUNT(Invoerblad!F4326:F4326))=1,(6-Invoerblad!F4326),"")</f>
        <v/>
      </c>
      <c r="V4326" s="30" t="str">
        <f>IF((COUNT(Invoerblad!G4326:G4326))=1,(6-Invoerblad!G4326),"")</f>
        <v/>
      </c>
      <c r="W4326" s="30" t="str">
        <f>IF((COUNT(Invoerblad!J4326:J4326))=1,(6-Invoerblad!J4326),"")</f>
        <v/>
      </c>
      <c r="AK4326" s="20" t="str">
        <f>IF((COUNT(Invoerblad!D4326,Invoerblad!E4326,U4326,V4326,Invoerblad!H4326,Invoerblad!I4326,W4326,Invoerblad!K4326))=8,SUM(Invoerblad!D4326,Invoerblad!E4326,U4326,V4326,Invoerblad!H4326,Invoerblad!I4326,W4326,Invoerblad!K4326),"")</f>
        <v/>
      </c>
    </row>
    <row r="4327" spans="21:37">
      <c r="U4327" s="30" t="str">
        <f>IF((COUNT(Invoerblad!F4327:F4327))=1,(6-Invoerblad!F4327),"")</f>
        <v/>
      </c>
      <c r="V4327" s="30" t="str">
        <f>IF((COUNT(Invoerblad!G4327:G4327))=1,(6-Invoerblad!G4327),"")</f>
        <v/>
      </c>
      <c r="W4327" s="30" t="str">
        <f>IF((COUNT(Invoerblad!J4327:J4327))=1,(6-Invoerblad!J4327),"")</f>
        <v/>
      </c>
      <c r="AK4327" s="20" t="str">
        <f>IF((COUNT(Invoerblad!D4327,Invoerblad!E4327,U4327,V4327,Invoerblad!H4327,Invoerblad!I4327,W4327,Invoerblad!K4327))=8,SUM(Invoerblad!D4327,Invoerblad!E4327,U4327,V4327,Invoerblad!H4327,Invoerblad!I4327,W4327,Invoerblad!K4327),"")</f>
        <v/>
      </c>
    </row>
    <row r="4328" spans="21:37">
      <c r="U4328" s="30" t="str">
        <f>IF((COUNT(Invoerblad!F4328:F4328))=1,(6-Invoerblad!F4328),"")</f>
        <v/>
      </c>
      <c r="V4328" s="30" t="str">
        <f>IF((COUNT(Invoerblad!G4328:G4328))=1,(6-Invoerblad!G4328),"")</f>
        <v/>
      </c>
      <c r="W4328" s="30" t="str">
        <f>IF((COUNT(Invoerblad!J4328:J4328))=1,(6-Invoerblad!J4328),"")</f>
        <v/>
      </c>
      <c r="AK4328" s="20" t="str">
        <f>IF((COUNT(Invoerblad!D4328,Invoerblad!E4328,U4328,V4328,Invoerblad!H4328,Invoerblad!I4328,W4328,Invoerblad!K4328))=8,SUM(Invoerblad!D4328,Invoerblad!E4328,U4328,V4328,Invoerblad!H4328,Invoerblad!I4328,W4328,Invoerblad!K4328),"")</f>
        <v/>
      </c>
    </row>
    <row r="4329" spans="21:37">
      <c r="U4329" s="30" t="str">
        <f>IF((COUNT(Invoerblad!F4329:F4329))=1,(6-Invoerblad!F4329),"")</f>
        <v/>
      </c>
      <c r="V4329" s="30" t="str">
        <f>IF((COUNT(Invoerblad!G4329:G4329))=1,(6-Invoerblad!G4329),"")</f>
        <v/>
      </c>
      <c r="W4329" s="30" t="str">
        <f>IF((COUNT(Invoerblad!J4329:J4329))=1,(6-Invoerblad!J4329),"")</f>
        <v/>
      </c>
      <c r="AK4329" s="20" t="str">
        <f>IF((COUNT(Invoerblad!D4329,Invoerblad!E4329,U4329,V4329,Invoerblad!H4329,Invoerblad!I4329,W4329,Invoerblad!K4329))=8,SUM(Invoerblad!D4329,Invoerblad!E4329,U4329,V4329,Invoerblad!H4329,Invoerblad!I4329,W4329,Invoerblad!K4329),"")</f>
        <v/>
      </c>
    </row>
    <row r="4330" spans="21:37">
      <c r="U4330" s="30" t="str">
        <f>IF((COUNT(Invoerblad!F4330:F4330))=1,(6-Invoerblad!F4330),"")</f>
        <v/>
      </c>
      <c r="V4330" s="30" t="str">
        <f>IF((COUNT(Invoerblad!G4330:G4330))=1,(6-Invoerblad!G4330),"")</f>
        <v/>
      </c>
      <c r="W4330" s="30" t="str">
        <f>IF((COUNT(Invoerblad!J4330:J4330))=1,(6-Invoerblad!J4330),"")</f>
        <v/>
      </c>
      <c r="AK4330" s="20" t="str">
        <f>IF((COUNT(Invoerblad!D4330,Invoerblad!E4330,U4330,V4330,Invoerblad!H4330,Invoerblad!I4330,W4330,Invoerblad!K4330))=8,SUM(Invoerblad!D4330,Invoerblad!E4330,U4330,V4330,Invoerblad!H4330,Invoerblad!I4330,W4330,Invoerblad!K4330),"")</f>
        <v/>
      </c>
    </row>
    <row r="4331" spans="21:37">
      <c r="U4331" s="30" t="str">
        <f>IF((COUNT(Invoerblad!F4331:F4331))=1,(6-Invoerblad!F4331),"")</f>
        <v/>
      </c>
      <c r="V4331" s="30" t="str">
        <f>IF((COUNT(Invoerblad!G4331:G4331))=1,(6-Invoerblad!G4331),"")</f>
        <v/>
      </c>
      <c r="W4331" s="30" t="str">
        <f>IF((COUNT(Invoerblad!J4331:J4331))=1,(6-Invoerblad!J4331),"")</f>
        <v/>
      </c>
      <c r="AK4331" s="20" t="str">
        <f>IF((COUNT(Invoerblad!D4331,Invoerblad!E4331,U4331,V4331,Invoerblad!H4331,Invoerblad!I4331,W4331,Invoerblad!K4331))=8,SUM(Invoerblad!D4331,Invoerblad!E4331,U4331,V4331,Invoerblad!H4331,Invoerblad!I4331,W4331,Invoerblad!K4331),"")</f>
        <v/>
      </c>
    </row>
    <row r="4332" spans="21:37">
      <c r="U4332" s="30" t="str">
        <f>IF((COUNT(Invoerblad!F4332:F4332))=1,(6-Invoerblad!F4332),"")</f>
        <v/>
      </c>
      <c r="V4332" s="30" t="str">
        <f>IF((COUNT(Invoerblad!G4332:G4332))=1,(6-Invoerblad!G4332),"")</f>
        <v/>
      </c>
      <c r="W4332" s="30" t="str">
        <f>IF((COUNT(Invoerblad!J4332:J4332))=1,(6-Invoerblad!J4332),"")</f>
        <v/>
      </c>
      <c r="AK4332" s="20" t="str">
        <f>IF((COUNT(Invoerblad!D4332,Invoerblad!E4332,U4332,V4332,Invoerblad!H4332,Invoerblad!I4332,W4332,Invoerblad!K4332))=8,SUM(Invoerblad!D4332,Invoerblad!E4332,U4332,V4332,Invoerblad!H4332,Invoerblad!I4332,W4332,Invoerblad!K4332),"")</f>
        <v/>
      </c>
    </row>
    <row r="4333" spans="21:37">
      <c r="U4333" s="30" t="str">
        <f>IF((COUNT(Invoerblad!F4333:F4333))=1,(6-Invoerblad!F4333),"")</f>
        <v/>
      </c>
      <c r="V4333" s="30" t="str">
        <f>IF((COUNT(Invoerblad!G4333:G4333))=1,(6-Invoerblad!G4333),"")</f>
        <v/>
      </c>
      <c r="W4333" s="30" t="str">
        <f>IF((COUNT(Invoerblad!J4333:J4333))=1,(6-Invoerblad!J4333),"")</f>
        <v/>
      </c>
      <c r="AK4333" s="20" t="str">
        <f>IF((COUNT(Invoerblad!D4333,Invoerblad!E4333,U4333,V4333,Invoerblad!H4333,Invoerblad!I4333,W4333,Invoerblad!K4333))=8,SUM(Invoerblad!D4333,Invoerblad!E4333,U4333,V4333,Invoerblad!H4333,Invoerblad!I4333,W4333,Invoerblad!K4333),"")</f>
        <v/>
      </c>
    </row>
    <row r="4334" spans="21:37">
      <c r="U4334" s="30" t="str">
        <f>IF((COUNT(Invoerblad!F4334:F4334))=1,(6-Invoerblad!F4334),"")</f>
        <v/>
      </c>
      <c r="V4334" s="30" t="str">
        <f>IF((COUNT(Invoerblad!G4334:G4334))=1,(6-Invoerblad!G4334),"")</f>
        <v/>
      </c>
      <c r="W4334" s="30" t="str">
        <f>IF((COUNT(Invoerblad!J4334:J4334))=1,(6-Invoerblad!J4334),"")</f>
        <v/>
      </c>
      <c r="AK4334" s="20" t="str">
        <f>IF((COUNT(Invoerblad!D4334,Invoerblad!E4334,U4334,V4334,Invoerblad!H4334,Invoerblad!I4334,W4334,Invoerblad!K4334))=8,SUM(Invoerblad!D4334,Invoerblad!E4334,U4334,V4334,Invoerblad!H4334,Invoerblad!I4334,W4334,Invoerblad!K4334),"")</f>
        <v/>
      </c>
    </row>
    <row r="4335" spans="21:37">
      <c r="U4335" s="30" t="str">
        <f>IF((COUNT(Invoerblad!F4335:F4335))=1,(6-Invoerblad!F4335),"")</f>
        <v/>
      </c>
      <c r="V4335" s="30" t="str">
        <f>IF((COUNT(Invoerblad!G4335:G4335))=1,(6-Invoerblad!G4335),"")</f>
        <v/>
      </c>
      <c r="W4335" s="30" t="str">
        <f>IF((COUNT(Invoerblad!J4335:J4335))=1,(6-Invoerblad!J4335),"")</f>
        <v/>
      </c>
      <c r="AK4335" s="20" t="str">
        <f>IF((COUNT(Invoerblad!D4335,Invoerblad!E4335,U4335,V4335,Invoerblad!H4335,Invoerblad!I4335,W4335,Invoerblad!K4335))=8,SUM(Invoerblad!D4335,Invoerblad!E4335,U4335,V4335,Invoerblad!H4335,Invoerblad!I4335,W4335,Invoerblad!K4335),"")</f>
        <v/>
      </c>
    </row>
    <row r="4336" spans="21:37">
      <c r="U4336" s="30" t="str">
        <f>IF((COUNT(Invoerblad!F4336:F4336))=1,(6-Invoerblad!F4336),"")</f>
        <v/>
      </c>
      <c r="V4336" s="30" t="str">
        <f>IF((COUNT(Invoerblad!G4336:G4336))=1,(6-Invoerblad!G4336),"")</f>
        <v/>
      </c>
      <c r="W4336" s="30" t="str">
        <f>IF((COUNT(Invoerblad!J4336:J4336))=1,(6-Invoerblad!J4336),"")</f>
        <v/>
      </c>
      <c r="AK4336" s="20" t="str">
        <f>IF((COUNT(Invoerblad!D4336,Invoerblad!E4336,U4336,V4336,Invoerblad!H4336,Invoerblad!I4336,W4336,Invoerblad!K4336))=8,SUM(Invoerblad!D4336,Invoerblad!E4336,U4336,V4336,Invoerblad!H4336,Invoerblad!I4336,W4336,Invoerblad!K4336),"")</f>
        <v/>
      </c>
    </row>
    <row r="4337" spans="21:37">
      <c r="U4337" s="30" t="str">
        <f>IF((COUNT(Invoerblad!F4337:F4337))=1,(6-Invoerblad!F4337),"")</f>
        <v/>
      </c>
      <c r="V4337" s="30" t="str">
        <f>IF((COUNT(Invoerblad!G4337:G4337))=1,(6-Invoerblad!G4337),"")</f>
        <v/>
      </c>
      <c r="W4337" s="30" t="str">
        <f>IF((COUNT(Invoerblad!J4337:J4337))=1,(6-Invoerblad!J4337),"")</f>
        <v/>
      </c>
      <c r="AK4337" s="20" t="str">
        <f>IF((COUNT(Invoerblad!D4337,Invoerblad!E4337,U4337,V4337,Invoerblad!H4337,Invoerblad!I4337,W4337,Invoerblad!K4337))=8,SUM(Invoerblad!D4337,Invoerblad!E4337,U4337,V4337,Invoerblad!H4337,Invoerblad!I4337,W4337,Invoerblad!K4337),"")</f>
        <v/>
      </c>
    </row>
    <row r="4338" spans="21:37">
      <c r="U4338" s="30" t="str">
        <f>IF((COUNT(Invoerblad!F4338:F4338))=1,(6-Invoerblad!F4338),"")</f>
        <v/>
      </c>
      <c r="V4338" s="30" t="str">
        <f>IF((COUNT(Invoerblad!G4338:G4338))=1,(6-Invoerblad!G4338),"")</f>
        <v/>
      </c>
      <c r="W4338" s="30" t="str">
        <f>IF((COUNT(Invoerblad!J4338:J4338))=1,(6-Invoerblad!J4338),"")</f>
        <v/>
      </c>
      <c r="AK4338" s="20" t="str">
        <f>IF((COUNT(Invoerblad!D4338,Invoerblad!E4338,U4338,V4338,Invoerblad!H4338,Invoerblad!I4338,W4338,Invoerblad!K4338))=8,SUM(Invoerblad!D4338,Invoerblad!E4338,U4338,V4338,Invoerblad!H4338,Invoerblad!I4338,W4338,Invoerblad!K4338),"")</f>
        <v/>
      </c>
    </row>
    <row r="4339" spans="21:37">
      <c r="U4339" s="30" t="str">
        <f>IF((COUNT(Invoerblad!F4339:F4339))=1,(6-Invoerblad!F4339),"")</f>
        <v/>
      </c>
      <c r="V4339" s="30" t="str">
        <f>IF((COUNT(Invoerblad!G4339:G4339))=1,(6-Invoerblad!G4339),"")</f>
        <v/>
      </c>
      <c r="W4339" s="30" t="str">
        <f>IF((COUNT(Invoerblad!J4339:J4339))=1,(6-Invoerblad!J4339),"")</f>
        <v/>
      </c>
      <c r="AK4339" s="20" t="str">
        <f>IF((COUNT(Invoerblad!D4339,Invoerblad!E4339,U4339,V4339,Invoerblad!H4339,Invoerblad!I4339,W4339,Invoerblad!K4339))=8,SUM(Invoerblad!D4339,Invoerblad!E4339,U4339,V4339,Invoerblad!H4339,Invoerblad!I4339,W4339,Invoerblad!K4339),"")</f>
        <v/>
      </c>
    </row>
    <row r="4340" spans="21:37">
      <c r="U4340" s="30" t="str">
        <f>IF((COUNT(Invoerblad!F4340:F4340))=1,(6-Invoerblad!F4340),"")</f>
        <v/>
      </c>
      <c r="V4340" s="30" t="str">
        <f>IF((COUNT(Invoerblad!G4340:G4340))=1,(6-Invoerblad!G4340),"")</f>
        <v/>
      </c>
      <c r="W4340" s="30" t="str">
        <f>IF((COUNT(Invoerblad!J4340:J4340))=1,(6-Invoerblad!J4340),"")</f>
        <v/>
      </c>
      <c r="AK4340" s="20" t="str">
        <f>IF((COUNT(Invoerblad!D4340,Invoerblad!E4340,U4340,V4340,Invoerblad!H4340,Invoerblad!I4340,W4340,Invoerblad!K4340))=8,SUM(Invoerblad!D4340,Invoerblad!E4340,U4340,V4340,Invoerblad!H4340,Invoerblad!I4340,W4340,Invoerblad!K4340),"")</f>
        <v/>
      </c>
    </row>
    <row r="4341" spans="21:37">
      <c r="U4341" s="30" t="str">
        <f>IF((COUNT(Invoerblad!F4341:F4341))=1,(6-Invoerblad!F4341),"")</f>
        <v/>
      </c>
      <c r="V4341" s="30" t="str">
        <f>IF((COUNT(Invoerblad!G4341:G4341))=1,(6-Invoerblad!G4341),"")</f>
        <v/>
      </c>
      <c r="W4341" s="30" t="str">
        <f>IF((COUNT(Invoerblad!J4341:J4341))=1,(6-Invoerblad!J4341),"")</f>
        <v/>
      </c>
      <c r="AK4341" s="20" t="str">
        <f>IF((COUNT(Invoerblad!D4341,Invoerblad!E4341,U4341,V4341,Invoerblad!H4341,Invoerblad!I4341,W4341,Invoerblad!K4341))=8,SUM(Invoerblad!D4341,Invoerblad!E4341,U4341,V4341,Invoerblad!H4341,Invoerblad!I4341,W4341,Invoerblad!K4341),"")</f>
        <v/>
      </c>
    </row>
    <row r="4342" spans="21:37">
      <c r="U4342" s="30" t="str">
        <f>IF((COUNT(Invoerblad!F4342:F4342))=1,(6-Invoerblad!F4342),"")</f>
        <v/>
      </c>
      <c r="V4342" s="30" t="str">
        <f>IF((COUNT(Invoerblad!G4342:G4342))=1,(6-Invoerblad!G4342),"")</f>
        <v/>
      </c>
      <c r="W4342" s="30" t="str">
        <f>IF((COUNT(Invoerblad!J4342:J4342))=1,(6-Invoerblad!J4342),"")</f>
        <v/>
      </c>
      <c r="AK4342" s="20" t="str">
        <f>IF((COUNT(Invoerblad!D4342,Invoerblad!E4342,U4342,V4342,Invoerblad!H4342,Invoerblad!I4342,W4342,Invoerblad!K4342))=8,SUM(Invoerblad!D4342,Invoerblad!E4342,U4342,V4342,Invoerblad!H4342,Invoerblad!I4342,W4342,Invoerblad!K4342),"")</f>
        <v/>
      </c>
    </row>
    <row r="4343" spans="21:37">
      <c r="U4343" s="30" t="str">
        <f>IF((COUNT(Invoerblad!F4343:F4343))=1,(6-Invoerblad!F4343),"")</f>
        <v/>
      </c>
      <c r="V4343" s="30" t="str">
        <f>IF((COUNT(Invoerblad!G4343:G4343))=1,(6-Invoerblad!G4343),"")</f>
        <v/>
      </c>
      <c r="W4343" s="30" t="str">
        <f>IF((COUNT(Invoerblad!J4343:J4343))=1,(6-Invoerblad!J4343),"")</f>
        <v/>
      </c>
      <c r="AK4343" s="20" t="str">
        <f>IF((COUNT(Invoerblad!D4343,Invoerblad!E4343,U4343,V4343,Invoerblad!H4343,Invoerblad!I4343,W4343,Invoerblad!K4343))=8,SUM(Invoerblad!D4343,Invoerblad!E4343,U4343,V4343,Invoerblad!H4343,Invoerblad!I4343,W4343,Invoerblad!K4343),"")</f>
        <v/>
      </c>
    </row>
    <row r="4344" spans="21:37">
      <c r="U4344" s="30" t="str">
        <f>IF((COUNT(Invoerblad!F4344:F4344))=1,(6-Invoerblad!F4344),"")</f>
        <v/>
      </c>
      <c r="V4344" s="30" t="str">
        <f>IF((COUNT(Invoerblad!G4344:G4344))=1,(6-Invoerblad!G4344),"")</f>
        <v/>
      </c>
      <c r="W4344" s="30" t="str">
        <f>IF((COUNT(Invoerblad!J4344:J4344))=1,(6-Invoerblad!J4344),"")</f>
        <v/>
      </c>
      <c r="AK4344" s="20" t="str">
        <f>IF((COUNT(Invoerblad!D4344,Invoerblad!E4344,U4344,V4344,Invoerblad!H4344,Invoerblad!I4344,W4344,Invoerblad!K4344))=8,SUM(Invoerblad!D4344,Invoerblad!E4344,U4344,V4344,Invoerblad!H4344,Invoerblad!I4344,W4344,Invoerblad!K4344),"")</f>
        <v/>
      </c>
    </row>
    <row r="4345" spans="21:37">
      <c r="U4345" s="30" t="str">
        <f>IF((COUNT(Invoerblad!F4345:F4345))=1,(6-Invoerblad!F4345),"")</f>
        <v/>
      </c>
      <c r="V4345" s="30" t="str">
        <f>IF((COUNT(Invoerblad!G4345:G4345))=1,(6-Invoerblad!G4345),"")</f>
        <v/>
      </c>
      <c r="W4345" s="30" t="str">
        <f>IF((COUNT(Invoerblad!J4345:J4345))=1,(6-Invoerblad!J4345),"")</f>
        <v/>
      </c>
      <c r="AK4345" s="20" t="str">
        <f>IF((COUNT(Invoerblad!D4345,Invoerblad!E4345,U4345,V4345,Invoerblad!H4345,Invoerblad!I4345,W4345,Invoerblad!K4345))=8,SUM(Invoerblad!D4345,Invoerblad!E4345,U4345,V4345,Invoerblad!H4345,Invoerblad!I4345,W4345,Invoerblad!K4345),"")</f>
        <v/>
      </c>
    </row>
    <row r="4346" spans="21:37">
      <c r="U4346" s="30" t="str">
        <f>IF((COUNT(Invoerblad!F4346:F4346))=1,(6-Invoerblad!F4346),"")</f>
        <v/>
      </c>
      <c r="V4346" s="30" t="str">
        <f>IF((COUNT(Invoerblad!G4346:G4346))=1,(6-Invoerblad!G4346),"")</f>
        <v/>
      </c>
      <c r="W4346" s="30" t="str">
        <f>IF((COUNT(Invoerblad!J4346:J4346))=1,(6-Invoerblad!J4346),"")</f>
        <v/>
      </c>
      <c r="AK4346" s="20" t="str">
        <f>IF((COUNT(Invoerblad!D4346,Invoerblad!E4346,U4346,V4346,Invoerblad!H4346,Invoerblad!I4346,W4346,Invoerblad!K4346))=8,SUM(Invoerblad!D4346,Invoerblad!E4346,U4346,V4346,Invoerblad!H4346,Invoerblad!I4346,W4346,Invoerblad!K4346),"")</f>
        <v/>
      </c>
    </row>
    <row r="4347" spans="21:37">
      <c r="U4347" s="30" t="str">
        <f>IF((COUNT(Invoerblad!F4347:F4347))=1,(6-Invoerblad!F4347),"")</f>
        <v/>
      </c>
      <c r="V4347" s="30" t="str">
        <f>IF((COUNT(Invoerblad!G4347:G4347))=1,(6-Invoerblad!G4347),"")</f>
        <v/>
      </c>
      <c r="W4347" s="30" t="str">
        <f>IF((COUNT(Invoerblad!J4347:J4347))=1,(6-Invoerblad!J4347),"")</f>
        <v/>
      </c>
      <c r="AK4347" s="20" t="str">
        <f>IF((COUNT(Invoerblad!D4347,Invoerblad!E4347,U4347,V4347,Invoerblad!H4347,Invoerblad!I4347,W4347,Invoerblad!K4347))=8,SUM(Invoerblad!D4347,Invoerblad!E4347,U4347,V4347,Invoerblad!H4347,Invoerblad!I4347,W4347,Invoerblad!K4347),"")</f>
        <v/>
      </c>
    </row>
    <row r="4348" spans="21:37">
      <c r="U4348" s="30" t="str">
        <f>IF((COUNT(Invoerblad!F4348:F4348))=1,(6-Invoerblad!F4348),"")</f>
        <v/>
      </c>
      <c r="V4348" s="30" t="str">
        <f>IF((COUNT(Invoerblad!G4348:G4348))=1,(6-Invoerblad!G4348),"")</f>
        <v/>
      </c>
      <c r="W4348" s="30" t="str">
        <f>IF((COUNT(Invoerblad!J4348:J4348))=1,(6-Invoerblad!J4348),"")</f>
        <v/>
      </c>
      <c r="AK4348" s="20" t="str">
        <f>IF((COUNT(Invoerblad!D4348,Invoerblad!E4348,U4348,V4348,Invoerblad!H4348,Invoerblad!I4348,W4348,Invoerblad!K4348))=8,SUM(Invoerblad!D4348,Invoerblad!E4348,U4348,V4348,Invoerblad!H4348,Invoerblad!I4348,W4348,Invoerblad!K4348),"")</f>
        <v/>
      </c>
    </row>
    <row r="4349" spans="21:37">
      <c r="U4349" s="30" t="str">
        <f>IF((COUNT(Invoerblad!F4349:F4349))=1,(6-Invoerblad!F4349),"")</f>
        <v/>
      </c>
      <c r="V4349" s="30" t="str">
        <f>IF((COUNT(Invoerblad!G4349:G4349))=1,(6-Invoerblad!G4349),"")</f>
        <v/>
      </c>
      <c r="W4349" s="30" t="str">
        <f>IF((COUNT(Invoerblad!J4349:J4349))=1,(6-Invoerblad!J4349),"")</f>
        <v/>
      </c>
      <c r="AK4349" s="20" t="str">
        <f>IF((COUNT(Invoerblad!D4349,Invoerblad!E4349,U4349,V4349,Invoerblad!H4349,Invoerblad!I4349,W4349,Invoerblad!K4349))=8,SUM(Invoerblad!D4349,Invoerblad!E4349,U4349,V4349,Invoerblad!H4349,Invoerblad!I4349,W4349,Invoerblad!K4349),"")</f>
        <v/>
      </c>
    </row>
    <row r="4350" spans="21:37">
      <c r="U4350" s="30" t="str">
        <f>IF((COUNT(Invoerblad!F4350:F4350))=1,(6-Invoerblad!F4350),"")</f>
        <v/>
      </c>
      <c r="V4350" s="30" t="str">
        <f>IF((COUNT(Invoerblad!G4350:G4350))=1,(6-Invoerblad!G4350),"")</f>
        <v/>
      </c>
      <c r="W4350" s="30" t="str">
        <f>IF((COUNT(Invoerblad!J4350:J4350))=1,(6-Invoerblad!J4350),"")</f>
        <v/>
      </c>
      <c r="AK4350" s="20" t="str">
        <f>IF((COUNT(Invoerblad!D4350,Invoerblad!E4350,U4350,V4350,Invoerblad!H4350,Invoerblad!I4350,W4350,Invoerblad!K4350))=8,SUM(Invoerblad!D4350,Invoerblad!E4350,U4350,V4350,Invoerblad!H4350,Invoerblad!I4350,W4350,Invoerblad!K4350),"")</f>
        <v/>
      </c>
    </row>
    <row r="4351" spans="21:37">
      <c r="U4351" s="30" t="str">
        <f>IF((COUNT(Invoerblad!F4351:F4351))=1,(6-Invoerblad!F4351),"")</f>
        <v/>
      </c>
      <c r="V4351" s="30" t="str">
        <f>IF((COUNT(Invoerblad!G4351:G4351))=1,(6-Invoerblad!G4351),"")</f>
        <v/>
      </c>
      <c r="W4351" s="30" t="str">
        <f>IF((COUNT(Invoerblad!J4351:J4351))=1,(6-Invoerblad!J4351),"")</f>
        <v/>
      </c>
      <c r="AK4351" s="20" t="str">
        <f>IF((COUNT(Invoerblad!D4351,Invoerblad!E4351,U4351,V4351,Invoerblad!H4351,Invoerblad!I4351,W4351,Invoerblad!K4351))=8,SUM(Invoerblad!D4351,Invoerblad!E4351,U4351,V4351,Invoerblad!H4351,Invoerblad!I4351,W4351,Invoerblad!K4351),"")</f>
        <v/>
      </c>
    </row>
    <row r="4352" spans="21:37">
      <c r="U4352" s="30" t="str">
        <f>IF((COUNT(Invoerblad!F4352:F4352))=1,(6-Invoerblad!F4352),"")</f>
        <v/>
      </c>
      <c r="V4352" s="30" t="str">
        <f>IF((COUNT(Invoerblad!G4352:G4352))=1,(6-Invoerblad!G4352),"")</f>
        <v/>
      </c>
      <c r="W4352" s="30" t="str">
        <f>IF((COUNT(Invoerblad!J4352:J4352))=1,(6-Invoerblad!J4352),"")</f>
        <v/>
      </c>
      <c r="AK4352" s="20" t="str">
        <f>IF((COUNT(Invoerblad!D4352,Invoerblad!E4352,U4352,V4352,Invoerblad!H4352,Invoerblad!I4352,W4352,Invoerblad!K4352))=8,SUM(Invoerblad!D4352,Invoerblad!E4352,U4352,V4352,Invoerblad!H4352,Invoerblad!I4352,W4352,Invoerblad!K4352),"")</f>
        <v/>
      </c>
    </row>
    <row r="4353" spans="21:37">
      <c r="U4353" s="30" t="str">
        <f>IF((COUNT(Invoerblad!F4353:F4353))=1,(6-Invoerblad!F4353),"")</f>
        <v/>
      </c>
      <c r="V4353" s="30" t="str">
        <f>IF((COUNT(Invoerblad!G4353:G4353))=1,(6-Invoerblad!G4353),"")</f>
        <v/>
      </c>
      <c r="W4353" s="30" t="str">
        <f>IF((COUNT(Invoerblad!J4353:J4353))=1,(6-Invoerblad!J4353),"")</f>
        <v/>
      </c>
      <c r="AK4353" s="20" t="str">
        <f>IF((COUNT(Invoerblad!D4353,Invoerblad!E4353,U4353,V4353,Invoerblad!H4353,Invoerblad!I4353,W4353,Invoerblad!K4353))=8,SUM(Invoerblad!D4353,Invoerblad!E4353,U4353,V4353,Invoerblad!H4353,Invoerblad!I4353,W4353,Invoerblad!K4353),"")</f>
        <v/>
      </c>
    </row>
    <row r="4354" spans="21:37">
      <c r="U4354" s="30" t="str">
        <f>IF((COUNT(Invoerblad!F4354:F4354))=1,(6-Invoerblad!F4354),"")</f>
        <v/>
      </c>
      <c r="V4354" s="30" t="str">
        <f>IF((COUNT(Invoerblad!G4354:G4354))=1,(6-Invoerblad!G4354),"")</f>
        <v/>
      </c>
      <c r="W4354" s="30" t="str">
        <f>IF((COUNT(Invoerblad!J4354:J4354))=1,(6-Invoerblad!J4354),"")</f>
        <v/>
      </c>
      <c r="AK4354" s="20" t="str">
        <f>IF((COUNT(Invoerblad!D4354,Invoerblad!E4354,U4354,V4354,Invoerblad!H4354,Invoerblad!I4354,W4354,Invoerblad!K4354))=8,SUM(Invoerblad!D4354,Invoerblad!E4354,U4354,V4354,Invoerblad!H4354,Invoerblad!I4354,W4354,Invoerblad!K4354),"")</f>
        <v/>
      </c>
    </row>
    <row r="4355" spans="21:37">
      <c r="U4355" s="30" t="str">
        <f>IF((COUNT(Invoerblad!F4355:F4355))=1,(6-Invoerblad!F4355),"")</f>
        <v/>
      </c>
      <c r="V4355" s="30" t="str">
        <f>IF((COUNT(Invoerblad!G4355:G4355))=1,(6-Invoerblad!G4355),"")</f>
        <v/>
      </c>
      <c r="W4355" s="30" t="str">
        <f>IF((COUNT(Invoerblad!J4355:J4355))=1,(6-Invoerblad!J4355),"")</f>
        <v/>
      </c>
      <c r="AK4355" s="20" t="str">
        <f>IF((COUNT(Invoerblad!D4355,Invoerblad!E4355,U4355,V4355,Invoerblad!H4355,Invoerblad!I4355,W4355,Invoerblad!K4355))=8,SUM(Invoerblad!D4355,Invoerblad!E4355,U4355,V4355,Invoerblad!H4355,Invoerblad!I4355,W4355,Invoerblad!K4355),"")</f>
        <v/>
      </c>
    </row>
    <row r="4356" spans="21:37">
      <c r="U4356" s="30" t="str">
        <f>IF((COUNT(Invoerblad!F4356:F4356))=1,(6-Invoerblad!F4356),"")</f>
        <v/>
      </c>
      <c r="V4356" s="30" t="str">
        <f>IF((COUNT(Invoerblad!G4356:G4356))=1,(6-Invoerblad!G4356),"")</f>
        <v/>
      </c>
      <c r="W4356" s="30" t="str">
        <f>IF((COUNT(Invoerblad!J4356:J4356))=1,(6-Invoerblad!J4356),"")</f>
        <v/>
      </c>
      <c r="AK4356" s="20" t="str">
        <f>IF((COUNT(Invoerblad!D4356,Invoerblad!E4356,U4356,V4356,Invoerblad!H4356,Invoerblad!I4356,W4356,Invoerblad!K4356))=8,SUM(Invoerblad!D4356,Invoerblad!E4356,U4356,V4356,Invoerblad!H4356,Invoerblad!I4356,W4356,Invoerblad!K4356),"")</f>
        <v/>
      </c>
    </row>
    <row r="4357" spans="21:37">
      <c r="U4357" s="30" t="str">
        <f>IF((COUNT(Invoerblad!F4357:F4357))=1,(6-Invoerblad!F4357),"")</f>
        <v/>
      </c>
      <c r="V4357" s="30" t="str">
        <f>IF((COUNT(Invoerblad!G4357:G4357))=1,(6-Invoerblad!G4357),"")</f>
        <v/>
      </c>
      <c r="W4357" s="30" t="str">
        <f>IF((COUNT(Invoerblad!J4357:J4357))=1,(6-Invoerblad!J4357),"")</f>
        <v/>
      </c>
      <c r="AK4357" s="20" t="str">
        <f>IF((COUNT(Invoerblad!D4357,Invoerblad!E4357,U4357,V4357,Invoerblad!H4357,Invoerblad!I4357,W4357,Invoerblad!K4357))=8,SUM(Invoerblad!D4357,Invoerblad!E4357,U4357,V4357,Invoerblad!H4357,Invoerblad!I4357,W4357,Invoerblad!K4357),"")</f>
        <v/>
      </c>
    </row>
    <row r="4358" spans="21:37">
      <c r="U4358" s="30" t="str">
        <f>IF((COUNT(Invoerblad!F4358:F4358))=1,(6-Invoerblad!F4358),"")</f>
        <v/>
      </c>
      <c r="V4358" s="30" t="str">
        <f>IF((COUNT(Invoerblad!G4358:G4358))=1,(6-Invoerblad!G4358),"")</f>
        <v/>
      </c>
      <c r="W4358" s="30" t="str">
        <f>IF((COUNT(Invoerblad!J4358:J4358))=1,(6-Invoerblad!J4358),"")</f>
        <v/>
      </c>
      <c r="AK4358" s="20" t="str">
        <f>IF((COUNT(Invoerblad!D4358,Invoerblad!E4358,U4358,V4358,Invoerblad!H4358,Invoerblad!I4358,W4358,Invoerblad!K4358))=8,SUM(Invoerblad!D4358,Invoerblad!E4358,U4358,V4358,Invoerblad!H4358,Invoerblad!I4358,W4358,Invoerblad!K4358),"")</f>
        <v/>
      </c>
    </row>
    <row r="4359" spans="21:37">
      <c r="U4359" s="30" t="str">
        <f>IF((COUNT(Invoerblad!F4359:F4359))=1,(6-Invoerblad!F4359),"")</f>
        <v/>
      </c>
      <c r="V4359" s="30" t="str">
        <f>IF((COUNT(Invoerblad!G4359:G4359))=1,(6-Invoerblad!G4359),"")</f>
        <v/>
      </c>
      <c r="W4359" s="30" t="str">
        <f>IF((COUNT(Invoerblad!J4359:J4359))=1,(6-Invoerblad!J4359),"")</f>
        <v/>
      </c>
      <c r="AK4359" s="20" t="str">
        <f>IF((COUNT(Invoerblad!D4359,Invoerblad!E4359,U4359,V4359,Invoerblad!H4359,Invoerblad!I4359,W4359,Invoerblad!K4359))=8,SUM(Invoerblad!D4359,Invoerblad!E4359,U4359,V4359,Invoerblad!H4359,Invoerblad!I4359,W4359,Invoerblad!K4359),"")</f>
        <v/>
      </c>
    </row>
    <row r="4360" spans="21:37">
      <c r="U4360" s="30" t="str">
        <f>IF((COUNT(Invoerblad!F4360:F4360))=1,(6-Invoerblad!F4360),"")</f>
        <v/>
      </c>
      <c r="V4360" s="30" t="str">
        <f>IF((COUNT(Invoerblad!G4360:G4360))=1,(6-Invoerblad!G4360),"")</f>
        <v/>
      </c>
      <c r="W4360" s="30" t="str">
        <f>IF((COUNT(Invoerblad!J4360:J4360))=1,(6-Invoerblad!J4360),"")</f>
        <v/>
      </c>
      <c r="AK4360" s="20" t="str">
        <f>IF((COUNT(Invoerblad!D4360,Invoerblad!E4360,U4360,V4360,Invoerblad!H4360,Invoerblad!I4360,W4360,Invoerblad!K4360))=8,SUM(Invoerblad!D4360,Invoerblad!E4360,U4360,V4360,Invoerblad!H4360,Invoerblad!I4360,W4360,Invoerblad!K4360),"")</f>
        <v/>
      </c>
    </row>
    <row r="4361" spans="21:37">
      <c r="U4361" s="30" t="str">
        <f>IF((COUNT(Invoerblad!F4361:F4361))=1,(6-Invoerblad!F4361),"")</f>
        <v/>
      </c>
      <c r="V4361" s="30" t="str">
        <f>IF((COUNT(Invoerblad!G4361:G4361))=1,(6-Invoerblad!G4361),"")</f>
        <v/>
      </c>
      <c r="W4361" s="30" t="str">
        <f>IF((COUNT(Invoerblad!J4361:J4361))=1,(6-Invoerblad!J4361),"")</f>
        <v/>
      </c>
      <c r="AK4361" s="20" t="str">
        <f>IF((COUNT(Invoerblad!D4361,Invoerblad!E4361,U4361,V4361,Invoerblad!H4361,Invoerblad!I4361,W4361,Invoerblad!K4361))=8,SUM(Invoerblad!D4361,Invoerblad!E4361,U4361,V4361,Invoerblad!H4361,Invoerblad!I4361,W4361,Invoerblad!K4361),"")</f>
        <v/>
      </c>
    </row>
    <row r="4362" spans="21:37">
      <c r="U4362" s="30" t="str">
        <f>IF((COUNT(Invoerblad!F4362:F4362))=1,(6-Invoerblad!F4362),"")</f>
        <v/>
      </c>
      <c r="V4362" s="30" t="str">
        <f>IF((COUNT(Invoerblad!G4362:G4362))=1,(6-Invoerblad!G4362),"")</f>
        <v/>
      </c>
      <c r="W4362" s="30" t="str">
        <f>IF((COUNT(Invoerblad!J4362:J4362))=1,(6-Invoerblad!J4362),"")</f>
        <v/>
      </c>
      <c r="AK4362" s="20" t="str">
        <f>IF((COUNT(Invoerblad!D4362,Invoerblad!E4362,U4362,V4362,Invoerblad!H4362,Invoerblad!I4362,W4362,Invoerblad!K4362))=8,SUM(Invoerblad!D4362,Invoerblad!E4362,U4362,V4362,Invoerblad!H4362,Invoerblad!I4362,W4362,Invoerblad!K4362),"")</f>
        <v/>
      </c>
    </row>
    <row r="4363" spans="21:37">
      <c r="U4363" s="30" t="str">
        <f>IF((COUNT(Invoerblad!F4363:F4363))=1,(6-Invoerblad!F4363),"")</f>
        <v/>
      </c>
      <c r="V4363" s="30" t="str">
        <f>IF((COUNT(Invoerblad!G4363:G4363))=1,(6-Invoerblad!G4363),"")</f>
        <v/>
      </c>
      <c r="W4363" s="30" t="str">
        <f>IF((COUNT(Invoerblad!J4363:J4363))=1,(6-Invoerblad!J4363),"")</f>
        <v/>
      </c>
      <c r="AK4363" s="20" t="str">
        <f>IF((COUNT(Invoerblad!D4363,Invoerblad!E4363,U4363,V4363,Invoerblad!H4363,Invoerblad!I4363,W4363,Invoerblad!K4363))=8,SUM(Invoerblad!D4363,Invoerblad!E4363,U4363,V4363,Invoerblad!H4363,Invoerblad!I4363,W4363,Invoerblad!K4363),"")</f>
        <v/>
      </c>
    </row>
    <row r="4364" spans="21:37">
      <c r="U4364" s="30" t="str">
        <f>IF((COUNT(Invoerblad!F4364:F4364))=1,(6-Invoerblad!F4364),"")</f>
        <v/>
      </c>
      <c r="V4364" s="30" t="str">
        <f>IF((COUNT(Invoerblad!G4364:G4364))=1,(6-Invoerblad!G4364),"")</f>
        <v/>
      </c>
      <c r="W4364" s="30" t="str">
        <f>IF((COUNT(Invoerblad!J4364:J4364))=1,(6-Invoerblad!J4364),"")</f>
        <v/>
      </c>
      <c r="AK4364" s="20" t="str">
        <f>IF((COUNT(Invoerblad!D4364,Invoerblad!E4364,U4364,V4364,Invoerblad!H4364,Invoerblad!I4364,W4364,Invoerblad!K4364))=8,SUM(Invoerblad!D4364,Invoerblad!E4364,U4364,V4364,Invoerblad!H4364,Invoerblad!I4364,W4364,Invoerblad!K4364),"")</f>
        <v/>
      </c>
    </row>
    <row r="4365" spans="21:37">
      <c r="U4365" s="30" t="str">
        <f>IF((COUNT(Invoerblad!F4365:F4365))=1,(6-Invoerblad!F4365),"")</f>
        <v/>
      </c>
      <c r="V4365" s="30" t="str">
        <f>IF((COUNT(Invoerblad!G4365:G4365))=1,(6-Invoerblad!G4365),"")</f>
        <v/>
      </c>
      <c r="W4365" s="30" t="str">
        <f>IF((COUNT(Invoerblad!J4365:J4365))=1,(6-Invoerblad!J4365),"")</f>
        <v/>
      </c>
      <c r="AK4365" s="20" t="str">
        <f>IF((COUNT(Invoerblad!D4365,Invoerblad!E4365,U4365,V4365,Invoerblad!H4365,Invoerblad!I4365,W4365,Invoerblad!K4365))=8,SUM(Invoerblad!D4365,Invoerblad!E4365,U4365,V4365,Invoerblad!H4365,Invoerblad!I4365,W4365,Invoerblad!K4365),"")</f>
        <v/>
      </c>
    </row>
    <row r="4366" spans="21:37">
      <c r="U4366" s="30" t="str">
        <f>IF((COUNT(Invoerblad!F4366:F4366))=1,(6-Invoerblad!F4366),"")</f>
        <v/>
      </c>
      <c r="V4366" s="30" t="str">
        <f>IF((COUNT(Invoerblad!G4366:G4366))=1,(6-Invoerblad!G4366),"")</f>
        <v/>
      </c>
      <c r="W4366" s="30" t="str">
        <f>IF((COUNT(Invoerblad!J4366:J4366))=1,(6-Invoerblad!J4366),"")</f>
        <v/>
      </c>
      <c r="AK4366" s="20" t="str">
        <f>IF((COUNT(Invoerblad!D4366,Invoerblad!E4366,U4366,V4366,Invoerblad!H4366,Invoerblad!I4366,W4366,Invoerblad!K4366))=8,SUM(Invoerblad!D4366,Invoerblad!E4366,U4366,V4366,Invoerblad!H4366,Invoerblad!I4366,W4366,Invoerblad!K4366),"")</f>
        <v/>
      </c>
    </row>
    <row r="4367" spans="21:37">
      <c r="U4367" s="30" t="str">
        <f>IF((COUNT(Invoerblad!F4367:F4367))=1,(6-Invoerblad!F4367),"")</f>
        <v/>
      </c>
      <c r="V4367" s="30" t="str">
        <f>IF((COUNT(Invoerblad!G4367:G4367))=1,(6-Invoerblad!G4367),"")</f>
        <v/>
      </c>
      <c r="W4367" s="30" t="str">
        <f>IF((COUNT(Invoerblad!J4367:J4367))=1,(6-Invoerblad!J4367),"")</f>
        <v/>
      </c>
      <c r="AK4367" s="20" t="str">
        <f>IF((COUNT(Invoerblad!D4367,Invoerblad!E4367,U4367,V4367,Invoerblad!H4367,Invoerblad!I4367,W4367,Invoerblad!K4367))=8,SUM(Invoerblad!D4367,Invoerblad!E4367,U4367,V4367,Invoerblad!H4367,Invoerblad!I4367,W4367,Invoerblad!K4367),"")</f>
        <v/>
      </c>
    </row>
    <row r="4368" spans="21:37">
      <c r="U4368" s="30" t="str">
        <f>IF((COUNT(Invoerblad!F4368:F4368))=1,(6-Invoerblad!F4368),"")</f>
        <v/>
      </c>
      <c r="V4368" s="30" t="str">
        <f>IF((COUNT(Invoerblad!G4368:G4368))=1,(6-Invoerblad!G4368),"")</f>
        <v/>
      </c>
      <c r="W4368" s="30" t="str">
        <f>IF((COUNT(Invoerblad!J4368:J4368))=1,(6-Invoerblad!J4368),"")</f>
        <v/>
      </c>
      <c r="AK4368" s="20" t="str">
        <f>IF((COUNT(Invoerblad!D4368,Invoerblad!E4368,U4368,V4368,Invoerblad!H4368,Invoerblad!I4368,W4368,Invoerblad!K4368))=8,SUM(Invoerblad!D4368,Invoerblad!E4368,U4368,V4368,Invoerblad!H4368,Invoerblad!I4368,W4368,Invoerblad!K4368),"")</f>
        <v/>
      </c>
    </row>
    <row r="4369" spans="21:37">
      <c r="U4369" s="30" t="str">
        <f>IF((COUNT(Invoerblad!F4369:F4369))=1,(6-Invoerblad!F4369),"")</f>
        <v/>
      </c>
      <c r="V4369" s="30" t="str">
        <f>IF((COUNT(Invoerblad!G4369:G4369))=1,(6-Invoerblad!G4369),"")</f>
        <v/>
      </c>
      <c r="W4369" s="30" t="str">
        <f>IF((COUNT(Invoerblad!J4369:J4369))=1,(6-Invoerblad!J4369),"")</f>
        <v/>
      </c>
      <c r="AK4369" s="20" t="str">
        <f>IF((COUNT(Invoerblad!D4369,Invoerblad!E4369,U4369,V4369,Invoerblad!H4369,Invoerblad!I4369,W4369,Invoerblad!K4369))=8,SUM(Invoerblad!D4369,Invoerblad!E4369,U4369,V4369,Invoerblad!H4369,Invoerblad!I4369,W4369,Invoerblad!K4369),"")</f>
        <v/>
      </c>
    </row>
    <row r="4370" spans="21:37">
      <c r="U4370" s="30" t="str">
        <f>IF((COUNT(Invoerblad!F4370:F4370))=1,(6-Invoerblad!F4370),"")</f>
        <v/>
      </c>
      <c r="V4370" s="30" t="str">
        <f>IF((COUNT(Invoerblad!G4370:G4370))=1,(6-Invoerblad!G4370),"")</f>
        <v/>
      </c>
      <c r="W4370" s="30" t="str">
        <f>IF((COUNT(Invoerblad!J4370:J4370))=1,(6-Invoerblad!J4370),"")</f>
        <v/>
      </c>
      <c r="AK4370" s="20" t="str">
        <f>IF((COUNT(Invoerblad!D4370,Invoerblad!E4370,U4370,V4370,Invoerblad!H4370,Invoerblad!I4370,W4370,Invoerblad!K4370))=8,SUM(Invoerblad!D4370,Invoerblad!E4370,U4370,V4370,Invoerblad!H4370,Invoerblad!I4370,W4370,Invoerblad!K4370),"")</f>
        <v/>
      </c>
    </row>
    <row r="4371" spans="21:37">
      <c r="U4371" s="30" t="str">
        <f>IF((COUNT(Invoerblad!F4371:F4371))=1,(6-Invoerblad!F4371),"")</f>
        <v/>
      </c>
      <c r="V4371" s="30" t="str">
        <f>IF((COUNT(Invoerblad!G4371:G4371))=1,(6-Invoerblad!G4371),"")</f>
        <v/>
      </c>
      <c r="W4371" s="30" t="str">
        <f>IF((COUNT(Invoerblad!J4371:J4371))=1,(6-Invoerblad!J4371),"")</f>
        <v/>
      </c>
      <c r="AK4371" s="20" t="str">
        <f>IF((COUNT(Invoerblad!D4371,Invoerblad!E4371,U4371,V4371,Invoerblad!H4371,Invoerblad!I4371,W4371,Invoerblad!K4371))=8,SUM(Invoerblad!D4371,Invoerblad!E4371,U4371,V4371,Invoerblad!H4371,Invoerblad!I4371,W4371,Invoerblad!K4371),"")</f>
        <v/>
      </c>
    </row>
    <row r="4372" spans="21:37">
      <c r="U4372" s="30" t="str">
        <f>IF((COUNT(Invoerblad!F4372:F4372))=1,(6-Invoerblad!F4372),"")</f>
        <v/>
      </c>
      <c r="V4372" s="30" t="str">
        <f>IF((COUNT(Invoerblad!G4372:G4372))=1,(6-Invoerblad!G4372),"")</f>
        <v/>
      </c>
      <c r="W4372" s="30" t="str">
        <f>IF((COUNT(Invoerblad!J4372:J4372))=1,(6-Invoerblad!J4372),"")</f>
        <v/>
      </c>
      <c r="AK4372" s="20" t="str">
        <f>IF((COUNT(Invoerblad!D4372,Invoerblad!E4372,U4372,V4372,Invoerblad!H4372,Invoerblad!I4372,W4372,Invoerblad!K4372))=8,SUM(Invoerblad!D4372,Invoerblad!E4372,U4372,V4372,Invoerblad!H4372,Invoerblad!I4372,W4372,Invoerblad!K4372),"")</f>
        <v/>
      </c>
    </row>
    <row r="4373" spans="21:37">
      <c r="U4373" s="30" t="str">
        <f>IF((COUNT(Invoerblad!F4373:F4373))=1,(6-Invoerblad!F4373),"")</f>
        <v/>
      </c>
      <c r="V4373" s="30" t="str">
        <f>IF((COUNT(Invoerblad!G4373:G4373))=1,(6-Invoerblad!G4373),"")</f>
        <v/>
      </c>
      <c r="W4373" s="30" t="str">
        <f>IF((COUNT(Invoerblad!J4373:J4373))=1,(6-Invoerblad!J4373),"")</f>
        <v/>
      </c>
      <c r="AK4373" s="20" t="str">
        <f>IF((COUNT(Invoerblad!D4373,Invoerblad!E4373,U4373,V4373,Invoerblad!H4373,Invoerblad!I4373,W4373,Invoerblad!K4373))=8,SUM(Invoerblad!D4373,Invoerblad!E4373,U4373,V4373,Invoerblad!H4373,Invoerblad!I4373,W4373,Invoerblad!K4373),"")</f>
        <v/>
      </c>
    </row>
    <row r="4374" spans="21:37">
      <c r="U4374" s="30" t="str">
        <f>IF((COUNT(Invoerblad!F4374:F4374))=1,(6-Invoerblad!F4374),"")</f>
        <v/>
      </c>
      <c r="V4374" s="30" t="str">
        <f>IF((COUNT(Invoerblad!G4374:G4374))=1,(6-Invoerblad!G4374),"")</f>
        <v/>
      </c>
      <c r="W4374" s="30" t="str">
        <f>IF((COUNT(Invoerblad!J4374:J4374))=1,(6-Invoerblad!J4374),"")</f>
        <v/>
      </c>
      <c r="AK4374" s="20" t="str">
        <f>IF((COUNT(Invoerblad!D4374,Invoerblad!E4374,U4374,V4374,Invoerblad!H4374,Invoerblad!I4374,W4374,Invoerblad!K4374))=8,SUM(Invoerblad!D4374,Invoerblad!E4374,U4374,V4374,Invoerblad!H4374,Invoerblad!I4374,W4374,Invoerblad!K4374),"")</f>
        <v/>
      </c>
    </row>
    <row r="4375" spans="21:37">
      <c r="U4375" s="30" t="str">
        <f>IF((COUNT(Invoerblad!F4375:F4375))=1,(6-Invoerblad!F4375),"")</f>
        <v/>
      </c>
      <c r="V4375" s="30" t="str">
        <f>IF((COUNT(Invoerblad!G4375:G4375))=1,(6-Invoerblad!G4375),"")</f>
        <v/>
      </c>
      <c r="W4375" s="30" t="str">
        <f>IF((COUNT(Invoerblad!J4375:J4375))=1,(6-Invoerblad!J4375),"")</f>
        <v/>
      </c>
      <c r="AK4375" s="20" t="str">
        <f>IF((COUNT(Invoerblad!D4375,Invoerblad!E4375,U4375,V4375,Invoerblad!H4375,Invoerblad!I4375,W4375,Invoerblad!K4375))=8,SUM(Invoerblad!D4375,Invoerblad!E4375,U4375,V4375,Invoerblad!H4375,Invoerblad!I4375,W4375,Invoerblad!K4375),"")</f>
        <v/>
      </c>
    </row>
    <row r="4376" spans="21:37">
      <c r="U4376" s="30" t="str">
        <f>IF((COUNT(Invoerblad!F4376:F4376))=1,(6-Invoerblad!F4376),"")</f>
        <v/>
      </c>
      <c r="V4376" s="30" t="str">
        <f>IF((COUNT(Invoerblad!G4376:G4376))=1,(6-Invoerblad!G4376),"")</f>
        <v/>
      </c>
      <c r="W4376" s="30" t="str">
        <f>IF((COUNT(Invoerblad!J4376:J4376))=1,(6-Invoerblad!J4376),"")</f>
        <v/>
      </c>
      <c r="AK4376" s="20" t="str">
        <f>IF((COUNT(Invoerblad!D4376,Invoerblad!E4376,U4376,V4376,Invoerblad!H4376,Invoerblad!I4376,W4376,Invoerblad!K4376))=8,SUM(Invoerblad!D4376,Invoerblad!E4376,U4376,V4376,Invoerblad!H4376,Invoerblad!I4376,W4376,Invoerblad!K4376),"")</f>
        <v/>
      </c>
    </row>
    <row r="4377" spans="21:37">
      <c r="U4377" s="30" t="str">
        <f>IF((COUNT(Invoerblad!F4377:F4377))=1,(6-Invoerblad!F4377),"")</f>
        <v/>
      </c>
      <c r="V4377" s="30" t="str">
        <f>IF((COUNT(Invoerblad!G4377:G4377))=1,(6-Invoerblad!G4377),"")</f>
        <v/>
      </c>
      <c r="W4377" s="30" t="str">
        <f>IF((COUNT(Invoerblad!J4377:J4377))=1,(6-Invoerblad!J4377),"")</f>
        <v/>
      </c>
      <c r="AK4377" s="20" t="str">
        <f>IF((COUNT(Invoerblad!D4377,Invoerblad!E4377,U4377,V4377,Invoerblad!H4377,Invoerblad!I4377,W4377,Invoerblad!K4377))=8,SUM(Invoerblad!D4377,Invoerblad!E4377,U4377,V4377,Invoerblad!H4377,Invoerblad!I4377,W4377,Invoerblad!K4377),"")</f>
        <v/>
      </c>
    </row>
    <row r="4378" spans="21:37">
      <c r="U4378" s="30" t="str">
        <f>IF((COUNT(Invoerblad!F4378:F4378))=1,(6-Invoerblad!F4378),"")</f>
        <v/>
      </c>
      <c r="V4378" s="30" t="str">
        <f>IF((COUNT(Invoerblad!G4378:G4378))=1,(6-Invoerblad!G4378),"")</f>
        <v/>
      </c>
      <c r="W4378" s="30" t="str">
        <f>IF((COUNT(Invoerblad!J4378:J4378))=1,(6-Invoerblad!J4378),"")</f>
        <v/>
      </c>
      <c r="AK4378" s="20" t="str">
        <f>IF((COUNT(Invoerblad!D4378,Invoerblad!E4378,U4378,V4378,Invoerblad!H4378,Invoerblad!I4378,W4378,Invoerblad!K4378))=8,SUM(Invoerblad!D4378,Invoerblad!E4378,U4378,V4378,Invoerblad!H4378,Invoerblad!I4378,W4378,Invoerblad!K4378),"")</f>
        <v/>
      </c>
    </row>
    <row r="4379" spans="21:37">
      <c r="U4379" s="30" t="str">
        <f>IF((COUNT(Invoerblad!F4379:F4379))=1,(6-Invoerblad!F4379),"")</f>
        <v/>
      </c>
      <c r="V4379" s="30" t="str">
        <f>IF((COUNT(Invoerblad!G4379:G4379))=1,(6-Invoerblad!G4379),"")</f>
        <v/>
      </c>
      <c r="W4379" s="30" t="str">
        <f>IF((COUNT(Invoerblad!J4379:J4379))=1,(6-Invoerblad!J4379),"")</f>
        <v/>
      </c>
      <c r="AK4379" s="20" t="str">
        <f>IF((COUNT(Invoerblad!D4379,Invoerblad!E4379,U4379,V4379,Invoerblad!H4379,Invoerblad!I4379,W4379,Invoerblad!K4379))=8,SUM(Invoerblad!D4379,Invoerblad!E4379,U4379,V4379,Invoerblad!H4379,Invoerblad!I4379,W4379,Invoerblad!K4379),"")</f>
        <v/>
      </c>
    </row>
    <row r="4380" spans="21:37">
      <c r="U4380" s="30" t="str">
        <f>IF((COUNT(Invoerblad!F4380:F4380))=1,(6-Invoerblad!F4380),"")</f>
        <v/>
      </c>
      <c r="V4380" s="30" t="str">
        <f>IF((COUNT(Invoerblad!G4380:G4380))=1,(6-Invoerblad!G4380),"")</f>
        <v/>
      </c>
      <c r="W4380" s="30" t="str">
        <f>IF((COUNT(Invoerblad!J4380:J4380))=1,(6-Invoerblad!J4380),"")</f>
        <v/>
      </c>
      <c r="AK4380" s="20" t="str">
        <f>IF((COUNT(Invoerblad!D4380,Invoerblad!E4380,U4380,V4380,Invoerblad!H4380,Invoerblad!I4380,W4380,Invoerblad!K4380))=8,SUM(Invoerblad!D4380,Invoerblad!E4380,U4380,V4380,Invoerblad!H4380,Invoerblad!I4380,W4380,Invoerblad!K4380),"")</f>
        <v/>
      </c>
    </row>
    <row r="4381" spans="21:37">
      <c r="U4381" s="30" t="str">
        <f>IF((COUNT(Invoerblad!F4381:F4381))=1,(6-Invoerblad!F4381),"")</f>
        <v/>
      </c>
      <c r="V4381" s="30" t="str">
        <f>IF((COUNT(Invoerblad!G4381:G4381))=1,(6-Invoerblad!G4381),"")</f>
        <v/>
      </c>
      <c r="W4381" s="30" t="str">
        <f>IF((COUNT(Invoerblad!J4381:J4381))=1,(6-Invoerblad!J4381),"")</f>
        <v/>
      </c>
      <c r="AK4381" s="20" t="str">
        <f>IF((COUNT(Invoerblad!D4381,Invoerblad!E4381,U4381,V4381,Invoerblad!H4381,Invoerblad!I4381,W4381,Invoerblad!K4381))=8,SUM(Invoerblad!D4381,Invoerblad!E4381,U4381,V4381,Invoerblad!H4381,Invoerblad!I4381,W4381,Invoerblad!K4381),"")</f>
        <v/>
      </c>
    </row>
    <row r="4382" spans="21:37">
      <c r="U4382" s="30" t="str">
        <f>IF((COUNT(Invoerblad!F4382:F4382))=1,(6-Invoerblad!F4382),"")</f>
        <v/>
      </c>
      <c r="V4382" s="30" t="str">
        <f>IF((COUNT(Invoerblad!G4382:G4382))=1,(6-Invoerblad!G4382),"")</f>
        <v/>
      </c>
      <c r="W4382" s="30" t="str">
        <f>IF((COUNT(Invoerblad!J4382:J4382))=1,(6-Invoerblad!J4382),"")</f>
        <v/>
      </c>
      <c r="AK4382" s="20" t="str">
        <f>IF((COUNT(Invoerblad!D4382,Invoerblad!E4382,U4382,V4382,Invoerblad!H4382,Invoerblad!I4382,W4382,Invoerblad!K4382))=8,SUM(Invoerblad!D4382,Invoerblad!E4382,U4382,V4382,Invoerblad!H4382,Invoerblad!I4382,W4382,Invoerblad!K4382),"")</f>
        <v/>
      </c>
    </row>
    <row r="4383" spans="21:37">
      <c r="U4383" s="30" t="str">
        <f>IF((COUNT(Invoerblad!F4383:F4383))=1,(6-Invoerblad!F4383),"")</f>
        <v/>
      </c>
      <c r="V4383" s="30" t="str">
        <f>IF((COUNT(Invoerblad!G4383:G4383))=1,(6-Invoerblad!G4383),"")</f>
        <v/>
      </c>
      <c r="W4383" s="30" t="str">
        <f>IF((COUNT(Invoerblad!J4383:J4383))=1,(6-Invoerblad!J4383),"")</f>
        <v/>
      </c>
      <c r="AK4383" s="20" t="str">
        <f>IF((COUNT(Invoerblad!D4383,Invoerblad!E4383,U4383,V4383,Invoerblad!H4383,Invoerblad!I4383,W4383,Invoerblad!K4383))=8,SUM(Invoerblad!D4383,Invoerblad!E4383,U4383,V4383,Invoerblad!H4383,Invoerblad!I4383,W4383,Invoerblad!K4383),"")</f>
        <v/>
      </c>
    </row>
    <row r="4384" spans="21:37">
      <c r="U4384" s="30" t="str">
        <f>IF((COUNT(Invoerblad!F4384:F4384))=1,(6-Invoerblad!F4384),"")</f>
        <v/>
      </c>
      <c r="V4384" s="30" t="str">
        <f>IF((COUNT(Invoerblad!G4384:G4384))=1,(6-Invoerblad!G4384),"")</f>
        <v/>
      </c>
      <c r="W4384" s="30" t="str">
        <f>IF((COUNT(Invoerblad!J4384:J4384))=1,(6-Invoerblad!J4384),"")</f>
        <v/>
      </c>
      <c r="AK4384" s="20" t="str">
        <f>IF((COUNT(Invoerblad!D4384,Invoerblad!E4384,U4384,V4384,Invoerblad!H4384,Invoerblad!I4384,W4384,Invoerblad!K4384))=8,SUM(Invoerblad!D4384,Invoerblad!E4384,U4384,V4384,Invoerblad!H4384,Invoerblad!I4384,W4384,Invoerblad!K4384),"")</f>
        <v/>
      </c>
    </row>
    <row r="4385" spans="21:37">
      <c r="U4385" s="30" t="str">
        <f>IF((COUNT(Invoerblad!F4385:F4385))=1,(6-Invoerblad!F4385),"")</f>
        <v/>
      </c>
      <c r="V4385" s="30" t="str">
        <f>IF((COUNT(Invoerblad!G4385:G4385))=1,(6-Invoerblad!G4385),"")</f>
        <v/>
      </c>
      <c r="W4385" s="30" t="str">
        <f>IF((COUNT(Invoerblad!J4385:J4385))=1,(6-Invoerblad!J4385),"")</f>
        <v/>
      </c>
      <c r="AK4385" s="20" t="str">
        <f>IF((COUNT(Invoerblad!D4385,Invoerblad!E4385,U4385,V4385,Invoerblad!H4385,Invoerblad!I4385,W4385,Invoerblad!K4385))=8,SUM(Invoerblad!D4385,Invoerblad!E4385,U4385,V4385,Invoerblad!H4385,Invoerblad!I4385,W4385,Invoerblad!K4385),"")</f>
        <v/>
      </c>
    </row>
    <row r="4386" spans="21:37">
      <c r="U4386" s="30" t="str">
        <f>IF((COUNT(Invoerblad!F4386:F4386))=1,(6-Invoerblad!F4386),"")</f>
        <v/>
      </c>
      <c r="V4386" s="30" t="str">
        <f>IF((COUNT(Invoerblad!G4386:G4386))=1,(6-Invoerblad!G4386),"")</f>
        <v/>
      </c>
      <c r="W4386" s="30" t="str">
        <f>IF((COUNT(Invoerblad!J4386:J4386))=1,(6-Invoerblad!J4386),"")</f>
        <v/>
      </c>
      <c r="AK4386" s="20" t="str">
        <f>IF((COUNT(Invoerblad!D4386,Invoerblad!E4386,U4386,V4386,Invoerblad!H4386,Invoerblad!I4386,W4386,Invoerblad!K4386))=8,SUM(Invoerblad!D4386,Invoerblad!E4386,U4386,V4386,Invoerblad!H4386,Invoerblad!I4386,W4386,Invoerblad!K4386),"")</f>
        <v/>
      </c>
    </row>
    <row r="4387" spans="21:37">
      <c r="U4387" s="30" t="str">
        <f>IF((COUNT(Invoerblad!F4387:F4387))=1,(6-Invoerblad!F4387),"")</f>
        <v/>
      </c>
      <c r="V4387" s="30" t="str">
        <f>IF((COUNT(Invoerblad!G4387:G4387))=1,(6-Invoerblad!G4387),"")</f>
        <v/>
      </c>
      <c r="W4387" s="30" t="str">
        <f>IF((COUNT(Invoerblad!J4387:J4387))=1,(6-Invoerblad!J4387),"")</f>
        <v/>
      </c>
      <c r="AK4387" s="20" t="str">
        <f>IF((COUNT(Invoerblad!D4387,Invoerblad!E4387,U4387,V4387,Invoerblad!H4387,Invoerblad!I4387,W4387,Invoerblad!K4387))=8,SUM(Invoerblad!D4387,Invoerblad!E4387,U4387,V4387,Invoerblad!H4387,Invoerblad!I4387,W4387,Invoerblad!K4387),"")</f>
        <v/>
      </c>
    </row>
    <row r="4388" spans="21:37">
      <c r="U4388" s="30" t="str">
        <f>IF((COUNT(Invoerblad!F4388:F4388))=1,(6-Invoerblad!F4388),"")</f>
        <v/>
      </c>
      <c r="V4388" s="30" t="str">
        <f>IF((COUNT(Invoerblad!G4388:G4388))=1,(6-Invoerblad!G4388),"")</f>
        <v/>
      </c>
      <c r="W4388" s="30" t="str">
        <f>IF((COUNT(Invoerblad!J4388:J4388))=1,(6-Invoerblad!J4388),"")</f>
        <v/>
      </c>
      <c r="AK4388" s="20" t="str">
        <f>IF((COUNT(Invoerblad!D4388,Invoerblad!E4388,U4388,V4388,Invoerblad!H4388,Invoerblad!I4388,W4388,Invoerblad!K4388))=8,SUM(Invoerblad!D4388,Invoerblad!E4388,U4388,V4388,Invoerblad!H4388,Invoerblad!I4388,W4388,Invoerblad!K4388),"")</f>
        <v/>
      </c>
    </row>
    <row r="4389" spans="21:37">
      <c r="U4389" s="30" t="str">
        <f>IF((COUNT(Invoerblad!F4389:F4389))=1,(6-Invoerblad!F4389),"")</f>
        <v/>
      </c>
      <c r="V4389" s="30" t="str">
        <f>IF((COUNT(Invoerblad!G4389:G4389))=1,(6-Invoerblad!G4389),"")</f>
        <v/>
      </c>
      <c r="W4389" s="30" t="str">
        <f>IF((COUNT(Invoerblad!J4389:J4389))=1,(6-Invoerblad!J4389),"")</f>
        <v/>
      </c>
      <c r="AK4389" s="20" t="str">
        <f>IF((COUNT(Invoerblad!D4389,Invoerblad!E4389,U4389,V4389,Invoerblad!H4389,Invoerblad!I4389,W4389,Invoerblad!K4389))=8,SUM(Invoerblad!D4389,Invoerblad!E4389,U4389,V4389,Invoerblad!H4389,Invoerblad!I4389,W4389,Invoerblad!K4389),"")</f>
        <v/>
      </c>
    </row>
    <row r="4390" spans="21:37">
      <c r="U4390" s="30" t="str">
        <f>IF((COUNT(Invoerblad!F4390:F4390))=1,(6-Invoerblad!F4390),"")</f>
        <v/>
      </c>
      <c r="V4390" s="30" t="str">
        <f>IF((COUNT(Invoerblad!G4390:G4390))=1,(6-Invoerblad!G4390),"")</f>
        <v/>
      </c>
      <c r="W4390" s="30" t="str">
        <f>IF((COUNT(Invoerblad!J4390:J4390))=1,(6-Invoerblad!J4390),"")</f>
        <v/>
      </c>
      <c r="AK4390" s="20" t="str">
        <f>IF((COUNT(Invoerblad!D4390,Invoerblad!E4390,U4390,V4390,Invoerblad!H4390,Invoerblad!I4390,W4390,Invoerblad!K4390))=8,SUM(Invoerblad!D4390,Invoerblad!E4390,U4390,V4390,Invoerblad!H4390,Invoerblad!I4390,W4390,Invoerblad!K4390),"")</f>
        <v/>
      </c>
    </row>
    <row r="4391" spans="21:37">
      <c r="U4391" s="30" t="str">
        <f>IF((COUNT(Invoerblad!F4391:F4391))=1,(6-Invoerblad!F4391),"")</f>
        <v/>
      </c>
      <c r="V4391" s="30" t="str">
        <f>IF((COUNT(Invoerblad!G4391:G4391))=1,(6-Invoerblad!G4391),"")</f>
        <v/>
      </c>
      <c r="W4391" s="30" t="str">
        <f>IF((COUNT(Invoerblad!J4391:J4391))=1,(6-Invoerblad!J4391),"")</f>
        <v/>
      </c>
      <c r="AK4391" s="20" t="str">
        <f>IF((COUNT(Invoerblad!D4391,Invoerblad!E4391,U4391,V4391,Invoerblad!H4391,Invoerblad!I4391,W4391,Invoerblad!K4391))=8,SUM(Invoerblad!D4391,Invoerblad!E4391,U4391,V4391,Invoerblad!H4391,Invoerblad!I4391,W4391,Invoerblad!K4391),"")</f>
        <v/>
      </c>
    </row>
    <row r="4392" spans="21:37">
      <c r="U4392" s="30" t="str">
        <f>IF((COUNT(Invoerblad!F4392:F4392))=1,(6-Invoerblad!F4392),"")</f>
        <v/>
      </c>
      <c r="V4392" s="30" t="str">
        <f>IF((COUNT(Invoerblad!G4392:G4392))=1,(6-Invoerblad!G4392),"")</f>
        <v/>
      </c>
      <c r="W4392" s="30" t="str">
        <f>IF((COUNT(Invoerblad!J4392:J4392))=1,(6-Invoerblad!J4392),"")</f>
        <v/>
      </c>
      <c r="AK4392" s="20" t="str">
        <f>IF((COUNT(Invoerblad!D4392,Invoerblad!E4392,U4392,V4392,Invoerblad!H4392,Invoerblad!I4392,W4392,Invoerblad!K4392))=8,SUM(Invoerblad!D4392,Invoerblad!E4392,U4392,V4392,Invoerblad!H4392,Invoerblad!I4392,W4392,Invoerblad!K4392),"")</f>
        <v/>
      </c>
    </row>
    <row r="4393" spans="21:37">
      <c r="U4393" s="30" t="str">
        <f>IF((COUNT(Invoerblad!F4393:F4393))=1,(6-Invoerblad!F4393),"")</f>
        <v/>
      </c>
      <c r="V4393" s="30" t="str">
        <f>IF((COUNT(Invoerblad!G4393:G4393))=1,(6-Invoerblad!G4393),"")</f>
        <v/>
      </c>
      <c r="W4393" s="30" t="str">
        <f>IF((COUNT(Invoerblad!J4393:J4393))=1,(6-Invoerblad!J4393),"")</f>
        <v/>
      </c>
      <c r="AK4393" s="20" t="str">
        <f>IF((COUNT(Invoerblad!D4393,Invoerblad!E4393,U4393,V4393,Invoerblad!H4393,Invoerblad!I4393,W4393,Invoerblad!K4393))=8,SUM(Invoerblad!D4393,Invoerblad!E4393,U4393,V4393,Invoerblad!H4393,Invoerblad!I4393,W4393,Invoerblad!K4393),"")</f>
        <v/>
      </c>
    </row>
    <row r="4394" spans="21:37">
      <c r="U4394" s="30" t="str">
        <f>IF((COUNT(Invoerblad!F4394:F4394))=1,(6-Invoerblad!F4394),"")</f>
        <v/>
      </c>
      <c r="V4394" s="30" t="str">
        <f>IF((COUNT(Invoerblad!G4394:G4394))=1,(6-Invoerblad!G4394),"")</f>
        <v/>
      </c>
      <c r="W4394" s="30" t="str">
        <f>IF((COUNT(Invoerblad!J4394:J4394))=1,(6-Invoerblad!J4394),"")</f>
        <v/>
      </c>
      <c r="AK4394" s="20" t="str">
        <f>IF((COUNT(Invoerblad!D4394,Invoerblad!E4394,U4394,V4394,Invoerblad!H4394,Invoerblad!I4394,W4394,Invoerblad!K4394))=8,SUM(Invoerblad!D4394,Invoerblad!E4394,U4394,V4394,Invoerblad!H4394,Invoerblad!I4394,W4394,Invoerblad!K4394),"")</f>
        <v/>
      </c>
    </row>
    <row r="4395" spans="21:37">
      <c r="U4395" s="30" t="str">
        <f>IF((COUNT(Invoerblad!F4395:F4395))=1,(6-Invoerblad!F4395),"")</f>
        <v/>
      </c>
      <c r="V4395" s="30" t="str">
        <f>IF((COUNT(Invoerblad!G4395:G4395))=1,(6-Invoerblad!G4395),"")</f>
        <v/>
      </c>
      <c r="W4395" s="30" t="str">
        <f>IF((COUNT(Invoerblad!J4395:J4395))=1,(6-Invoerblad!J4395),"")</f>
        <v/>
      </c>
      <c r="AK4395" s="20" t="str">
        <f>IF((COUNT(Invoerblad!D4395,Invoerblad!E4395,U4395,V4395,Invoerblad!H4395,Invoerblad!I4395,W4395,Invoerblad!K4395))=8,SUM(Invoerblad!D4395,Invoerblad!E4395,U4395,V4395,Invoerblad!H4395,Invoerblad!I4395,W4395,Invoerblad!K4395),"")</f>
        <v/>
      </c>
    </row>
    <row r="4396" spans="21:37">
      <c r="U4396" s="30" t="str">
        <f>IF((COUNT(Invoerblad!F4396:F4396))=1,(6-Invoerblad!F4396),"")</f>
        <v/>
      </c>
      <c r="V4396" s="30" t="str">
        <f>IF((COUNT(Invoerblad!G4396:G4396))=1,(6-Invoerblad!G4396),"")</f>
        <v/>
      </c>
      <c r="W4396" s="30" t="str">
        <f>IF((COUNT(Invoerblad!J4396:J4396))=1,(6-Invoerblad!J4396),"")</f>
        <v/>
      </c>
      <c r="AK4396" s="20" t="str">
        <f>IF((COUNT(Invoerblad!D4396,Invoerblad!E4396,U4396,V4396,Invoerblad!H4396,Invoerblad!I4396,W4396,Invoerblad!K4396))=8,SUM(Invoerblad!D4396,Invoerblad!E4396,U4396,V4396,Invoerblad!H4396,Invoerblad!I4396,W4396,Invoerblad!K4396),"")</f>
        <v/>
      </c>
    </row>
    <row r="4397" spans="21:37">
      <c r="U4397" s="30" t="str">
        <f>IF((COUNT(Invoerblad!F4397:F4397))=1,(6-Invoerblad!F4397),"")</f>
        <v/>
      </c>
      <c r="V4397" s="30" t="str">
        <f>IF((COUNT(Invoerblad!G4397:G4397))=1,(6-Invoerblad!G4397),"")</f>
        <v/>
      </c>
      <c r="W4397" s="30" t="str">
        <f>IF((COUNT(Invoerblad!J4397:J4397))=1,(6-Invoerblad!J4397),"")</f>
        <v/>
      </c>
      <c r="AK4397" s="20" t="str">
        <f>IF((COUNT(Invoerblad!D4397,Invoerblad!E4397,U4397,V4397,Invoerblad!H4397,Invoerblad!I4397,W4397,Invoerblad!K4397))=8,SUM(Invoerblad!D4397,Invoerblad!E4397,U4397,V4397,Invoerblad!H4397,Invoerblad!I4397,W4397,Invoerblad!K4397),"")</f>
        <v/>
      </c>
    </row>
    <row r="4398" spans="21:37">
      <c r="U4398" s="30" t="str">
        <f>IF((COUNT(Invoerblad!F4398:F4398))=1,(6-Invoerblad!F4398),"")</f>
        <v/>
      </c>
      <c r="V4398" s="30" t="str">
        <f>IF((COUNT(Invoerblad!G4398:G4398))=1,(6-Invoerblad!G4398),"")</f>
        <v/>
      </c>
      <c r="W4398" s="30" t="str">
        <f>IF((COUNT(Invoerblad!J4398:J4398))=1,(6-Invoerblad!J4398),"")</f>
        <v/>
      </c>
      <c r="AK4398" s="20" t="str">
        <f>IF((COUNT(Invoerblad!D4398,Invoerblad!E4398,U4398,V4398,Invoerblad!H4398,Invoerblad!I4398,W4398,Invoerblad!K4398))=8,SUM(Invoerblad!D4398,Invoerblad!E4398,U4398,V4398,Invoerblad!H4398,Invoerblad!I4398,W4398,Invoerblad!K4398),"")</f>
        <v/>
      </c>
    </row>
    <row r="4399" spans="21:37">
      <c r="U4399" s="30" t="str">
        <f>IF((COUNT(Invoerblad!F4399:F4399))=1,(6-Invoerblad!F4399),"")</f>
        <v/>
      </c>
      <c r="V4399" s="30" t="str">
        <f>IF((COUNT(Invoerblad!G4399:G4399))=1,(6-Invoerblad!G4399),"")</f>
        <v/>
      </c>
      <c r="W4399" s="30" t="str">
        <f>IF((COUNT(Invoerblad!J4399:J4399))=1,(6-Invoerblad!J4399),"")</f>
        <v/>
      </c>
      <c r="AK4399" s="20" t="str">
        <f>IF((COUNT(Invoerblad!D4399,Invoerblad!E4399,U4399,V4399,Invoerblad!H4399,Invoerblad!I4399,W4399,Invoerblad!K4399))=8,SUM(Invoerblad!D4399,Invoerblad!E4399,U4399,V4399,Invoerblad!H4399,Invoerblad!I4399,W4399,Invoerblad!K4399),"")</f>
        <v/>
      </c>
    </row>
    <row r="4400" spans="21:37">
      <c r="U4400" s="30" t="str">
        <f>IF((COUNT(Invoerblad!F4400:F4400))=1,(6-Invoerblad!F4400),"")</f>
        <v/>
      </c>
      <c r="V4400" s="30" t="str">
        <f>IF((COUNT(Invoerblad!G4400:G4400))=1,(6-Invoerblad!G4400),"")</f>
        <v/>
      </c>
      <c r="W4400" s="30" t="str">
        <f>IF((COUNT(Invoerblad!J4400:J4400))=1,(6-Invoerblad!J4400),"")</f>
        <v/>
      </c>
      <c r="AK4400" s="20" t="str">
        <f>IF((COUNT(Invoerblad!D4400,Invoerblad!E4400,U4400,V4400,Invoerblad!H4400,Invoerblad!I4400,W4400,Invoerblad!K4400))=8,SUM(Invoerblad!D4400,Invoerblad!E4400,U4400,V4400,Invoerblad!H4400,Invoerblad!I4400,W4400,Invoerblad!K4400),"")</f>
        <v/>
      </c>
    </row>
    <row r="4401" spans="21:37">
      <c r="U4401" s="30" t="str">
        <f>IF((COUNT(Invoerblad!F4401:F4401))=1,(6-Invoerblad!F4401),"")</f>
        <v/>
      </c>
      <c r="V4401" s="30" t="str">
        <f>IF((COUNT(Invoerblad!G4401:G4401))=1,(6-Invoerblad!G4401),"")</f>
        <v/>
      </c>
      <c r="W4401" s="30" t="str">
        <f>IF((COUNT(Invoerblad!J4401:J4401))=1,(6-Invoerblad!J4401),"")</f>
        <v/>
      </c>
      <c r="AK4401" s="20" t="str">
        <f>IF((COUNT(Invoerblad!D4401,Invoerblad!E4401,U4401,V4401,Invoerblad!H4401,Invoerblad!I4401,W4401,Invoerblad!K4401))=8,SUM(Invoerblad!D4401,Invoerblad!E4401,U4401,V4401,Invoerblad!H4401,Invoerblad!I4401,W4401,Invoerblad!K4401),"")</f>
        <v/>
      </c>
    </row>
    <row r="4402" spans="21:37">
      <c r="U4402" s="30" t="str">
        <f>IF((COUNT(Invoerblad!F4402:F4402))=1,(6-Invoerblad!F4402),"")</f>
        <v/>
      </c>
      <c r="V4402" s="30" t="str">
        <f>IF((COUNT(Invoerblad!G4402:G4402))=1,(6-Invoerblad!G4402),"")</f>
        <v/>
      </c>
      <c r="W4402" s="30" t="str">
        <f>IF((COUNT(Invoerblad!J4402:J4402))=1,(6-Invoerblad!J4402),"")</f>
        <v/>
      </c>
      <c r="AK4402" s="20" t="str">
        <f>IF((COUNT(Invoerblad!D4402,Invoerblad!E4402,U4402,V4402,Invoerblad!H4402,Invoerblad!I4402,W4402,Invoerblad!K4402))=8,SUM(Invoerblad!D4402,Invoerblad!E4402,U4402,V4402,Invoerblad!H4402,Invoerblad!I4402,W4402,Invoerblad!K4402),"")</f>
        <v/>
      </c>
    </row>
    <row r="4403" spans="21:37">
      <c r="U4403" s="30" t="str">
        <f>IF((COUNT(Invoerblad!F4403:F4403))=1,(6-Invoerblad!F4403),"")</f>
        <v/>
      </c>
      <c r="V4403" s="30" t="str">
        <f>IF((COUNT(Invoerblad!G4403:G4403))=1,(6-Invoerblad!G4403),"")</f>
        <v/>
      </c>
      <c r="W4403" s="30" t="str">
        <f>IF((COUNT(Invoerblad!J4403:J4403))=1,(6-Invoerblad!J4403),"")</f>
        <v/>
      </c>
      <c r="AK4403" s="20" t="str">
        <f>IF((COUNT(Invoerblad!D4403,Invoerblad!E4403,U4403,V4403,Invoerblad!H4403,Invoerblad!I4403,W4403,Invoerblad!K4403))=8,SUM(Invoerblad!D4403,Invoerblad!E4403,U4403,V4403,Invoerblad!H4403,Invoerblad!I4403,W4403,Invoerblad!K4403),"")</f>
        <v/>
      </c>
    </row>
    <row r="4404" spans="21:37">
      <c r="U4404" s="30" t="str">
        <f>IF((COUNT(Invoerblad!F4404:F4404))=1,(6-Invoerblad!F4404),"")</f>
        <v/>
      </c>
      <c r="V4404" s="30" t="str">
        <f>IF((COUNT(Invoerblad!G4404:G4404))=1,(6-Invoerblad!G4404),"")</f>
        <v/>
      </c>
      <c r="W4404" s="30" t="str">
        <f>IF((COUNT(Invoerblad!J4404:J4404))=1,(6-Invoerblad!J4404),"")</f>
        <v/>
      </c>
      <c r="AK4404" s="20" t="str">
        <f>IF((COUNT(Invoerblad!D4404,Invoerblad!E4404,U4404,V4404,Invoerblad!H4404,Invoerblad!I4404,W4404,Invoerblad!K4404))=8,SUM(Invoerblad!D4404,Invoerblad!E4404,U4404,V4404,Invoerblad!H4404,Invoerblad!I4404,W4404,Invoerblad!K4404),"")</f>
        <v/>
      </c>
    </row>
    <row r="4405" spans="21:37">
      <c r="U4405" s="30" t="str">
        <f>IF((COUNT(Invoerblad!F4405:F4405))=1,(6-Invoerblad!F4405),"")</f>
        <v/>
      </c>
      <c r="V4405" s="30" t="str">
        <f>IF((COUNT(Invoerblad!G4405:G4405))=1,(6-Invoerblad!G4405),"")</f>
        <v/>
      </c>
      <c r="W4405" s="30" t="str">
        <f>IF((COUNT(Invoerblad!J4405:J4405))=1,(6-Invoerblad!J4405),"")</f>
        <v/>
      </c>
      <c r="AK4405" s="20" t="str">
        <f>IF((COUNT(Invoerblad!D4405,Invoerblad!E4405,U4405,V4405,Invoerblad!H4405,Invoerblad!I4405,W4405,Invoerblad!K4405))=8,SUM(Invoerblad!D4405,Invoerblad!E4405,U4405,V4405,Invoerblad!H4405,Invoerblad!I4405,W4405,Invoerblad!K4405),"")</f>
        <v/>
      </c>
    </row>
    <row r="4406" spans="21:37">
      <c r="U4406" s="30" t="str">
        <f>IF((COUNT(Invoerblad!F4406:F4406))=1,(6-Invoerblad!F4406),"")</f>
        <v/>
      </c>
      <c r="V4406" s="30" t="str">
        <f>IF((COUNT(Invoerblad!G4406:G4406))=1,(6-Invoerblad!G4406),"")</f>
        <v/>
      </c>
      <c r="W4406" s="30" t="str">
        <f>IF((COUNT(Invoerblad!J4406:J4406))=1,(6-Invoerblad!J4406),"")</f>
        <v/>
      </c>
      <c r="AK4406" s="20" t="str">
        <f>IF((COUNT(Invoerblad!D4406,Invoerblad!E4406,U4406,V4406,Invoerblad!H4406,Invoerblad!I4406,W4406,Invoerblad!K4406))=8,SUM(Invoerblad!D4406,Invoerblad!E4406,U4406,V4406,Invoerblad!H4406,Invoerblad!I4406,W4406,Invoerblad!K4406),"")</f>
        <v/>
      </c>
    </row>
    <row r="4407" spans="21:37">
      <c r="U4407" s="30" t="str">
        <f>IF((COUNT(Invoerblad!F4407:F4407))=1,(6-Invoerblad!F4407),"")</f>
        <v/>
      </c>
      <c r="V4407" s="30" t="str">
        <f>IF((COUNT(Invoerblad!G4407:G4407))=1,(6-Invoerblad!G4407),"")</f>
        <v/>
      </c>
      <c r="W4407" s="30" t="str">
        <f>IF((COUNT(Invoerblad!J4407:J4407))=1,(6-Invoerblad!J4407),"")</f>
        <v/>
      </c>
      <c r="AK4407" s="20" t="str">
        <f>IF((COUNT(Invoerblad!D4407,Invoerblad!E4407,U4407,V4407,Invoerblad!H4407,Invoerblad!I4407,W4407,Invoerblad!K4407))=8,SUM(Invoerblad!D4407,Invoerblad!E4407,U4407,V4407,Invoerblad!H4407,Invoerblad!I4407,W4407,Invoerblad!K4407),"")</f>
        <v/>
      </c>
    </row>
    <row r="4408" spans="21:37">
      <c r="U4408" s="30" t="str">
        <f>IF((COUNT(Invoerblad!F4408:F4408))=1,(6-Invoerblad!F4408),"")</f>
        <v/>
      </c>
      <c r="V4408" s="30" t="str">
        <f>IF((COUNT(Invoerblad!G4408:G4408))=1,(6-Invoerblad!G4408),"")</f>
        <v/>
      </c>
      <c r="W4408" s="30" t="str">
        <f>IF((COUNT(Invoerblad!J4408:J4408))=1,(6-Invoerblad!J4408),"")</f>
        <v/>
      </c>
      <c r="AK4408" s="20" t="str">
        <f>IF((COUNT(Invoerblad!D4408,Invoerblad!E4408,U4408,V4408,Invoerblad!H4408,Invoerblad!I4408,W4408,Invoerblad!K4408))=8,SUM(Invoerblad!D4408,Invoerblad!E4408,U4408,V4408,Invoerblad!H4408,Invoerblad!I4408,W4408,Invoerblad!K4408),"")</f>
        <v/>
      </c>
    </row>
    <row r="4409" spans="21:37">
      <c r="U4409" s="30" t="str">
        <f>IF((COUNT(Invoerblad!F4409:F4409))=1,(6-Invoerblad!F4409),"")</f>
        <v/>
      </c>
      <c r="V4409" s="30" t="str">
        <f>IF((COUNT(Invoerblad!G4409:G4409))=1,(6-Invoerblad!G4409),"")</f>
        <v/>
      </c>
      <c r="W4409" s="30" t="str">
        <f>IF((COUNT(Invoerblad!J4409:J4409))=1,(6-Invoerblad!J4409),"")</f>
        <v/>
      </c>
      <c r="AK4409" s="20" t="str">
        <f>IF((COUNT(Invoerblad!D4409,Invoerblad!E4409,U4409,V4409,Invoerblad!H4409,Invoerblad!I4409,W4409,Invoerblad!K4409))=8,SUM(Invoerblad!D4409,Invoerblad!E4409,U4409,V4409,Invoerblad!H4409,Invoerblad!I4409,W4409,Invoerblad!K4409),"")</f>
        <v/>
      </c>
    </row>
    <row r="4410" spans="21:37">
      <c r="U4410" s="30" t="str">
        <f>IF((COUNT(Invoerblad!F4410:F4410))=1,(6-Invoerblad!F4410),"")</f>
        <v/>
      </c>
      <c r="V4410" s="30" t="str">
        <f>IF((COUNT(Invoerblad!G4410:G4410))=1,(6-Invoerblad!G4410),"")</f>
        <v/>
      </c>
      <c r="W4410" s="30" t="str">
        <f>IF((COUNT(Invoerblad!J4410:J4410))=1,(6-Invoerblad!J4410),"")</f>
        <v/>
      </c>
      <c r="AK4410" s="20" t="str">
        <f>IF((COUNT(Invoerblad!D4410,Invoerblad!E4410,U4410,V4410,Invoerblad!H4410,Invoerblad!I4410,W4410,Invoerblad!K4410))=8,SUM(Invoerblad!D4410,Invoerblad!E4410,U4410,V4410,Invoerblad!H4410,Invoerblad!I4410,W4410,Invoerblad!K4410),"")</f>
        <v/>
      </c>
    </row>
    <row r="4411" spans="21:37">
      <c r="U4411" s="30" t="str">
        <f>IF((COUNT(Invoerblad!F4411:F4411))=1,(6-Invoerblad!F4411),"")</f>
        <v/>
      </c>
      <c r="V4411" s="30" t="str">
        <f>IF((COUNT(Invoerblad!G4411:G4411))=1,(6-Invoerblad!G4411),"")</f>
        <v/>
      </c>
      <c r="W4411" s="30" t="str">
        <f>IF((COUNT(Invoerblad!J4411:J4411))=1,(6-Invoerblad!J4411),"")</f>
        <v/>
      </c>
      <c r="AK4411" s="20" t="str">
        <f>IF((COUNT(Invoerblad!D4411,Invoerblad!E4411,U4411,V4411,Invoerblad!H4411,Invoerblad!I4411,W4411,Invoerblad!K4411))=8,SUM(Invoerblad!D4411,Invoerblad!E4411,U4411,V4411,Invoerblad!H4411,Invoerblad!I4411,W4411,Invoerblad!K4411),"")</f>
        <v/>
      </c>
    </row>
    <row r="4412" spans="21:37">
      <c r="U4412" s="30" t="str">
        <f>IF((COUNT(Invoerblad!F4412:F4412))=1,(6-Invoerblad!F4412),"")</f>
        <v/>
      </c>
      <c r="V4412" s="30" t="str">
        <f>IF((COUNT(Invoerblad!G4412:G4412))=1,(6-Invoerblad!G4412),"")</f>
        <v/>
      </c>
      <c r="W4412" s="30" t="str">
        <f>IF((COUNT(Invoerblad!J4412:J4412))=1,(6-Invoerblad!J4412),"")</f>
        <v/>
      </c>
      <c r="AK4412" s="20" t="str">
        <f>IF((COUNT(Invoerblad!D4412,Invoerblad!E4412,U4412,V4412,Invoerblad!H4412,Invoerblad!I4412,W4412,Invoerblad!K4412))=8,SUM(Invoerblad!D4412,Invoerblad!E4412,U4412,V4412,Invoerblad!H4412,Invoerblad!I4412,W4412,Invoerblad!K4412),"")</f>
        <v/>
      </c>
    </row>
    <row r="4413" spans="21:37">
      <c r="U4413" s="30" t="str">
        <f>IF((COUNT(Invoerblad!F4413:F4413))=1,(6-Invoerblad!F4413),"")</f>
        <v/>
      </c>
      <c r="V4413" s="30" t="str">
        <f>IF((COUNT(Invoerblad!G4413:G4413))=1,(6-Invoerblad!G4413),"")</f>
        <v/>
      </c>
      <c r="W4413" s="30" t="str">
        <f>IF((COUNT(Invoerblad!J4413:J4413))=1,(6-Invoerblad!J4413),"")</f>
        <v/>
      </c>
      <c r="AK4413" s="20" t="str">
        <f>IF((COUNT(Invoerblad!D4413,Invoerblad!E4413,U4413,V4413,Invoerblad!H4413,Invoerblad!I4413,W4413,Invoerblad!K4413))=8,SUM(Invoerblad!D4413,Invoerblad!E4413,U4413,V4413,Invoerblad!H4413,Invoerblad!I4413,W4413,Invoerblad!K4413),"")</f>
        <v/>
      </c>
    </row>
    <row r="4414" spans="21:37">
      <c r="U4414" s="30" t="str">
        <f>IF((COUNT(Invoerblad!F4414:F4414))=1,(6-Invoerblad!F4414),"")</f>
        <v/>
      </c>
      <c r="V4414" s="30" t="str">
        <f>IF((COUNT(Invoerblad!G4414:G4414))=1,(6-Invoerblad!G4414),"")</f>
        <v/>
      </c>
      <c r="W4414" s="30" t="str">
        <f>IF((COUNT(Invoerblad!J4414:J4414))=1,(6-Invoerblad!J4414),"")</f>
        <v/>
      </c>
      <c r="AK4414" s="20" t="str">
        <f>IF((COUNT(Invoerblad!D4414,Invoerblad!E4414,U4414,V4414,Invoerblad!H4414,Invoerblad!I4414,W4414,Invoerblad!K4414))=8,SUM(Invoerblad!D4414,Invoerblad!E4414,U4414,V4414,Invoerblad!H4414,Invoerblad!I4414,W4414,Invoerblad!K4414),"")</f>
        <v/>
      </c>
    </row>
    <row r="4415" spans="21:37">
      <c r="U4415" s="30" t="str">
        <f>IF((COUNT(Invoerblad!F4415:F4415))=1,(6-Invoerblad!F4415),"")</f>
        <v/>
      </c>
      <c r="V4415" s="30" t="str">
        <f>IF((COUNT(Invoerblad!G4415:G4415))=1,(6-Invoerblad!G4415),"")</f>
        <v/>
      </c>
      <c r="W4415" s="30" t="str">
        <f>IF((COUNT(Invoerblad!J4415:J4415))=1,(6-Invoerblad!J4415),"")</f>
        <v/>
      </c>
      <c r="AK4415" s="20" t="str">
        <f>IF((COUNT(Invoerblad!D4415,Invoerblad!E4415,U4415,V4415,Invoerblad!H4415,Invoerblad!I4415,W4415,Invoerblad!K4415))=8,SUM(Invoerblad!D4415,Invoerblad!E4415,U4415,V4415,Invoerblad!H4415,Invoerblad!I4415,W4415,Invoerblad!K4415),"")</f>
        <v/>
      </c>
    </row>
    <row r="4416" spans="21:37">
      <c r="U4416" s="30" t="str">
        <f>IF((COUNT(Invoerblad!F4416:F4416))=1,(6-Invoerblad!F4416),"")</f>
        <v/>
      </c>
      <c r="V4416" s="30" t="str">
        <f>IF((COUNT(Invoerblad!G4416:G4416))=1,(6-Invoerblad!G4416),"")</f>
        <v/>
      </c>
      <c r="W4416" s="30" t="str">
        <f>IF((COUNT(Invoerblad!J4416:J4416))=1,(6-Invoerblad!J4416),"")</f>
        <v/>
      </c>
      <c r="AK4416" s="20" t="str">
        <f>IF((COUNT(Invoerblad!D4416,Invoerblad!E4416,U4416,V4416,Invoerblad!H4416,Invoerblad!I4416,W4416,Invoerblad!K4416))=8,SUM(Invoerblad!D4416,Invoerblad!E4416,U4416,V4416,Invoerblad!H4416,Invoerblad!I4416,W4416,Invoerblad!K4416),"")</f>
        <v/>
      </c>
    </row>
    <row r="4417" spans="21:37">
      <c r="U4417" s="30" t="str">
        <f>IF((COUNT(Invoerblad!F4417:F4417))=1,(6-Invoerblad!F4417),"")</f>
        <v/>
      </c>
      <c r="V4417" s="30" t="str">
        <f>IF((COUNT(Invoerblad!G4417:G4417))=1,(6-Invoerblad!G4417),"")</f>
        <v/>
      </c>
      <c r="W4417" s="30" t="str">
        <f>IF((COUNT(Invoerblad!J4417:J4417))=1,(6-Invoerblad!J4417),"")</f>
        <v/>
      </c>
      <c r="AK4417" s="20" t="str">
        <f>IF((COUNT(Invoerblad!D4417,Invoerblad!E4417,U4417,V4417,Invoerblad!H4417,Invoerblad!I4417,W4417,Invoerblad!K4417))=8,SUM(Invoerblad!D4417,Invoerblad!E4417,U4417,V4417,Invoerblad!H4417,Invoerblad!I4417,W4417,Invoerblad!K4417),"")</f>
        <v/>
      </c>
    </row>
    <row r="4418" spans="21:37">
      <c r="U4418" s="30" t="str">
        <f>IF((COUNT(Invoerblad!F4418:F4418))=1,(6-Invoerblad!F4418),"")</f>
        <v/>
      </c>
      <c r="V4418" s="30" t="str">
        <f>IF((COUNT(Invoerblad!G4418:G4418))=1,(6-Invoerblad!G4418),"")</f>
        <v/>
      </c>
      <c r="W4418" s="30" t="str">
        <f>IF((COUNT(Invoerblad!J4418:J4418))=1,(6-Invoerblad!J4418),"")</f>
        <v/>
      </c>
      <c r="AK4418" s="20" t="str">
        <f>IF((COUNT(Invoerblad!D4418,Invoerblad!E4418,U4418,V4418,Invoerblad!H4418,Invoerblad!I4418,W4418,Invoerblad!K4418))=8,SUM(Invoerblad!D4418,Invoerblad!E4418,U4418,V4418,Invoerblad!H4418,Invoerblad!I4418,W4418,Invoerblad!K4418),"")</f>
        <v/>
      </c>
    </row>
    <row r="4419" spans="21:37">
      <c r="U4419" s="30" t="str">
        <f>IF((COUNT(Invoerblad!F4419:F4419))=1,(6-Invoerblad!F4419),"")</f>
        <v/>
      </c>
      <c r="V4419" s="30" t="str">
        <f>IF((COUNT(Invoerblad!G4419:G4419))=1,(6-Invoerblad!G4419),"")</f>
        <v/>
      </c>
      <c r="W4419" s="30" t="str">
        <f>IF((COUNT(Invoerblad!J4419:J4419))=1,(6-Invoerblad!J4419),"")</f>
        <v/>
      </c>
      <c r="AK4419" s="20" t="str">
        <f>IF((COUNT(Invoerblad!D4419,Invoerblad!E4419,U4419,V4419,Invoerblad!H4419,Invoerblad!I4419,W4419,Invoerblad!K4419))=8,SUM(Invoerblad!D4419,Invoerblad!E4419,U4419,V4419,Invoerblad!H4419,Invoerblad!I4419,W4419,Invoerblad!K4419),"")</f>
        <v/>
      </c>
    </row>
    <row r="4420" spans="21:37">
      <c r="U4420" s="30" t="str">
        <f>IF((COUNT(Invoerblad!F4420:F4420))=1,(6-Invoerblad!F4420),"")</f>
        <v/>
      </c>
      <c r="V4420" s="30" t="str">
        <f>IF((COUNT(Invoerblad!G4420:G4420))=1,(6-Invoerblad!G4420),"")</f>
        <v/>
      </c>
      <c r="W4420" s="30" t="str">
        <f>IF((COUNT(Invoerblad!J4420:J4420))=1,(6-Invoerblad!J4420),"")</f>
        <v/>
      </c>
      <c r="AK4420" s="20" t="str">
        <f>IF((COUNT(Invoerblad!D4420,Invoerblad!E4420,U4420,V4420,Invoerblad!H4420,Invoerblad!I4420,W4420,Invoerblad!K4420))=8,SUM(Invoerblad!D4420,Invoerblad!E4420,U4420,V4420,Invoerblad!H4420,Invoerblad!I4420,W4420,Invoerblad!K4420),"")</f>
        <v/>
      </c>
    </row>
    <row r="4421" spans="21:37">
      <c r="U4421" s="30" t="str">
        <f>IF((COUNT(Invoerblad!F4421:F4421))=1,(6-Invoerblad!F4421),"")</f>
        <v/>
      </c>
      <c r="V4421" s="30" t="str">
        <f>IF((COUNT(Invoerblad!G4421:G4421))=1,(6-Invoerblad!G4421),"")</f>
        <v/>
      </c>
      <c r="W4421" s="30" t="str">
        <f>IF((COUNT(Invoerblad!J4421:J4421))=1,(6-Invoerblad!J4421),"")</f>
        <v/>
      </c>
      <c r="AK4421" s="20" t="str">
        <f>IF((COUNT(Invoerblad!D4421,Invoerblad!E4421,U4421,V4421,Invoerblad!H4421,Invoerblad!I4421,W4421,Invoerblad!K4421))=8,SUM(Invoerblad!D4421,Invoerblad!E4421,U4421,V4421,Invoerblad!H4421,Invoerblad!I4421,W4421,Invoerblad!K4421),"")</f>
        <v/>
      </c>
    </row>
    <row r="4422" spans="21:37">
      <c r="U4422" s="30" t="str">
        <f>IF((COUNT(Invoerblad!F4422:F4422))=1,(6-Invoerblad!F4422),"")</f>
        <v/>
      </c>
      <c r="V4422" s="30" t="str">
        <f>IF((COUNT(Invoerblad!G4422:G4422))=1,(6-Invoerblad!G4422),"")</f>
        <v/>
      </c>
      <c r="W4422" s="30" t="str">
        <f>IF((COUNT(Invoerblad!J4422:J4422))=1,(6-Invoerblad!J4422),"")</f>
        <v/>
      </c>
      <c r="AK4422" s="20" t="str">
        <f>IF((COUNT(Invoerblad!D4422,Invoerblad!E4422,U4422,V4422,Invoerblad!H4422,Invoerblad!I4422,W4422,Invoerblad!K4422))=8,SUM(Invoerblad!D4422,Invoerblad!E4422,U4422,V4422,Invoerblad!H4422,Invoerblad!I4422,W4422,Invoerblad!K4422),"")</f>
        <v/>
      </c>
    </row>
    <row r="4423" spans="21:37">
      <c r="U4423" s="30" t="str">
        <f>IF((COUNT(Invoerblad!F4423:F4423))=1,(6-Invoerblad!F4423),"")</f>
        <v/>
      </c>
      <c r="V4423" s="30" t="str">
        <f>IF((COUNT(Invoerblad!G4423:G4423))=1,(6-Invoerblad!G4423),"")</f>
        <v/>
      </c>
      <c r="W4423" s="30" t="str">
        <f>IF((COUNT(Invoerblad!J4423:J4423))=1,(6-Invoerblad!J4423),"")</f>
        <v/>
      </c>
      <c r="AK4423" s="20" t="str">
        <f>IF((COUNT(Invoerblad!D4423,Invoerblad!E4423,U4423,V4423,Invoerblad!H4423,Invoerblad!I4423,W4423,Invoerblad!K4423))=8,SUM(Invoerblad!D4423,Invoerblad!E4423,U4423,V4423,Invoerblad!H4423,Invoerblad!I4423,W4423,Invoerblad!K4423),"")</f>
        <v/>
      </c>
    </row>
    <row r="4424" spans="21:37">
      <c r="U4424" s="30" t="str">
        <f>IF((COUNT(Invoerblad!F4424:F4424))=1,(6-Invoerblad!F4424),"")</f>
        <v/>
      </c>
      <c r="V4424" s="30" t="str">
        <f>IF((COUNT(Invoerblad!G4424:G4424))=1,(6-Invoerblad!G4424),"")</f>
        <v/>
      </c>
      <c r="W4424" s="30" t="str">
        <f>IF((COUNT(Invoerblad!J4424:J4424))=1,(6-Invoerblad!J4424),"")</f>
        <v/>
      </c>
      <c r="AK4424" s="20" t="str">
        <f>IF((COUNT(Invoerblad!D4424,Invoerblad!E4424,U4424,V4424,Invoerblad!H4424,Invoerblad!I4424,W4424,Invoerblad!K4424))=8,SUM(Invoerblad!D4424,Invoerblad!E4424,U4424,V4424,Invoerblad!H4424,Invoerblad!I4424,W4424,Invoerblad!K4424),"")</f>
        <v/>
      </c>
    </row>
    <row r="4425" spans="21:37">
      <c r="U4425" s="30" t="str">
        <f>IF((COUNT(Invoerblad!F4425:F4425))=1,(6-Invoerblad!F4425),"")</f>
        <v/>
      </c>
      <c r="V4425" s="30" t="str">
        <f>IF((COUNT(Invoerblad!G4425:G4425))=1,(6-Invoerblad!G4425),"")</f>
        <v/>
      </c>
      <c r="W4425" s="30" t="str">
        <f>IF((COUNT(Invoerblad!J4425:J4425))=1,(6-Invoerblad!J4425),"")</f>
        <v/>
      </c>
      <c r="AK4425" s="20" t="str">
        <f>IF((COUNT(Invoerblad!D4425,Invoerblad!E4425,U4425,V4425,Invoerblad!H4425,Invoerblad!I4425,W4425,Invoerblad!K4425))=8,SUM(Invoerblad!D4425,Invoerblad!E4425,U4425,V4425,Invoerblad!H4425,Invoerblad!I4425,W4425,Invoerblad!K4425),"")</f>
        <v/>
      </c>
    </row>
    <row r="4426" spans="21:37">
      <c r="U4426" s="30" t="str">
        <f>IF((COUNT(Invoerblad!F4426:F4426))=1,(6-Invoerblad!F4426),"")</f>
        <v/>
      </c>
      <c r="V4426" s="30" t="str">
        <f>IF((COUNT(Invoerblad!G4426:G4426))=1,(6-Invoerblad!G4426),"")</f>
        <v/>
      </c>
      <c r="W4426" s="30" t="str">
        <f>IF((COUNT(Invoerblad!J4426:J4426))=1,(6-Invoerblad!J4426),"")</f>
        <v/>
      </c>
      <c r="AK4426" s="20" t="str">
        <f>IF((COUNT(Invoerblad!D4426,Invoerblad!E4426,U4426,V4426,Invoerblad!H4426,Invoerblad!I4426,W4426,Invoerblad!K4426))=8,SUM(Invoerblad!D4426,Invoerblad!E4426,U4426,V4426,Invoerblad!H4426,Invoerblad!I4426,W4426,Invoerblad!K4426),"")</f>
        <v/>
      </c>
    </row>
    <row r="4427" spans="21:37">
      <c r="U4427" s="30" t="str">
        <f>IF((COUNT(Invoerblad!F4427:F4427))=1,(6-Invoerblad!F4427),"")</f>
        <v/>
      </c>
      <c r="V4427" s="30" t="str">
        <f>IF((COUNT(Invoerblad!G4427:G4427))=1,(6-Invoerblad!G4427),"")</f>
        <v/>
      </c>
      <c r="W4427" s="30" t="str">
        <f>IF((COUNT(Invoerblad!J4427:J4427))=1,(6-Invoerblad!J4427),"")</f>
        <v/>
      </c>
      <c r="AK4427" s="20" t="str">
        <f>IF((COUNT(Invoerblad!D4427,Invoerblad!E4427,U4427,V4427,Invoerblad!H4427,Invoerblad!I4427,W4427,Invoerblad!K4427))=8,SUM(Invoerblad!D4427,Invoerblad!E4427,U4427,V4427,Invoerblad!H4427,Invoerblad!I4427,W4427,Invoerblad!K4427),"")</f>
        <v/>
      </c>
    </row>
    <row r="4428" spans="21:37">
      <c r="U4428" s="30" t="str">
        <f>IF((COUNT(Invoerblad!F4428:F4428))=1,(6-Invoerblad!F4428),"")</f>
        <v/>
      </c>
      <c r="V4428" s="30" t="str">
        <f>IF((COUNT(Invoerblad!G4428:G4428))=1,(6-Invoerblad!G4428),"")</f>
        <v/>
      </c>
      <c r="W4428" s="30" t="str">
        <f>IF((COUNT(Invoerblad!J4428:J4428))=1,(6-Invoerblad!J4428),"")</f>
        <v/>
      </c>
      <c r="AK4428" s="20" t="str">
        <f>IF((COUNT(Invoerblad!D4428,Invoerblad!E4428,U4428,V4428,Invoerblad!H4428,Invoerblad!I4428,W4428,Invoerblad!K4428))=8,SUM(Invoerblad!D4428,Invoerblad!E4428,U4428,V4428,Invoerblad!H4428,Invoerblad!I4428,W4428,Invoerblad!K4428),"")</f>
        <v/>
      </c>
    </row>
    <row r="4429" spans="21:37">
      <c r="U4429" s="30" t="str">
        <f>IF((COUNT(Invoerblad!F4429:F4429))=1,(6-Invoerblad!F4429),"")</f>
        <v/>
      </c>
      <c r="V4429" s="30" t="str">
        <f>IF((COUNT(Invoerblad!G4429:G4429))=1,(6-Invoerblad!G4429),"")</f>
        <v/>
      </c>
      <c r="W4429" s="30" t="str">
        <f>IF((COUNT(Invoerblad!J4429:J4429))=1,(6-Invoerblad!J4429),"")</f>
        <v/>
      </c>
      <c r="AK4429" s="20" t="str">
        <f>IF((COUNT(Invoerblad!D4429,Invoerblad!E4429,U4429,V4429,Invoerblad!H4429,Invoerblad!I4429,W4429,Invoerblad!K4429))=8,SUM(Invoerblad!D4429,Invoerblad!E4429,U4429,V4429,Invoerblad!H4429,Invoerblad!I4429,W4429,Invoerblad!K4429),"")</f>
        <v/>
      </c>
    </row>
    <row r="4430" spans="21:37">
      <c r="U4430" s="30" t="str">
        <f>IF((COUNT(Invoerblad!F4430:F4430))=1,(6-Invoerblad!F4430),"")</f>
        <v/>
      </c>
      <c r="V4430" s="30" t="str">
        <f>IF((COUNT(Invoerblad!G4430:G4430))=1,(6-Invoerblad!G4430),"")</f>
        <v/>
      </c>
      <c r="W4430" s="30" t="str">
        <f>IF((COUNT(Invoerblad!J4430:J4430))=1,(6-Invoerblad!J4430),"")</f>
        <v/>
      </c>
      <c r="AK4430" s="20" t="str">
        <f>IF((COUNT(Invoerblad!D4430,Invoerblad!E4430,U4430,V4430,Invoerblad!H4430,Invoerblad!I4430,W4430,Invoerblad!K4430))=8,SUM(Invoerblad!D4430,Invoerblad!E4430,U4430,V4430,Invoerblad!H4430,Invoerblad!I4430,W4430,Invoerblad!K4430),"")</f>
        <v/>
      </c>
    </row>
    <row r="4431" spans="21:37">
      <c r="U4431" s="30" t="str">
        <f>IF((COUNT(Invoerblad!F4431:F4431))=1,(6-Invoerblad!F4431),"")</f>
        <v/>
      </c>
      <c r="V4431" s="30" t="str">
        <f>IF((COUNT(Invoerblad!G4431:G4431))=1,(6-Invoerblad!G4431),"")</f>
        <v/>
      </c>
      <c r="W4431" s="30" t="str">
        <f>IF((COUNT(Invoerblad!J4431:J4431))=1,(6-Invoerblad!J4431),"")</f>
        <v/>
      </c>
      <c r="AK4431" s="20" t="str">
        <f>IF((COUNT(Invoerblad!D4431,Invoerblad!E4431,U4431,V4431,Invoerblad!H4431,Invoerblad!I4431,W4431,Invoerblad!K4431))=8,SUM(Invoerblad!D4431,Invoerblad!E4431,U4431,V4431,Invoerblad!H4431,Invoerblad!I4431,W4431,Invoerblad!K4431),"")</f>
        <v/>
      </c>
    </row>
    <row r="4432" spans="21:37">
      <c r="U4432" s="30" t="str">
        <f>IF((COUNT(Invoerblad!F4432:F4432))=1,(6-Invoerblad!F4432),"")</f>
        <v/>
      </c>
      <c r="V4432" s="30" t="str">
        <f>IF((COUNT(Invoerblad!G4432:G4432))=1,(6-Invoerblad!G4432),"")</f>
        <v/>
      </c>
      <c r="W4432" s="30" t="str">
        <f>IF((COUNT(Invoerblad!J4432:J4432))=1,(6-Invoerblad!J4432),"")</f>
        <v/>
      </c>
      <c r="AK4432" s="20" t="str">
        <f>IF((COUNT(Invoerblad!D4432,Invoerblad!E4432,U4432,V4432,Invoerblad!H4432,Invoerblad!I4432,W4432,Invoerblad!K4432))=8,SUM(Invoerblad!D4432,Invoerblad!E4432,U4432,V4432,Invoerblad!H4432,Invoerblad!I4432,W4432,Invoerblad!K4432),"")</f>
        <v/>
      </c>
    </row>
    <row r="4433" spans="21:37">
      <c r="U4433" s="30" t="str">
        <f>IF((COUNT(Invoerblad!F4433:F4433))=1,(6-Invoerblad!F4433),"")</f>
        <v/>
      </c>
      <c r="V4433" s="30" t="str">
        <f>IF((COUNT(Invoerblad!G4433:G4433))=1,(6-Invoerblad!G4433),"")</f>
        <v/>
      </c>
      <c r="W4433" s="30" t="str">
        <f>IF((COUNT(Invoerblad!J4433:J4433))=1,(6-Invoerblad!J4433),"")</f>
        <v/>
      </c>
      <c r="AK4433" s="20" t="str">
        <f>IF((COUNT(Invoerblad!D4433,Invoerblad!E4433,U4433,V4433,Invoerblad!H4433,Invoerblad!I4433,W4433,Invoerblad!K4433))=8,SUM(Invoerblad!D4433,Invoerblad!E4433,U4433,V4433,Invoerblad!H4433,Invoerblad!I4433,W4433,Invoerblad!K4433),"")</f>
        <v/>
      </c>
    </row>
    <row r="4434" spans="21:37">
      <c r="U4434" s="30" t="str">
        <f>IF((COUNT(Invoerblad!F4434:F4434))=1,(6-Invoerblad!F4434),"")</f>
        <v/>
      </c>
      <c r="V4434" s="30" t="str">
        <f>IF((COUNT(Invoerblad!G4434:G4434))=1,(6-Invoerblad!G4434),"")</f>
        <v/>
      </c>
      <c r="W4434" s="30" t="str">
        <f>IF((COUNT(Invoerblad!J4434:J4434))=1,(6-Invoerblad!J4434),"")</f>
        <v/>
      </c>
      <c r="AK4434" s="20" t="str">
        <f>IF((COUNT(Invoerblad!D4434,Invoerblad!E4434,U4434,V4434,Invoerblad!H4434,Invoerblad!I4434,W4434,Invoerblad!K4434))=8,SUM(Invoerblad!D4434,Invoerblad!E4434,U4434,V4434,Invoerblad!H4434,Invoerblad!I4434,W4434,Invoerblad!K4434),"")</f>
        <v/>
      </c>
    </row>
    <row r="4435" spans="21:37">
      <c r="U4435" s="30" t="str">
        <f>IF((COUNT(Invoerblad!F4435:F4435))=1,(6-Invoerblad!F4435),"")</f>
        <v/>
      </c>
      <c r="V4435" s="30" t="str">
        <f>IF((COUNT(Invoerblad!G4435:G4435))=1,(6-Invoerblad!G4435),"")</f>
        <v/>
      </c>
      <c r="W4435" s="30" t="str">
        <f>IF((COUNT(Invoerblad!J4435:J4435))=1,(6-Invoerblad!J4435),"")</f>
        <v/>
      </c>
      <c r="AK4435" s="20" t="str">
        <f>IF((COUNT(Invoerblad!D4435,Invoerblad!E4435,U4435,V4435,Invoerblad!H4435,Invoerblad!I4435,W4435,Invoerblad!K4435))=8,SUM(Invoerblad!D4435,Invoerblad!E4435,U4435,V4435,Invoerblad!H4435,Invoerblad!I4435,W4435,Invoerblad!K4435),"")</f>
        <v/>
      </c>
    </row>
    <row r="4436" spans="21:37">
      <c r="U4436" s="30" t="str">
        <f>IF((COUNT(Invoerblad!F4436:F4436))=1,(6-Invoerblad!F4436),"")</f>
        <v/>
      </c>
      <c r="V4436" s="30" t="str">
        <f>IF((COUNT(Invoerblad!G4436:G4436))=1,(6-Invoerblad!G4436),"")</f>
        <v/>
      </c>
      <c r="W4436" s="30" t="str">
        <f>IF((COUNT(Invoerblad!J4436:J4436))=1,(6-Invoerblad!J4436),"")</f>
        <v/>
      </c>
      <c r="AK4436" s="20" t="str">
        <f>IF((COUNT(Invoerblad!D4436,Invoerblad!E4436,U4436,V4436,Invoerblad!H4436,Invoerblad!I4436,W4436,Invoerblad!K4436))=8,SUM(Invoerblad!D4436,Invoerblad!E4436,U4436,V4436,Invoerblad!H4436,Invoerblad!I4436,W4436,Invoerblad!K4436),"")</f>
        <v/>
      </c>
    </row>
    <row r="4437" spans="21:37">
      <c r="U4437" s="30" t="str">
        <f>IF((COUNT(Invoerblad!F4437:F4437))=1,(6-Invoerblad!F4437),"")</f>
        <v/>
      </c>
      <c r="V4437" s="30" t="str">
        <f>IF((COUNT(Invoerblad!G4437:G4437))=1,(6-Invoerblad!G4437),"")</f>
        <v/>
      </c>
      <c r="W4437" s="30" t="str">
        <f>IF((COUNT(Invoerblad!J4437:J4437))=1,(6-Invoerblad!J4437),"")</f>
        <v/>
      </c>
      <c r="AK4437" s="20" t="str">
        <f>IF((COUNT(Invoerblad!D4437,Invoerblad!E4437,U4437,V4437,Invoerblad!H4437,Invoerblad!I4437,W4437,Invoerblad!K4437))=8,SUM(Invoerblad!D4437,Invoerblad!E4437,U4437,V4437,Invoerblad!H4437,Invoerblad!I4437,W4437,Invoerblad!K4437),"")</f>
        <v/>
      </c>
    </row>
    <row r="4438" spans="21:37">
      <c r="U4438" s="30" t="str">
        <f>IF((COUNT(Invoerblad!F4438:F4438))=1,(6-Invoerblad!F4438),"")</f>
        <v/>
      </c>
      <c r="V4438" s="30" t="str">
        <f>IF((COUNT(Invoerblad!G4438:G4438))=1,(6-Invoerblad!G4438),"")</f>
        <v/>
      </c>
      <c r="W4438" s="30" t="str">
        <f>IF((COUNT(Invoerblad!J4438:J4438))=1,(6-Invoerblad!J4438),"")</f>
        <v/>
      </c>
      <c r="AK4438" s="20" t="str">
        <f>IF((COUNT(Invoerblad!D4438,Invoerblad!E4438,U4438,V4438,Invoerblad!H4438,Invoerblad!I4438,W4438,Invoerblad!K4438))=8,SUM(Invoerblad!D4438,Invoerblad!E4438,U4438,V4438,Invoerblad!H4438,Invoerblad!I4438,W4438,Invoerblad!K4438),"")</f>
        <v/>
      </c>
    </row>
    <row r="4439" spans="21:37">
      <c r="U4439" s="30" t="str">
        <f>IF((COUNT(Invoerblad!F4439:F4439))=1,(6-Invoerblad!F4439),"")</f>
        <v/>
      </c>
      <c r="V4439" s="30" t="str">
        <f>IF((COUNT(Invoerblad!G4439:G4439))=1,(6-Invoerblad!G4439),"")</f>
        <v/>
      </c>
      <c r="W4439" s="30" t="str">
        <f>IF((COUNT(Invoerblad!J4439:J4439))=1,(6-Invoerblad!J4439),"")</f>
        <v/>
      </c>
      <c r="AK4439" s="20" t="str">
        <f>IF((COUNT(Invoerblad!D4439,Invoerblad!E4439,U4439,V4439,Invoerblad!H4439,Invoerblad!I4439,W4439,Invoerblad!K4439))=8,SUM(Invoerblad!D4439,Invoerblad!E4439,U4439,V4439,Invoerblad!H4439,Invoerblad!I4439,W4439,Invoerblad!K4439),"")</f>
        <v/>
      </c>
    </row>
    <row r="4440" spans="21:37">
      <c r="U4440" s="30" t="str">
        <f>IF((COUNT(Invoerblad!F4440:F4440))=1,(6-Invoerblad!F4440),"")</f>
        <v/>
      </c>
      <c r="V4440" s="30" t="str">
        <f>IF((COUNT(Invoerblad!G4440:G4440))=1,(6-Invoerblad!G4440),"")</f>
        <v/>
      </c>
      <c r="W4440" s="30" t="str">
        <f>IF((COUNT(Invoerblad!J4440:J4440))=1,(6-Invoerblad!J4440),"")</f>
        <v/>
      </c>
      <c r="AK4440" s="20" t="str">
        <f>IF((COUNT(Invoerblad!D4440,Invoerblad!E4440,U4440,V4440,Invoerblad!H4440,Invoerblad!I4440,W4440,Invoerblad!K4440))=8,SUM(Invoerblad!D4440,Invoerblad!E4440,U4440,V4440,Invoerblad!H4440,Invoerblad!I4440,W4440,Invoerblad!K4440),"")</f>
        <v/>
      </c>
    </row>
    <row r="4441" spans="21:37">
      <c r="U4441" s="30" t="str">
        <f>IF((COUNT(Invoerblad!F4441:F4441))=1,(6-Invoerblad!F4441),"")</f>
        <v/>
      </c>
      <c r="V4441" s="30" t="str">
        <f>IF((COUNT(Invoerblad!G4441:G4441))=1,(6-Invoerblad!G4441),"")</f>
        <v/>
      </c>
      <c r="W4441" s="30" t="str">
        <f>IF((COUNT(Invoerblad!J4441:J4441))=1,(6-Invoerblad!J4441),"")</f>
        <v/>
      </c>
      <c r="AK4441" s="20" t="str">
        <f>IF((COUNT(Invoerblad!D4441,Invoerblad!E4441,U4441,V4441,Invoerblad!H4441,Invoerblad!I4441,W4441,Invoerblad!K4441))=8,SUM(Invoerblad!D4441,Invoerblad!E4441,U4441,V4441,Invoerblad!H4441,Invoerblad!I4441,W4441,Invoerblad!K4441),"")</f>
        <v/>
      </c>
    </row>
    <row r="4442" spans="21:37">
      <c r="U4442" s="30" t="str">
        <f>IF((COUNT(Invoerblad!F4442:F4442))=1,(6-Invoerblad!F4442),"")</f>
        <v/>
      </c>
      <c r="V4442" s="30" t="str">
        <f>IF((COUNT(Invoerblad!G4442:G4442))=1,(6-Invoerblad!G4442),"")</f>
        <v/>
      </c>
      <c r="W4442" s="30" t="str">
        <f>IF((COUNT(Invoerblad!J4442:J4442))=1,(6-Invoerblad!J4442),"")</f>
        <v/>
      </c>
      <c r="AK4442" s="20" t="str">
        <f>IF((COUNT(Invoerblad!D4442,Invoerblad!E4442,U4442,V4442,Invoerblad!H4442,Invoerblad!I4442,W4442,Invoerblad!K4442))=8,SUM(Invoerblad!D4442,Invoerblad!E4442,U4442,V4442,Invoerblad!H4442,Invoerblad!I4442,W4442,Invoerblad!K4442),"")</f>
        <v/>
      </c>
    </row>
    <row r="4443" spans="21:37">
      <c r="U4443" s="30" t="str">
        <f>IF((COUNT(Invoerblad!F4443:F4443))=1,(6-Invoerblad!F4443),"")</f>
        <v/>
      </c>
      <c r="V4443" s="30" t="str">
        <f>IF((COUNT(Invoerblad!G4443:G4443))=1,(6-Invoerblad!G4443),"")</f>
        <v/>
      </c>
      <c r="W4443" s="30" t="str">
        <f>IF((COUNT(Invoerblad!J4443:J4443))=1,(6-Invoerblad!J4443),"")</f>
        <v/>
      </c>
      <c r="AK4443" s="20" t="str">
        <f>IF((COUNT(Invoerblad!D4443,Invoerblad!E4443,U4443,V4443,Invoerblad!H4443,Invoerblad!I4443,W4443,Invoerblad!K4443))=8,SUM(Invoerblad!D4443,Invoerblad!E4443,U4443,V4443,Invoerblad!H4443,Invoerblad!I4443,W4443,Invoerblad!K4443),"")</f>
        <v/>
      </c>
    </row>
    <row r="4444" spans="21:37">
      <c r="U4444" s="30" t="str">
        <f>IF((COUNT(Invoerblad!F4444:F4444))=1,(6-Invoerblad!F4444),"")</f>
        <v/>
      </c>
      <c r="V4444" s="30" t="str">
        <f>IF((COUNT(Invoerblad!G4444:G4444))=1,(6-Invoerblad!G4444),"")</f>
        <v/>
      </c>
      <c r="W4444" s="30" t="str">
        <f>IF((COUNT(Invoerblad!J4444:J4444))=1,(6-Invoerblad!J4444),"")</f>
        <v/>
      </c>
      <c r="AK4444" s="20" t="str">
        <f>IF((COUNT(Invoerblad!D4444,Invoerblad!E4444,U4444,V4444,Invoerblad!H4444,Invoerblad!I4444,W4444,Invoerblad!K4444))=8,SUM(Invoerblad!D4444,Invoerblad!E4444,U4444,V4444,Invoerblad!H4444,Invoerblad!I4444,W4444,Invoerblad!K4444),"")</f>
        <v/>
      </c>
    </row>
    <row r="4445" spans="21:37">
      <c r="U4445" s="30" t="str">
        <f>IF((COUNT(Invoerblad!F4445:F4445))=1,(6-Invoerblad!F4445),"")</f>
        <v/>
      </c>
      <c r="V4445" s="30" t="str">
        <f>IF((COUNT(Invoerblad!G4445:G4445))=1,(6-Invoerblad!G4445),"")</f>
        <v/>
      </c>
      <c r="W4445" s="30" t="str">
        <f>IF((COUNT(Invoerblad!J4445:J4445))=1,(6-Invoerblad!J4445),"")</f>
        <v/>
      </c>
      <c r="AK4445" s="20" t="str">
        <f>IF((COUNT(Invoerblad!D4445,Invoerblad!E4445,U4445,V4445,Invoerblad!H4445,Invoerblad!I4445,W4445,Invoerblad!K4445))=8,SUM(Invoerblad!D4445,Invoerblad!E4445,U4445,V4445,Invoerblad!H4445,Invoerblad!I4445,W4445,Invoerblad!K4445),"")</f>
        <v/>
      </c>
    </row>
    <row r="4446" spans="21:37">
      <c r="U4446" s="30" t="str">
        <f>IF((COUNT(Invoerblad!F4446:F4446))=1,(6-Invoerblad!F4446),"")</f>
        <v/>
      </c>
      <c r="V4446" s="30" t="str">
        <f>IF((COUNT(Invoerblad!G4446:G4446))=1,(6-Invoerblad!G4446),"")</f>
        <v/>
      </c>
      <c r="W4446" s="30" t="str">
        <f>IF((COUNT(Invoerblad!J4446:J4446))=1,(6-Invoerblad!J4446),"")</f>
        <v/>
      </c>
      <c r="AK4446" s="20" t="str">
        <f>IF((COUNT(Invoerblad!D4446,Invoerblad!E4446,U4446,V4446,Invoerblad!H4446,Invoerblad!I4446,W4446,Invoerblad!K4446))=8,SUM(Invoerblad!D4446,Invoerblad!E4446,U4446,V4446,Invoerblad!H4446,Invoerblad!I4446,W4446,Invoerblad!K4446),"")</f>
        <v/>
      </c>
    </row>
    <row r="4447" spans="21:37">
      <c r="U4447" s="30" t="str">
        <f>IF((COUNT(Invoerblad!F4447:F4447))=1,(6-Invoerblad!F4447),"")</f>
        <v/>
      </c>
      <c r="V4447" s="30" t="str">
        <f>IF((COUNT(Invoerblad!G4447:G4447))=1,(6-Invoerblad!G4447),"")</f>
        <v/>
      </c>
      <c r="W4447" s="30" t="str">
        <f>IF((COUNT(Invoerblad!J4447:J4447))=1,(6-Invoerblad!J4447),"")</f>
        <v/>
      </c>
      <c r="AK4447" s="20" t="str">
        <f>IF((COUNT(Invoerblad!D4447,Invoerblad!E4447,U4447,V4447,Invoerblad!H4447,Invoerblad!I4447,W4447,Invoerblad!K4447))=8,SUM(Invoerblad!D4447,Invoerblad!E4447,U4447,V4447,Invoerblad!H4447,Invoerblad!I4447,W4447,Invoerblad!K4447),"")</f>
        <v/>
      </c>
    </row>
    <row r="4448" spans="21:37">
      <c r="U4448" s="30" t="str">
        <f>IF((COUNT(Invoerblad!F4448:F4448))=1,(6-Invoerblad!F4448),"")</f>
        <v/>
      </c>
      <c r="V4448" s="30" t="str">
        <f>IF((COUNT(Invoerblad!G4448:G4448))=1,(6-Invoerblad!G4448),"")</f>
        <v/>
      </c>
      <c r="W4448" s="30" t="str">
        <f>IF((COUNT(Invoerblad!J4448:J4448))=1,(6-Invoerblad!J4448),"")</f>
        <v/>
      </c>
      <c r="AK4448" s="20" t="str">
        <f>IF((COUNT(Invoerblad!D4448,Invoerblad!E4448,U4448,V4448,Invoerblad!H4448,Invoerblad!I4448,W4448,Invoerblad!K4448))=8,SUM(Invoerblad!D4448,Invoerblad!E4448,U4448,V4448,Invoerblad!H4448,Invoerblad!I4448,W4448,Invoerblad!K4448),"")</f>
        <v/>
      </c>
    </row>
    <row r="4449" spans="21:37">
      <c r="U4449" s="30" t="str">
        <f>IF((COUNT(Invoerblad!F4449:F4449))=1,(6-Invoerblad!F4449),"")</f>
        <v/>
      </c>
      <c r="V4449" s="30" t="str">
        <f>IF((COUNT(Invoerblad!G4449:G4449))=1,(6-Invoerblad!G4449),"")</f>
        <v/>
      </c>
      <c r="W4449" s="30" t="str">
        <f>IF((COUNT(Invoerblad!J4449:J4449))=1,(6-Invoerblad!J4449),"")</f>
        <v/>
      </c>
      <c r="AK4449" s="20" t="str">
        <f>IF((COUNT(Invoerblad!D4449,Invoerblad!E4449,U4449,V4449,Invoerblad!H4449,Invoerblad!I4449,W4449,Invoerblad!K4449))=8,SUM(Invoerblad!D4449,Invoerblad!E4449,U4449,V4449,Invoerblad!H4449,Invoerblad!I4449,W4449,Invoerblad!K4449),"")</f>
        <v/>
      </c>
    </row>
    <row r="4450" spans="21:37">
      <c r="U4450" s="30" t="str">
        <f>IF((COUNT(Invoerblad!F4450:F4450))=1,(6-Invoerblad!F4450),"")</f>
        <v/>
      </c>
      <c r="V4450" s="30" t="str">
        <f>IF((COUNT(Invoerblad!G4450:G4450))=1,(6-Invoerblad!G4450),"")</f>
        <v/>
      </c>
      <c r="W4450" s="30" t="str">
        <f>IF((COUNT(Invoerblad!J4450:J4450))=1,(6-Invoerblad!J4450),"")</f>
        <v/>
      </c>
      <c r="AK4450" s="20" t="str">
        <f>IF((COUNT(Invoerblad!D4450,Invoerblad!E4450,U4450,V4450,Invoerblad!H4450,Invoerblad!I4450,W4450,Invoerblad!K4450))=8,SUM(Invoerblad!D4450,Invoerblad!E4450,U4450,V4450,Invoerblad!H4450,Invoerblad!I4450,W4450,Invoerblad!K4450),"")</f>
        <v/>
      </c>
    </row>
    <row r="4451" spans="21:37">
      <c r="U4451" s="30" t="str">
        <f>IF((COUNT(Invoerblad!F4451:F4451))=1,(6-Invoerblad!F4451),"")</f>
        <v/>
      </c>
      <c r="V4451" s="30" t="str">
        <f>IF((COUNT(Invoerblad!G4451:G4451))=1,(6-Invoerblad!G4451),"")</f>
        <v/>
      </c>
      <c r="W4451" s="30" t="str">
        <f>IF((COUNT(Invoerblad!J4451:J4451))=1,(6-Invoerblad!J4451),"")</f>
        <v/>
      </c>
      <c r="AK4451" s="20" t="str">
        <f>IF((COUNT(Invoerblad!D4451,Invoerblad!E4451,U4451,V4451,Invoerblad!H4451,Invoerblad!I4451,W4451,Invoerblad!K4451))=8,SUM(Invoerblad!D4451,Invoerblad!E4451,U4451,V4451,Invoerblad!H4451,Invoerblad!I4451,W4451,Invoerblad!K4451),"")</f>
        <v/>
      </c>
    </row>
    <row r="4452" spans="21:37">
      <c r="U4452" s="30" t="str">
        <f>IF((COUNT(Invoerblad!F4452:F4452))=1,(6-Invoerblad!F4452),"")</f>
        <v/>
      </c>
      <c r="V4452" s="30" t="str">
        <f>IF((COUNT(Invoerblad!G4452:G4452))=1,(6-Invoerblad!G4452),"")</f>
        <v/>
      </c>
      <c r="W4452" s="30" t="str">
        <f>IF((COUNT(Invoerblad!J4452:J4452))=1,(6-Invoerblad!J4452),"")</f>
        <v/>
      </c>
      <c r="AK4452" s="20" t="str">
        <f>IF((COUNT(Invoerblad!D4452,Invoerblad!E4452,U4452,V4452,Invoerblad!H4452,Invoerblad!I4452,W4452,Invoerblad!K4452))=8,SUM(Invoerblad!D4452,Invoerblad!E4452,U4452,V4452,Invoerblad!H4452,Invoerblad!I4452,W4452,Invoerblad!K4452),"")</f>
        <v/>
      </c>
    </row>
    <row r="4453" spans="21:37">
      <c r="U4453" s="30" t="str">
        <f>IF((COUNT(Invoerblad!F4453:F4453))=1,(6-Invoerblad!F4453),"")</f>
        <v/>
      </c>
      <c r="V4453" s="30" t="str">
        <f>IF((COUNT(Invoerblad!G4453:G4453))=1,(6-Invoerblad!G4453),"")</f>
        <v/>
      </c>
      <c r="W4453" s="30" t="str">
        <f>IF((COUNT(Invoerblad!J4453:J4453))=1,(6-Invoerblad!J4453),"")</f>
        <v/>
      </c>
      <c r="AK4453" s="20" t="str">
        <f>IF((COUNT(Invoerblad!D4453,Invoerblad!E4453,U4453,V4453,Invoerblad!H4453,Invoerblad!I4453,W4453,Invoerblad!K4453))=8,SUM(Invoerblad!D4453,Invoerblad!E4453,U4453,V4453,Invoerblad!H4453,Invoerblad!I4453,W4453,Invoerblad!K4453),"")</f>
        <v/>
      </c>
    </row>
    <row r="4454" spans="21:37">
      <c r="U4454" s="30" t="str">
        <f>IF((COUNT(Invoerblad!F4454:F4454))=1,(6-Invoerblad!F4454),"")</f>
        <v/>
      </c>
      <c r="V4454" s="30" t="str">
        <f>IF((COUNT(Invoerblad!G4454:G4454))=1,(6-Invoerblad!G4454),"")</f>
        <v/>
      </c>
      <c r="W4454" s="30" t="str">
        <f>IF((COUNT(Invoerblad!J4454:J4454))=1,(6-Invoerblad!J4454),"")</f>
        <v/>
      </c>
      <c r="AK4454" s="20" t="str">
        <f>IF((COUNT(Invoerblad!D4454,Invoerblad!E4454,U4454,V4454,Invoerblad!H4454,Invoerblad!I4454,W4454,Invoerblad!K4454))=8,SUM(Invoerblad!D4454,Invoerblad!E4454,U4454,V4454,Invoerblad!H4454,Invoerblad!I4454,W4454,Invoerblad!K4454),"")</f>
        <v/>
      </c>
    </row>
    <row r="4455" spans="21:37">
      <c r="U4455" s="30" t="str">
        <f>IF((COUNT(Invoerblad!F4455:F4455))=1,(6-Invoerblad!F4455),"")</f>
        <v/>
      </c>
      <c r="V4455" s="30" t="str">
        <f>IF((COUNT(Invoerblad!G4455:G4455))=1,(6-Invoerblad!G4455),"")</f>
        <v/>
      </c>
      <c r="W4455" s="30" t="str">
        <f>IF((COUNT(Invoerblad!J4455:J4455))=1,(6-Invoerblad!J4455),"")</f>
        <v/>
      </c>
      <c r="AK4455" s="20" t="str">
        <f>IF((COUNT(Invoerblad!D4455,Invoerblad!E4455,U4455,V4455,Invoerblad!H4455,Invoerblad!I4455,W4455,Invoerblad!K4455))=8,SUM(Invoerblad!D4455,Invoerblad!E4455,U4455,V4455,Invoerblad!H4455,Invoerblad!I4455,W4455,Invoerblad!K4455),"")</f>
        <v/>
      </c>
    </row>
    <row r="4456" spans="21:37">
      <c r="U4456" s="30" t="str">
        <f>IF((COUNT(Invoerblad!F4456:F4456))=1,(6-Invoerblad!F4456),"")</f>
        <v/>
      </c>
      <c r="V4456" s="30" t="str">
        <f>IF((COUNT(Invoerblad!G4456:G4456))=1,(6-Invoerblad!G4456),"")</f>
        <v/>
      </c>
      <c r="W4456" s="30" t="str">
        <f>IF((COUNT(Invoerblad!J4456:J4456))=1,(6-Invoerblad!J4456),"")</f>
        <v/>
      </c>
      <c r="AK4456" s="20" t="str">
        <f>IF((COUNT(Invoerblad!D4456,Invoerblad!E4456,U4456,V4456,Invoerblad!H4456,Invoerblad!I4456,W4456,Invoerblad!K4456))=8,SUM(Invoerblad!D4456,Invoerblad!E4456,U4456,V4456,Invoerblad!H4456,Invoerblad!I4456,W4456,Invoerblad!K4456),"")</f>
        <v/>
      </c>
    </row>
    <row r="4457" spans="21:37">
      <c r="U4457" s="30" t="str">
        <f>IF((COUNT(Invoerblad!F4457:F4457))=1,(6-Invoerblad!F4457),"")</f>
        <v/>
      </c>
      <c r="V4457" s="30" t="str">
        <f>IF((COUNT(Invoerblad!G4457:G4457))=1,(6-Invoerblad!G4457),"")</f>
        <v/>
      </c>
      <c r="W4457" s="30" t="str">
        <f>IF((COUNT(Invoerblad!J4457:J4457))=1,(6-Invoerblad!J4457),"")</f>
        <v/>
      </c>
      <c r="AK4457" s="20" t="str">
        <f>IF((COUNT(Invoerblad!D4457,Invoerblad!E4457,U4457,V4457,Invoerblad!H4457,Invoerblad!I4457,W4457,Invoerblad!K4457))=8,SUM(Invoerblad!D4457,Invoerblad!E4457,U4457,V4457,Invoerblad!H4457,Invoerblad!I4457,W4457,Invoerblad!K4457),"")</f>
        <v/>
      </c>
    </row>
    <row r="4458" spans="21:37">
      <c r="U4458" s="30" t="str">
        <f>IF((COUNT(Invoerblad!F4458:F4458))=1,(6-Invoerblad!F4458),"")</f>
        <v/>
      </c>
      <c r="V4458" s="30" t="str">
        <f>IF((COUNT(Invoerblad!G4458:G4458))=1,(6-Invoerblad!G4458),"")</f>
        <v/>
      </c>
      <c r="W4458" s="30" t="str">
        <f>IF((COUNT(Invoerblad!J4458:J4458))=1,(6-Invoerblad!J4458),"")</f>
        <v/>
      </c>
      <c r="AK4458" s="20" t="str">
        <f>IF((COUNT(Invoerblad!D4458,Invoerblad!E4458,U4458,V4458,Invoerblad!H4458,Invoerblad!I4458,W4458,Invoerblad!K4458))=8,SUM(Invoerblad!D4458,Invoerblad!E4458,U4458,V4458,Invoerblad!H4458,Invoerblad!I4458,W4458,Invoerblad!K4458),"")</f>
        <v/>
      </c>
    </row>
    <row r="4459" spans="21:37">
      <c r="U4459" s="30" t="str">
        <f>IF((COUNT(Invoerblad!F4459:F4459))=1,(6-Invoerblad!F4459),"")</f>
        <v/>
      </c>
      <c r="V4459" s="30" t="str">
        <f>IF((COUNT(Invoerblad!G4459:G4459))=1,(6-Invoerblad!G4459),"")</f>
        <v/>
      </c>
      <c r="W4459" s="30" t="str">
        <f>IF((COUNT(Invoerblad!J4459:J4459))=1,(6-Invoerblad!J4459),"")</f>
        <v/>
      </c>
      <c r="AK4459" s="20" t="str">
        <f>IF((COUNT(Invoerblad!D4459,Invoerblad!E4459,U4459,V4459,Invoerblad!H4459,Invoerblad!I4459,W4459,Invoerblad!K4459))=8,SUM(Invoerblad!D4459,Invoerblad!E4459,U4459,V4459,Invoerblad!H4459,Invoerblad!I4459,W4459,Invoerblad!K4459),"")</f>
        <v/>
      </c>
    </row>
    <row r="4460" spans="21:37">
      <c r="U4460" s="30" t="str">
        <f>IF((COUNT(Invoerblad!F4460:F4460))=1,(6-Invoerblad!F4460),"")</f>
        <v/>
      </c>
      <c r="V4460" s="30" t="str">
        <f>IF((COUNT(Invoerblad!G4460:G4460))=1,(6-Invoerblad!G4460),"")</f>
        <v/>
      </c>
      <c r="W4460" s="30" t="str">
        <f>IF((COUNT(Invoerblad!J4460:J4460))=1,(6-Invoerblad!J4460),"")</f>
        <v/>
      </c>
      <c r="AK4460" s="20" t="str">
        <f>IF((COUNT(Invoerblad!D4460,Invoerblad!E4460,U4460,V4460,Invoerblad!H4460,Invoerblad!I4460,W4460,Invoerblad!K4460))=8,SUM(Invoerblad!D4460,Invoerblad!E4460,U4460,V4460,Invoerblad!H4460,Invoerblad!I4460,W4460,Invoerblad!K4460),"")</f>
        <v/>
      </c>
    </row>
    <row r="4461" spans="21:37">
      <c r="U4461" s="30" t="str">
        <f>IF((COUNT(Invoerblad!F4461:F4461))=1,(6-Invoerblad!F4461),"")</f>
        <v/>
      </c>
      <c r="V4461" s="30" t="str">
        <f>IF((COUNT(Invoerblad!G4461:G4461))=1,(6-Invoerblad!G4461),"")</f>
        <v/>
      </c>
      <c r="W4461" s="30" t="str">
        <f>IF((COUNT(Invoerblad!J4461:J4461))=1,(6-Invoerblad!J4461),"")</f>
        <v/>
      </c>
      <c r="AK4461" s="20" t="str">
        <f>IF((COUNT(Invoerblad!D4461,Invoerblad!E4461,U4461,V4461,Invoerblad!H4461,Invoerblad!I4461,W4461,Invoerblad!K4461))=8,SUM(Invoerblad!D4461,Invoerblad!E4461,U4461,V4461,Invoerblad!H4461,Invoerblad!I4461,W4461,Invoerblad!K4461),"")</f>
        <v/>
      </c>
    </row>
    <row r="4462" spans="21:37">
      <c r="U4462" s="30" t="str">
        <f>IF((COUNT(Invoerblad!F4462:F4462))=1,(6-Invoerblad!F4462),"")</f>
        <v/>
      </c>
      <c r="V4462" s="30" t="str">
        <f>IF((COUNT(Invoerblad!G4462:G4462))=1,(6-Invoerblad!G4462),"")</f>
        <v/>
      </c>
      <c r="W4462" s="30" t="str">
        <f>IF((COUNT(Invoerblad!J4462:J4462))=1,(6-Invoerblad!J4462),"")</f>
        <v/>
      </c>
      <c r="AK4462" s="20" t="str">
        <f>IF((COUNT(Invoerblad!D4462,Invoerblad!E4462,U4462,V4462,Invoerblad!H4462,Invoerblad!I4462,W4462,Invoerblad!K4462))=8,SUM(Invoerblad!D4462,Invoerblad!E4462,U4462,V4462,Invoerblad!H4462,Invoerblad!I4462,W4462,Invoerblad!K4462),"")</f>
        <v/>
      </c>
    </row>
    <row r="4463" spans="21:37">
      <c r="U4463" s="30" t="str">
        <f>IF((COUNT(Invoerblad!F4463:F4463))=1,(6-Invoerblad!F4463),"")</f>
        <v/>
      </c>
      <c r="V4463" s="30" t="str">
        <f>IF((COUNT(Invoerblad!G4463:G4463))=1,(6-Invoerblad!G4463),"")</f>
        <v/>
      </c>
      <c r="W4463" s="30" t="str">
        <f>IF((COUNT(Invoerblad!J4463:J4463))=1,(6-Invoerblad!J4463),"")</f>
        <v/>
      </c>
      <c r="AK4463" s="20" t="str">
        <f>IF((COUNT(Invoerblad!D4463,Invoerblad!E4463,U4463,V4463,Invoerblad!H4463,Invoerblad!I4463,W4463,Invoerblad!K4463))=8,SUM(Invoerblad!D4463,Invoerblad!E4463,U4463,V4463,Invoerblad!H4463,Invoerblad!I4463,W4463,Invoerblad!K4463),"")</f>
        <v/>
      </c>
    </row>
    <row r="4464" spans="21:37">
      <c r="U4464" s="30" t="str">
        <f>IF((COUNT(Invoerblad!F4464:F4464))=1,(6-Invoerblad!F4464),"")</f>
        <v/>
      </c>
      <c r="V4464" s="30" t="str">
        <f>IF((COUNT(Invoerblad!G4464:G4464))=1,(6-Invoerblad!G4464),"")</f>
        <v/>
      </c>
      <c r="W4464" s="30" t="str">
        <f>IF((COUNT(Invoerblad!J4464:J4464))=1,(6-Invoerblad!J4464),"")</f>
        <v/>
      </c>
      <c r="AK4464" s="20" t="str">
        <f>IF((COUNT(Invoerblad!D4464,Invoerblad!E4464,U4464,V4464,Invoerblad!H4464,Invoerblad!I4464,W4464,Invoerblad!K4464))=8,SUM(Invoerblad!D4464,Invoerblad!E4464,U4464,V4464,Invoerblad!H4464,Invoerblad!I4464,W4464,Invoerblad!K4464),"")</f>
        <v/>
      </c>
    </row>
    <row r="4465" spans="21:37">
      <c r="U4465" s="30" t="str">
        <f>IF((COUNT(Invoerblad!F4465:F4465))=1,(6-Invoerblad!F4465),"")</f>
        <v/>
      </c>
      <c r="V4465" s="30" t="str">
        <f>IF((COUNT(Invoerblad!G4465:G4465))=1,(6-Invoerblad!G4465),"")</f>
        <v/>
      </c>
      <c r="W4465" s="30" t="str">
        <f>IF((COUNT(Invoerblad!J4465:J4465))=1,(6-Invoerblad!J4465),"")</f>
        <v/>
      </c>
      <c r="AK4465" s="20" t="str">
        <f>IF((COUNT(Invoerblad!D4465,Invoerblad!E4465,U4465,V4465,Invoerblad!H4465,Invoerblad!I4465,W4465,Invoerblad!K4465))=8,SUM(Invoerblad!D4465,Invoerblad!E4465,U4465,V4465,Invoerblad!H4465,Invoerblad!I4465,W4465,Invoerblad!K4465),"")</f>
        <v/>
      </c>
    </row>
    <row r="4466" spans="21:37">
      <c r="U4466" s="30" t="str">
        <f>IF((COUNT(Invoerblad!F4466:F4466))=1,(6-Invoerblad!F4466),"")</f>
        <v/>
      </c>
      <c r="V4466" s="30" t="str">
        <f>IF((COUNT(Invoerblad!G4466:G4466))=1,(6-Invoerblad!G4466),"")</f>
        <v/>
      </c>
      <c r="W4466" s="30" t="str">
        <f>IF((COUNT(Invoerblad!J4466:J4466))=1,(6-Invoerblad!J4466),"")</f>
        <v/>
      </c>
      <c r="AK4466" s="20" t="str">
        <f>IF((COUNT(Invoerblad!D4466,Invoerblad!E4466,U4466,V4466,Invoerblad!H4466,Invoerblad!I4466,W4466,Invoerblad!K4466))=8,SUM(Invoerblad!D4466,Invoerblad!E4466,U4466,V4466,Invoerblad!H4466,Invoerblad!I4466,W4466,Invoerblad!K4466),"")</f>
        <v/>
      </c>
    </row>
    <row r="4467" spans="21:37">
      <c r="U4467" s="30" t="str">
        <f>IF((COUNT(Invoerblad!F4467:F4467))=1,(6-Invoerblad!F4467),"")</f>
        <v/>
      </c>
      <c r="V4467" s="30" t="str">
        <f>IF((COUNT(Invoerblad!G4467:G4467))=1,(6-Invoerblad!G4467),"")</f>
        <v/>
      </c>
      <c r="W4467" s="30" t="str">
        <f>IF((COUNT(Invoerblad!J4467:J4467))=1,(6-Invoerblad!J4467),"")</f>
        <v/>
      </c>
      <c r="AK4467" s="20" t="str">
        <f>IF((COUNT(Invoerblad!D4467,Invoerblad!E4467,U4467,V4467,Invoerblad!H4467,Invoerblad!I4467,W4467,Invoerblad!K4467))=8,SUM(Invoerblad!D4467,Invoerblad!E4467,U4467,V4467,Invoerblad!H4467,Invoerblad!I4467,W4467,Invoerblad!K4467),"")</f>
        <v/>
      </c>
    </row>
    <row r="4468" spans="21:37">
      <c r="U4468" s="30" t="str">
        <f>IF((COUNT(Invoerblad!F4468:F4468))=1,(6-Invoerblad!F4468),"")</f>
        <v/>
      </c>
      <c r="V4468" s="30" t="str">
        <f>IF((COUNT(Invoerblad!G4468:G4468))=1,(6-Invoerblad!G4468),"")</f>
        <v/>
      </c>
      <c r="W4468" s="30" t="str">
        <f>IF((COUNT(Invoerblad!J4468:J4468))=1,(6-Invoerblad!J4468),"")</f>
        <v/>
      </c>
      <c r="AK4468" s="20" t="str">
        <f>IF((COUNT(Invoerblad!D4468,Invoerblad!E4468,U4468,V4468,Invoerblad!H4468,Invoerblad!I4468,W4468,Invoerblad!K4468))=8,SUM(Invoerblad!D4468,Invoerblad!E4468,U4468,V4468,Invoerblad!H4468,Invoerblad!I4468,W4468,Invoerblad!K4468),"")</f>
        <v/>
      </c>
    </row>
    <row r="4469" spans="21:37">
      <c r="U4469" s="30" t="str">
        <f>IF((COUNT(Invoerblad!F4469:F4469))=1,(6-Invoerblad!F4469),"")</f>
        <v/>
      </c>
      <c r="V4469" s="30" t="str">
        <f>IF((COUNT(Invoerblad!G4469:G4469))=1,(6-Invoerblad!G4469),"")</f>
        <v/>
      </c>
      <c r="W4469" s="30" t="str">
        <f>IF((COUNT(Invoerblad!J4469:J4469))=1,(6-Invoerblad!J4469),"")</f>
        <v/>
      </c>
      <c r="AK4469" s="20" t="str">
        <f>IF((COUNT(Invoerblad!D4469,Invoerblad!E4469,U4469,V4469,Invoerblad!H4469,Invoerblad!I4469,W4469,Invoerblad!K4469))=8,SUM(Invoerblad!D4469,Invoerblad!E4469,U4469,V4469,Invoerblad!H4469,Invoerblad!I4469,W4469,Invoerblad!K4469),"")</f>
        <v/>
      </c>
    </row>
    <row r="4470" spans="21:37">
      <c r="U4470" s="30" t="str">
        <f>IF((COUNT(Invoerblad!F4470:F4470))=1,(6-Invoerblad!F4470),"")</f>
        <v/>
      </c>
      <c r="V4470" s="30" t="str">
        <f>IF((COUNT(Invoerblad!G4470:G4470))=1,(6-Invoerblad!G4470),"")</f>
        <v/>
      </c>
      <c r="W4470" s="30" t="str">
        <f>IF((COUNT(Invoerblad!J4470:J4470))=1,(6-Invoerblad!J4470),"")</f>
        <v/>
      </c>
      <c r="AK4470" s="20" t="str">
        <f>IF((COUNT(Invoerblad!D4470,Invoerblad!E4470,U4470,V4470,Invoerblad!H4470,Invoerblad!I4470,W4470,Invoerblad!K4470))=8,SUM(Invoerblad!D4470,Invoerblad!E4470,U4470,V4470,Invoerblad!H4470,Invoerblad!I4470,W4470,Invoerblad!K4470),"")</f>
        <v/>
      </c>
    </row>
    <row r="4471" spans="21:37">
      <c r="U4471" s="30" t="str">
        <f>IF((COUNT(Invoerblad!F4471:F4471))=1,(6-Invoerblad!F4471),"")</f>
        <v/>
      </c>
      <c r="V4471" s="30" t="str">
        <f>IF((COUNT(Invoerblad!G4471:G4471))=1,(6-Invoerblad!G4471),"")</f>
        <v/>
      </c>
      <c r="W4471" s="30" t="str">
        <f>IF((COUNT(Invoerblad!J4471:J4471))=1,(6-Invoerblad!J4471),"")</f>
        <v/>
      </c>
      <c r="AK4471" s="20" t="str">
        <f>IF((COUNT(Invoerblad!D4471,Invoerblad!E4471,U4471,V4471,Invoerblad!H4471,Invoerblad!I4471,W4471,Invoerblad!K4471))=8,SUM(Invoerblad!D4471,Invoerblad!E4471,U4471,V4471,Invoerblad!H4471,Invoerblad!I4471,W4471,Invoerblad!K4471),"")</f>
        <v/>
      </c>
    </row>
    <row r="4472" spans="21:37">
      <c r="U4472" s="30" t="str">
        <f>IF((COUNT(Invoerblad!F4472:F4472))=1,(6-Invoerblad!F4472),"")</f>
        <v/>
      </c>
      <c r="V4472" s="30" t="str">
        <f>IF((COUNT(Invoerblad!G4472:G4472))=1,(6-Invoerblad!G4472),"")</f>
        <v/>
      </c>
      <c r="W4472" s="30" t="str">
        <f>IF((COUNT(Invoerblad!J4472:J4472))=1,(6-Invoerblad!J4472),"")</f>
        <v/>
      </c>
      <c r="AK4472" s="20" t="str">
        <f>IF((COUNT(Invoerblad!D4472,Invoerblad!E4472,U4472,V4472,Invoerblad!H4472,Invoerblad!I4472,W4472,Invoerblad!K4472))=8,SUM(Invoerblad!D4472,Invoerblad!E4472,U4472,V4472,Invoerblad!H4472,Invoerblad!I4472,W4472,Invoerblad!K4472),"")</f>
        <v/>
      </c>
    </row>
    <row r="4473" spans="21:37">
      <c r="U4473" s="30" t="str">
        <f>IF((COUNT(Invoerblad!F4473:F4473))=1,(6-Invoerblad!F4473),"")</f>
        <v/>
      </c>
      <c r="V4473" s="30" t="str">
        <f>IF((COUNT(Invoerblad!G4473:G4473))=1,(6-Invoerblad!G4473),"")</f>
        <v/>
      </c>
      <c r="W4473" s="30" t="str">
        <f>IF((COUNT(Invoerblad!J4473:J4473))=1,(6-Invoerblad!J4473),"")</f>
        <v/>
      </c>
      <c r="AK4473" s="20" t="str">
        <f>IF((COUNT(Invoerblad!D4473,Invoerblad!E4473,U4473,V4473,Invoerblad!H4473,Invoerblad!I4473,W4473,Invoerblad!K4473))=8,SUM(Invoerblad!D4473,Invoerblad!E4473,U4473,V4473,Invoerblad!H4473,Invoerblad!I4473,W4473,Invoerblad!K4473),"")</f>
        <v/>
      </c>
    </row>
    <row r="4474" spans="21:37">
      <c r="U4474" s="30" t="str">
        <f>IF((COUNT(Invoerblad!F4474:F4474))=1,(6-Invoerblad!F4474),"")</f>
        <v/>
      </c>
      <c r="V4474" s="30" t="str">
        <f>IF((COUNT(Invoerblad!G4474:G4474))=1,(6-Invoerblad!G4474),"")</f>
        <v/>
      </c>
      <c r="W4474" s="30" t="str">
        <f>IF((COUNT(Invoerblad!J4474:J4474))=1,(6-Invoerblad!J4474),"")</f>
        <v/>
      </c>
      <c r="AK4474" s="20" t="str">
        <f>IF((COUNT(Invoerblad!D4474,Invoerblad!E4474,U4474,V4474,Invoerblad!H4474,Invoerblad!I4474,W4474,Invoerblad!K4474))=8,SUM(Invoerblad!D4474,Invoerblad!E4474,U4474,V4474,Invoerblad!H4474,Invoerblad!I4474,W4474,Invoerblad!K4474),"")</f>
        <v/>
      </c>
    </row>
    <row r="4475" spans="21:37">
      <c r="U4475" s="30" t="str">
        <f>IF((COUNT(Invoerblad!F4475:F4475))=1,(6-Invoerblad!F4475),"")</f>
        <v/>
      </c>
      <c r="V4475" s="30" t="str">
        <f>IF((COUNT(Invoerblad!G4475:G4475))=1,(6-Invoerblad!G4475),"")</f>
        <v/>
      </c>
      <c r="W4475" s="30" t="str">
        <f>IF((COUNT(Invoerblad!J4475:J4475))=1,(6-Invoerblad!J4475),"")</f>
        <v/>
      </c>
      <c r="AK4475" s="20" t="str">
        <f>IF((COUNT(Invoerblad!D4475,Invoerblad!E4475,U4475,V4475,Invoerblad!H4475,Invoerblad!I4475,W4475,Invoerblad!K4475))=8,SUM(Invoerblad!D4475,Invoerblad!E4475,U4475,V4475,Invoerblad!H4475,Invoerblad!I4475,W4475,Invoerblad!K4475),"")</f>
        <v/>
      </c>
    </row>
    <row r="4476" spans="21:37">
      <c r="U4476" s="30" t="str">
        <f>IF((COUNT(Invoerblad!F4476:F4476))=1,(6-Invoerblad!F4476),"")</f>
        <v/>
      </c>
      <c r="V4476" s="30" t="str">
        <f>IF((COUNT(Invoerblad!G4476:G4476))=1,(6-Invoerblad!G4476),"")</f>
        <v/>
      </c>
      <c r="W4476" s="30" t="str">
        <f>IF((COUNT(Invoerblad!J4476:J4476))=1,(6-Invoerblad!J4476),"")</f>
        <v/>
      </c>
      <c r="AK4476" s="20" t="str">
        <f>IF((COUNT(Invoerblad!D4476,Invoerblad!E4476,U4476,V4476,Invoerblad!H4476,Invoerblad!I4476,W4476,Invoerblad!K4476))=8,SUM(Invoerblad!D4476,Invoerblad!E4476,U4476,V4476,Invoerblad!H4476,Invoerblad!I4476,W4476,Invoerblad!K4476),"")</f>
        <v/>
      </c>
    </row>
    <row r="4477" spans="21:37">
      <c r="U4477" s="30" t="str">
        <f>IF((COUNT(Invoerblad!F4477:F4477))=1,(6-Invoerblad!F4477),"")</f>
        <v/>
      </c>
      <c r="V4477" s="30" t="str">
        <f>IF((COUNT(Invoerblad!G4477:G4477))=1,(6-Invoerblad!G4477),"")</f>
        <v/>
      </c>
      <c r="W4477" s="30" t="str">
        <f>IF((COUNT(Invoerblad!J4477:J4477))=1,(6-Invoerblad!J4477),"")</f>
        <v/>
      </c>
      <c r="AK4477" s="20" t="str">
        <f>IF((COUNT(Invoerblad!D4477,Invoerblad!E4477,U4477,V4477,Invoerblad!H4477,Invoerblad!I4477,W4477,Invoerblad!K4477))=8,SUM(Invoerblad!D4477,Invoerblad!E4477,U4477,V4477,Invoerblad!H4477,Invoerblad!I4477,W4477,Invoerblad!K4477),"")</f>
        <v/>
      </c>
    </row>
    <row r="4478" spans="21:37">
      <c r="U4478" s="30" t="str">
        <f>IF((COUNT(Invoerblad!F4478:F4478))=1,(6-Invoerblad!F4478),"")</f>
        <v/>
      </c>
      <c r="V4478" s="30" t="str">
        <f>IF((COUNT(Invoerblad!G4478:G4478))=1,(6-Invoerblad!G4478),"")</f>
        <v/>
      </c>
      <c r="W4478" s="30" t="str">
        <f>IF((COUNT(Invoerblad!J4478:J4478))=1,(6-Invoerblad!J4478),"")</f>
        <v/>
      </c>
      <c r="AK4478" s="20" t="str">
        <f>IF((COUNT(Invoerblad!D4478,Invoerblad!E4478,U4478,V4478,Invoerblad!H4478,Invoerblad!I4478,W4478,Invoerblad!K4478))=8,SUM(Invoerblad!D4478,Invoerblad!E4478,U4478,V4478,Invoerblad!H4478,Invoerblad!I4478,W4478,Invoerblad!K4478),"")</f>
        <v/>
      </c>
    </row>
    <row r="4479" spans="21:37">
      <c r="U4479" s="30" t="str">
        <f>IF((COUNT(Invoerblad!F4479:F4479))=1,(6-Invoerblad!F4479),"")</f>
        <v/>
      </c>
      <c r="V4479" s="30" t="str">
        <f>IF((COUNT(Invoerblad!G4479:G4479))=1,(6-Invoerblad!G4479),"")</f>
        <v/>
      </c>
      <c r="W4479" s="30" t="str">
        <f>IF((COUNT(Invoerblad!J4479:J4479))=1,(6-Invoerblad!J4479),"")</f>
        <v/>
      </c>
      <c r="AK4479" s="20" t="str">
        <f>IF((COUNT(Invoerblad!D4479,Invoerblad!E4479,U4479,V4479,Invoerblad!H4479,Invoerblad!I4479,W4479,Invoerblad!K4479))=8,SUM(Invoerblad!D4479,Invoerblad!E4479,U4479,V4479,Invoerblad!H4479,Invoerblad!I4479,W4479,Invoerblad!K4479),"")</f>
        <v/>
      </c>
    </row>
    <row r="4480" spans="21:37">
      <c r="U4480" s="30" t="str">
        <f>IF((COUNT(Invoerblad!F4480:F4480))=1,(6-Invoerblad!F4480),"")</f>
        <v/>
      </c>
      <c r="V4480" s="30" t="str">
        <f>IF((COUNT(Invoerblad!G4480:G4480))=1,(6-Invoerblad!G4480),"")</f>
        <v/>
      </c>
      <c r="W4480" s="30" t="str">
        <f>IF((COUNT(Invoerblad!J4480:J4480))=1,(6-Invoerblad!J4480),"")</f>
        <v/>
      </c>
      <c r="AK4480" s="20" t="str">
        <f>IF((COUNT(Invoerblad!D4480,Invoerblad!E4480,U4480,V4480,Invoerblad!H4480,Invoerblad!I4480,W4480,Invoerblad!K4480))=8,SUM(Invoerblad!D4480,Invoerblad!E4480,U4480,V4480,Invoerblad!H4480,Invoerblad!I4480,W4480,Invoerblad!K4480),"")</f>
        <v/>
      </c>
    </row>
    <row r="4481" spans="21:37">
      <c r="U4481" s="30" t="str">
        <f>IF((COUNT(Invoerblad!F4481:F4481))=1,(6-Invoerblad!F4481),"")</f>
        <v/>
      </c>
      <c r="V4481" s="30" t="str">
        <f>IF((COUNT(Invoerblad!G4481:G4481))=1,(6-Invoerblad!G4481),"")</f>
        <v/>
      </c>
      <c r="W4481" s="30" t="str">
        <f>IF((COUNT(Invoerblad!J4481:J4481))=1,(6-Invoerblad!J4481),"")</f>
        <v/>
      </c>
      <c r="AK4481" s="20" t="str">
        <f>IF((COUNT(Invoerblad!D4481,Invoerblad!E4481,U4481,V4481,Invoerblad!H4481,Invoerblad!I4481,W4481,Invoerblad!K4481))=8,SUM(Invoerblad!D4481,Invoerblad!E4481,U4481,V4481,Invoerblad!H4481,Invoerblad!I4481,W4481,Invoerblad!K4481),"")</f>
        <v/>
      </c>
    </row>
    <row r="4482" spans="21:37">
      <c r="U4482" s="30" t="str">
        <f>IF((COUNT(Invoerblad!F4482:F4482))=1,(6-Invoerblad!F4482),"")</f>
        <v/>
      </c>
      <c r="V4482" s="30" t="str">
        <f>IF((COUNT(Invoerblad!G4482:G4482))=1,(6-Invoerblad!G4482),"")</f>
        <v/>
      </c>
      <c r="W4482" s="30" t="str">
        <f>IF((COUNT(Invoerblad!J4482:J4482))=1,(6-Invoerblad!J4482),"")</f>
        <v/>
      </c>
      <c r="AK4482" s="20" t="str">
        <f>IF((COUNT(Invoerblad!D4482,Invoerblad!E4482,U4482,V4482,Invoerblad!H4482,Invoerblad!I4482,W4482,Invoerblad!K4482))=8,SUM(Invoerblad!D4482,Invoerblad!E4482,U4482,V4482,Invoerblad!H4482,Invoerblad!I4482,W4482,Invoerblad!K4482),"")</f>
        <v/>
      </c>
    </row>
    <row r="4483" spans="21:37">
      <c r="U4483" s="30" t="str">
        <f>IF((COUNT(Invoerblad!F4483:F4483))=1,(6-Invoerblad!F4483),"")</f>
        <v/>
      </c>
      <c r="V4483" s="30" t="str">
        <f>IF((COUNT(Invoerblad!G4483:G4483))=1,(6-Invoerblad!G4483),"")</f>
        <v/>
      </c>
      <c r="W4483" s="30" t="str">
        <f>IF((COUNT(Invoerblad!J4483:J4483))=1,(6-Invoerblad!J4483),"")</f>
        <v/>
      </c>
      <c r="AK4483" s="20" t="str">
        <f>IF((COUNT(Invoerblad!D4483,Invoerblad!E4483,U4483,V4483,Invoerblad!H4483,Invoerblad!I4483,W4483,Invoerblad!K4483))=8,SUM(Invoerblad!D4483,Invoerblad!E4483,U4483,V4483,Invoerblad!H4483,Invoerblad!I4483,W4483,Invoerblad!K4483),"")</f>
        <v/>
      </c>
    </row>
    <row r="4484" spans="21:37">
      <c r="U4484" s="30" t="str">
        <f>IF((COUNT(Invoerblad!F4484:F4484))=1,(6-Invoerblad!F4484),"")</f>
        <v/>
      </c>
      <c r="V4484" s="30" t="str">
        <f>IF((COUNT(Invoerblad!G4484:G4484))=1,(6-Invoerblad!G4484),"")</f>
        <v/>
      </c>
      <c r="W4484" s="30" t="str">
        <f>IF((COUNT(Invoerblad!J4484:J4484))=1,(6-Invoerblad!J4484),"")</f>
        <v/>
      </c>
      <c r="AK4484" s="20" t="str">
        <f>IF((COUNT(Invoerblad!D4484,Invoerblad!E4484,U4484,V4484,Invoerblad!H4484,Invoerblad!I4484,W4484,Invoerblad!K4484))=8,SUM(Invoerblad!D4484,Invoerblad!E4484,U4484,V4484,Invoerblad!H4484,Invoerblad!I4484,W4484,Invoerblad!K4484),"")</f>
        <v/>
      </c>
    </row>
    <row r="4485" spans="21:37">
      <c r="U4485" s="30" t="str">
        <f>IF((COUNT(Invoerblad!F4485:F4485))=1,(6-Invoerblad!F4485),"")</f>
        <v/>
      </c>
      <c r="V4485" s="30" t="str">
        <f>IF((COUNT(Invoerblad!G4485:G4485))=1,(6-Invoerblad!G4485),"")</f>
        <v/>
      </c>
      <c r="W4485" s="30" t="str">
        <f>IF((COUNT(Invoerblad!J4485:J4485))=1,(6-Invoerblad!J4485),"")</f>
        <v/>
      </c>
      <c r="AK4485" s="20" t="str">
        <f>IF((COUNT(Invoerblad!D4485,Invoerblad!E4485,U4485,V4485,Invoerblad!H4485,Invoerblad!I4485,W4485,Invoerblad!K4485))=8,SUM(Invoerblad!D4485,Invoerblad!E4485,U4485,V4485,Invoerblad!H4485,Invoerblad!I4485,W4485,Invoerblad!K4485),"")</f>
        <v/>
      </c>
    </row>
    <row r="4486" spans="21:37">
      <c r="U4486" s="30" t="str">
        <f>IF((COUNT(Invoerblad!F4486:F4486))=1,(6-Invoerblad!F4486),"")</f>
        <v/>
      </c>
      <c r="V4486" s="30" t="str">
        <f>IF((COUNT(Invoerblad!G4486:G4486))=1,(6-Invoerblad!G4486),"")</f>
        <v/>
      </c>
      <c r="W4486" s="30" t="str">
        <f>IF((COUNT(Invoerblad!J4486:J4486))=1,(6-Invoerblad!J4486),"")</f>
        <v/>
      </c>
      <c r="AK4486" s="20" t="str">
        <f>IF((COUNT(Invoerblad!D4486,Invoerblad!E4486,U4486,V4486,Invoerblad!H4486,Invoerblad!I4486,W4486,Invoerblad!K4486))=8,SUM(Invoerblad!D4486,Invoerblad!E4486,U4486,V4486,Invoerblad!H4486,Invoerblad!I4486,W4486,Invoerblad!K4486),"")</f>
        <v/>
      </c>
    </row>
    <row r="4487" spans="21:37">
      <c r="U4487" s="30" t="str">
        <f>IF((COUNT(Invoerblad!F4487:F4487))=1,(6-Invoerblad!F4487),"")</f>
        <v/>
      </c>
      <c r="V4487" s="30" t="str">
        <f>IF((COUNT(Invoerblad!G4487:G4487))=1,(6-Invoerblad!G4487),"")</f>
        <v/>
      </c>
      <c r="W4487" s="30" t="str">
        <f>IF((COUNT(Invoerblad!J4487:J4487))=1,(6-Invoerblad!J4487),"")</f>
        <v/>
      </c>
      <c r="AK4487" s="20" t="str">
        <f>IF((COUNT(Invoerblad!D4487,Invoerblad!E4487,U4487,V4487,Invoerblad!H4487,Invoerblad!I4487,W4487,Invoerblad!K4487))=8,SUM(Invoerblad!D4487,Invoerblad!E4487,U4487,V4487,Invoerblad!H4487,Invoerblad!I4487,W4487,Invoerblad!K4487),"")</f>
        <v/>
      </c>
    </row>
    <row r="4488" spans="21:37">
      <c r="U4488" s="30" t="str">
        <f>IF((COUNT(Invoerblad!F4488:F4488))=1,(6-Invoerblad!F4488),"")</f>
        <v/>
      </c>
      <c r="V4488" s="30" t="str">
        <f>IF((COUNT(Invoerblad!G4488:G4488))=1,(6-Invoerblad!G4488),"")</f>
        <v/>
      </c>
      <c r="W4488" s="30" t="str">
        <f>IF((COUNT(Invoerblad!J4488:J4488))=1,(6-Invoerblad!J4488),"")</f>
        <v/>
      </c>
      <c r="AK4488" s="20" t="str">
        <f>IF((COUNT(Invoerblad!D4488,Invoerblad!E4488,U4488,V4488,Invoerblad!H4488,Invoerblad!I4488,W4488,Invoerblad!K4488))=8,SUM(Invoerblad!D4488,Invoerblad!E4488,U4488,V4488,Invoerblad!H4488,Invoerblad!I4488,W4488,Invoerblad!K4488),"")</f>
        <v/>
      </c>
    </row>
    <row r="4489" spans="21:37">
      <c r="U4489" s="30" t="str">
        <f>IF((COUNT(Invoerblad!F4489:F4489))=1,(6-Invoerblad!F4489),"")</f>
        <v/>
      </c>
      <c r="V4489" s="30" t="str">
        <f>IF((COUNT(Invoerblad!G4489:G4489))=1,(6-Invoerblad!G4489),"")</f>
        <v/>
      </c>
      <c r="W4489" s="30" t="str">
        <f>IF((COUNT(Invoerblad!J4489:J4489))=1,(6-Invoerblad!J4489),"")</f>
        <v/>
      </c>
      <c r="AK4489" s="20" t="str">
        <f>IF((COUNT(Invoerblad!D4489,Invoerblad!E4489,U4489,V4489,Invoerblad!H4489,Invoerblad!I4489,W4489,Invoerblad!K4489))=8,SUM(Invoerblad!D4489,Invoerblad!E4489,U4489,V4489,Invoerblad!H4489,Invoerblad!I4489,W4489,Invoerblad!K4489),"")</f>
        <v/>
      </c>
    </row>
    <row r="4490" spans="21:37">
      <c r="U4490" s="30" t="str">
        <f>IF((COUNT(Invoerblad!F4490:F4490))=1,(6-Invoerblad!F4490),"")</f>
        <v/>
      </c>
      <c r="V4490" s="30" t="str">
        <f>IF((COUNT(Invoerblad!G4490:G4490))=1,(6-Invoerblad!G4490),"")</f>
        <v/>
      </c>
      <c r="W4490" s="30" t="str">
        <f>IF((COUNT(Invoerblad!J4490:J4490))=1,(6-Invoerblad!J4490),"")</f>
        <v/>
      </c>
      <c r="AK4490" s="20" t="str">
        <f>IF((COUNT(Invoerblad!D4490,Invoerblad!E4490,U4490,V4490,Invoerblad!H4490,Invoerblad!I4490,W4490,Invoerblad!K4490))=8,SUM(Invoerblad!D4490,Invoerblad!E4490,U4490,V4490,Invoerblad!H4490,Invoerblad!I4490,W4490,Invoerblad!K4490),"")</f>
        <v/>
      </c>
    </row>
    <row r="4491" spans="21:37">
      <c r="U4491" s="30" t="str">
        <f>IF((COUNT(Invoerblad!F4491:F4491))=1,(6-Invoerblad!F4491),"")</f>
        <v/>
      </c>
      <c r="V4491" s="30" t="str">
        <f>IF((COUNT(Invoerblad!G4491:G4491))=1,(6-Invoerblad!G4491),"")</f>
        <v/>
      </c>
      <c r="W4491" s="30" t="str">
        <f>IF((COUNT(Invoerblad!J4491:J4491))=1,(6-Invoerblad!J4491),"")</f>
        <v/>
      </c>
      <c r="AK4491" s="20" t="str">
        <f>IF((COUNT(Invoerblad!D4491,Invoerblad!E4491,U4491,V4491,Invoerblad!H4491,Invoerblad!I4491,W4491,Invoerblad!K4491))=8,SUM(Invoerblad!D4491,Invoerblad!E4491,U4491,V4491,Invoerblad!H4491,Invoerblad!I4491,W4491,Invoerblad!K4491),"")</f>
        <v/>
      </c>
    </row>
    <row r="4492" spans="21:37">
      <c r="U4492" s="30" t="str">
        <f>IF((COUNT(Invoerblad!F4492:F4492))=1,(6-Invoerblad!F4492),"")</f>
        <v/>
      </c>
      <c r="V4492" s="30" t="str">
        <f>IF((COUNT(Invoerblad!G4492:G4492))=1,(6-Invoerblad!G4492),"")</f>
        <v/>
      </c>
      <c r="W4492" s="30" t="str">
        <f>IF((COUNT(Invoerblad!J4492:J4492))=1,(6-Invoerblad!J4492),"")</f>
        <v/>
      </c>
      <c r="AK4492" s="20" t="str">
        <f>IF((COUNT(Invoerblad!D4492,Invoerblad!E4492,U4492,V4492,Invoerblad!H4492,Invoerblad!I4492,W4492,Invoerblad!K4492))=8,SUM(Invoerblad!D4492,Invoerblad!E4492,U4492,V4492,Invoerblad!H4492,Invoerblad!I4492,W4492,Invoerblad!K4492),"")</f>
        <v/>
      </c>
    </row>
    <row r="4493" spans="21:37">
      <c r="U4493" s="30" t="str">
        <f>IF((COUNT(Invoerblad!F4493:F4493))=1,(6-Invoerblad!F4493),"")</f>
        <v/>
      </c>
      <c r="V4493" s="30" t="str">
        <f>IF((COUNT(Invoerblad!G4493:G4493))=1,(6-Invoerblad!G4493),"")</f>
        <v/>
      </c>
      <c r="W4493" s="30" t="str">
        <f>IF((COUNT(Invoerblad!J4493:J4493))=1,(6-Invoerblad!J4493),"")</f>
        <v/>
      </c>
      <c r="AK4493" s="20" t="str">
        <f>IF((COUNT(Invoerblad!D4493,Invoerblad!E4493,U4493,V4493,Invoerblad!H4493,Invoerblad!I4493,W4493,Invoerblad!K4493))=8,SUM(Invoerblad!D4493,Invoerblad!E4493,U4493,V4493,Invoerblad!H4493,Invoerblad!I4493,W4493,Invoerblad!K4493),"")</f>
        <v/>
      </c>
    </row>
    <row r="4494" spans="21:37">
      <c r="U4494" s="30" t="str">
        <f>IF((COUNT(Invoerblad!F4494:F4494))=1,(6-Invoerblad!F4494),"")</f>
        <v/>
      </c>
      <c r="V4494" s="30" t="str">
        <f>IF((COUNT(Invoerblad!G4494:G4494))=1,(6-Invoerblad!G4494),"")</f>
        <v/>
      </c>
      <c r="W4494" s="30" t="str">
        <f>IF((COUNT(Invoerblad!J4494:J4494))=1,(6-Invoerblad!J4494),"")</f>
        <v/>
      </c>
      <c r="AK4494" s="20" t="str">
        <f>IF((COUNT(Invoerblad!D4494,Invoerblad!E4494,U4494,V4494,Invoerblad!H4494,Invoerblad!I4494,W4494,Invoerblad!K4494))=8,SUM(Invoerblad!D4494,Invoerblad!E4494,U4494,V4494,Invoerblad!H4494,Invoerblad!I4494,W4494,Invoerblad!K4494),"")</f>
        <v/>
      </c>
    </row>
    <row r="4495" spans="21:37">
      <c r="U4495" s="30" t="str">
        <f>IF((COUNT(Invoerblad!F4495:F4495))=1,(6-Invoerblad!F4495),"")</f>
        <v/>
      </c>
      <c r="V4495" s="30" t="str">
        <f>IF((COUNT(Invoerblad!G4495:G4495))=1,(6-Invoerblad!G4495),"")</f>
        <v/>
      </c>
      <c r="W4495" s="30" t="str">
        <f>IF((COUNT(Invoerblad!J4495:J4495))=1,(6-Invoerblad!J4495),"")</f>
        <v/>
      </c>
      <c r="AK4495" s="20" t="str">
        <f>IF((COUNT(Invoerblad!D4495,Invoerblad!E4495,U4495,V4495,Invoerblad!H4495,Invoerblad!I4495,W4495,Invoerblad!K4495))=8,SUM(Invoerblad!D4495,Invoerblad!E4495,U4495,V4495,Invoerblad!H4495,Invoerblad!I4495,W4495,Invoerblad!K4495),"")</f>
        <v/>
      </c>
    </row>
    <row r="4496" spans="21:37">
      <c r="U4496" s="30" t="str">
        <f>IF((COUNT(Invoerblad!F4496:F4496))=1,(6-Invoerblad!F4496),"")</f>
        <v/>
      </c>
      <c r="V4496" s="30" t="str">
        <f>IF((COUNT(Invoerblad!G4496:G4496))=1,(6-Invoerblad!G4496),"")</f>
        <v/>
      </c>
      <c r="W4496" s="30" t="str">
        <f>IF((COUNT(Invoerblad!J4496:J4496))=1,(6-Invoerblad!J4496),"")</f>
        <v/>
      </c>
      <c r="AK4496" s="20" t="str">
        <f>IF((COUNT(Invoerblad!D4496,Invoerblad!E4496,U4496,V4496,Invoerblad!H4496,Invoerblad!I4496,W4496,Invoerblad!K4496))=8,SUM(Invoerblad!D4496,Invoerblad!E4496,U4496,V4496,Invoerblad!H4496,Invoerblad!I4496,W4496,Invoerblad!K4496),"")</f>
        <v/>
      </c>
    </row>
    <row r="4497" spans="21:37">
      <c r="U4497" s="30" t="str">
        <f>IF((COUNT(Invoerblad!F4497:F4497))=1,(6-Invoerblad!F4497),"")</f>
        <v/>
      </c>
      <c r="V4497" s="30" t="str">
        <f>IF((COUNT(Invoerblad!G4497:G4497))=1,(6-Invoerblad!G4497),"")</f>
        <v/>
      </c>
      <c r="W4497" s="30" t="str">
        <f>IF((COUNT(Invoerblad!J4497:J4497))=1,(6-Invoerblad!J4497),"")</f>
        <v/>
      </c>
      <c r="AK4497" s="20" t="str">
        <f>IF((COUNT(Invoerblad!D4497,Invoerblad!E4497,U4497,V4497,Invoerblad!H4497,Invoerblad!I4497,W4497,Invoerblad!K4497))=8,SUM(Invoerblad!D4497,Invoerblad!E4497,U4497,V4497,Invoerblad!H4497,Invoerblad!I4497,W4497,Invoerblad!K4497),"")</f>
        <v/>
      </c>
    </row>
    <row r="4498" spans="21:37">
      <c r="U4498" s="30" t="str">
        <f>IF((COUNT(Invoerblad!F4498:F4498))=1,(6-Invoerblad!F4498),"")</f>
        <v/>
      </c>
      <c r="V4498" s="30" t="str">
        <f>IF((COUNT(Invoerblad!G4498:G4498))=1,(6-Invoerblad!G4498),"")</f>
        <v/>
      </c>
      <c r="W4498" s="30" t="str">
        <f>IF((COUNT(Invoerblad!J4498:J4498))=1,(6-Invoerblad!J4498),"")</f>
        <v/>
      </c>
      <c r="AK4498" s="20" t="str">
        <f>IF((COUNT(Invoerblad!D4498,Invoerblad!E4498,U4498,V4498,Invoerblad!H4498,Invoerblad!I4498,W4498,Invoerblad!K4498))=8,SUM(Invoerblad!D4498,Invoerblad!E4498,U4498,V4498,Invoerblad!H4498,Invoerblad!I4498,W4498,Invoerblad!K4498),"")</f>
        <v/>
      </c>
    </row>
    <row r="4499" spans="21:37">
      <c r="U4499" s="30" t="str">
        <f>IF((COUNT(Invoerblad!F4499:F4499))=1,(6-Invoerblad!F4499),"")</f>
        <v/>
      </c>
      <c r="V4499" s="30" t="str">
        <f>IF((COUNT(Invoerblad!G4499:G4499))=1,(6-Invoerblad!G4499),"")</f>
        <v/>
      </c>
      <c r="W4499" s="30" t="str">
        <f>IF((COUNT(Invoerblad!J4499:J4499))=1,(6-Invoerblad!J4499),"")</f>
        <v/>
      </c>
      <c r="AK4499" s="20" t="str">
        <f>IF((COUNT(Invoerblad!D4499,Invoerblad!E4499,U4499,V4499,Invoerblad!H4499,Invoerblad!I4499,W4499,Invoerblad!K4499))=8,SUM(Invoerblad!D4499,Invoerblad!E4499,U4499,V4499,Invoerblad!H4499,Invoerblad!I4499,W4499,Invoerblad!K4499),"")</f>
        <v/>
      </c>
    </row>
    <row r="4500" spans="21:37">
      <c r="U4500" s="30" t="str">
        <f>IF((COUNT(Invoerblad!F4500:F4500))=1,(6-Invoerblad!F4500),"")</f>
        <v/>
      </c>
      <c r="V4500" s="30" t="str">
        <f>IF((COUNT(Invoerblad!G4500:G4500))=1,(6-Invoerblad!G4500),"")</f>
        <v/>
      </c>
      <c r="W4500" s="30" t="str">
        <f>IF((COUNT(Invoerblad!J4500:J4500))=1,(6-Invoerblad!J4500),"")</f>
        <v/>
      </c>
      <c r="AK4500" s="20" t="str">
        <f>IF((COUNT(Invoerblad!D4500,Invoerblad!E4500,U4500,V4500,Invoerblad!H4500,Invoerblad!I4500,W4500,Invoerblad!K4500))=8,SUM(Invoerblad!D4500,Invoerblad!E4500,U4500,V4500,Invoerblad!H4500,Invoerblad!I4500,W4500,Invoerblad!K4500),"")</f>
        <v/>
      </c>
    </row>
    <row r="4501" spans="21:37">
      <c r="U4501" s="30" t="str">
        <f>IF((COUNT(Invoerblad!F4501:F4501))=1,(6-Invoerblad!F4501),"")</f>
        <v/>
      </c>
      <c r="V4501" s="30" t="str">
        <f>IF((COUNT(Invoerblad!G4501:G4501))=1,(6-Invoerblad!G4501),"")</f>
        <v/>
      </c>
      <c r="W4501" s="30" t="str">
        <f>IF((COUNT(Invoerblad!J4501:J4501))=1,(6-Invoerblad!J4501),"")</f>
        <v/>
      </c>
      <c r="AK4501" s="20" t="str">
        <f>IF((COUNT(Invoerblad!D4501,Invoerblad!E4501,U4501,V4501,Invoerblad!H4501,Invoerblad!I4501,W4501,Invoerblad!K4501))=8,SUM(Invoerblad!D4501,Invoerblad!E4501,U4501,V4501,Invoerblad!H4501,Invoerblad!I4501,W4501,Invoerblad!K4501),"")</f>
        <v/>
      </c>
    </row>
    <row r="4502" spans="21:37">
      <c r="U4502" s="30" t="str">
        <f>IF((COUNT(Invoerblad!F4502:F4502))=1,(6-Invoerblad!F4502),"")</f>
        <v/>
      </c>
      <c r="V4502" s="30" t="str">
        <f>IF((COUNT(Invoerblad!G4502:G4502))=1,(6-Invoerblad!G4502),"")</f>
        <v/>
      </c>
      <c r="W4502" s="30" t="str">
        <f>IF((COUNT(Invoerblad!J4502:J4502))=1,(6-Invoerblad!J4502),"")</f>
        <v/>
      </c>
      <c r="AK4502" s="20" t="str">
        <f>IF((COUNT(Invoerblad!D4502,Invoerblad!E4502,U4502,V4502,Invoerblad!H4502,Invoerblad!I4502,W4502,Invoerblad!K4502))=8,SUM(Invoerblad!D4502,Invoerblad!E4502,U4502,V4502,Invoerblad!H4502,Invoerblad!I4502,W4502,Invoerblad!K4502),"")</f>
        <v/>
      </c>
    </row>
    <row r="4503" spans="21:37">
      <c r="U4503" s="30" t="str">
        <f>IF((COUNT(Invoerblad!F4503:F4503))=1,(6-Invoerblad!F4503),"")</f>
        <v/>
      </c>
      <c r="V4503" s="30" t="str">
        <f>IF((COUNT(Invoerblad!G4503:G4503))=1,(6-Invoerblad!G4503),"")</f>
        <v/>
      </c>
      <c r="W4503" s="30" t="str">
        <f>IF((COUNT(Invoerblad!J4503:J4503))=1,(6-Invoerblad!J4503),"")</f>
        <v/>
      </c>
      <c r="AK4503" s="20" t="str">
        <f>IF((COUNT(Invoerblad!D4503,Invoerblad!E4503,U4503,V4503,Invoerblad!H4503,Invoerblad!I4503,W4503,Invoerblad!K4503))=8,SUM(Invoerblad!D4503,Invoerblad!E4503,U4503,V4503,Invoerblad!H4503,Invoerblad!I4503,W4503,Invoerblad!K4503),"")</f>
        <v/>
      </c>
    </row>
    <row r="4504" spans="21:37">
      <c r="U4504" s="30" t="str">
        <f>IF((COUNT(Invoerblad!F4504:F4504))=1,(6-Invoerblad!F4504),"")</f>
        <v/>
      </c>
      <c r="V4504" s="30" t="str">
        <f>IF((COUNT(Invoerblad!G4504:G4504))=1,(6-Invoerblad!G4504),"")</f>
        <v/>
      </c>
      <c r="W4504" s="30" t="str">
        <f>IF((COUNT(Invoerblad!J4504:J4504))=1,(6-Invoerblad!J4504),"")</f>
        <v/>
      </c>
      <c r="AK4504" s="20" t="str">
        <f>IF((COUNT(Invoerblad!D4504,Invoerblad!E4504,U4504,V4504,Invoerblad!H4504,Invoerblad!I4504,W4504,Invoerblad!K4504))=8,SUM(Invoerblad!D4504,Invoerblad!E4504,U4504,V4504,Invoerblad!H4504,Invoerblad!I4504,W4504,Invoerblad!K4504),"")</f>
        <v/>
      </c>
    </row>
    <row r="4505" spans="21:37">
      <c r="U4505" s="30" t="str">
        <f>IF((COUNT(Invoerblad!F4505:F4505))=1,(6-Invoerblad!F4505),"")</f>
        <v/>
      </c>
      <c r="V4505" s="30" t="str">
        <f>IF((COUNT(Invoerblad!G4505:G4505))=1,(6-Invoerblad!G4505),"")</f>
        <v/>
      </c>
      <c r="W4505" s="30" t="str">
        <f>IF((COUNT(Invoerblad!J4505:J4505))=1,(6-Invoerblad!J4505),"")</f>
        <v/>
      </c>
      <c r="AK4505" s="20" t="str">
        <f>IF((COUNT(Invoerblad!D4505,Invoerblad!E4505,U4505,V4505,Invoerblad!H4505,Invoerblad!I4505,W4505,Invoerblad!K4505))=8,SUM(Invoerblad!D4505,Invoerblad!E4505,U4505,V4505,Invoerblad!H4505,Invoerblad!I4505,W4505,Invoerblad!K4505),"")</f>
        <v/>
      </c>
    </row>
    <row r="4506" spans="21:37">
      <c r="U4506" s="30" t="str">
        <f>IF((COUNT(Invoerblad!F4506:F4506))=1,(6-Invoerblad!F4506),"")</f>
        <v/>
      </c>
      <c r="V4506" s="30" t="str">
        <f>IF((COUNT(Invoerblad!G4506:G4506))=1,(6-Invoerblad!G4506),"")</f>
        <v/>
      </c>
      <c r="W4506" s="30" t="str">
        <f>IF((COUNT(Invoerblad!J4506:J4506))=1,(6-Invoerblad!J4506),"")</f>
        <v/>
      </c>
      <c r="AK4506" s="20" t="str">
        <f>IF((COUNT(Invoerblad!D4506,Invoerblad!E4506,U4506,V4506,Invoerblad!H4506,Invoerblad!I4506,W4506,Invoerblad!K4506))=8,SUM(Invoerblad!D4506,Invoerblad!E4506,U4506,V4506,Invoerblad!H4506,Invoerblad!I4506,W4506,Invoerblad!K4506),"")</f>
        <v/>
      </c>
    </row>
    <row r="4507" spans="21:37">
      <c r="U4507" s="30" t="str">
        <f>IF((COUNT(Invoerblad!F4507:F4507))=1,(6-Invoerblad!F4507),"")</f>
        <v/>
      </c>
      <c r="V4507" s="30" t="str">
        <f>IF((COUNT(Invoerblad!G4507:G4507))=1,(6-Invoerblad!G4507),"")</f>
        <v/>
      </c>
      <c r="W4507" s="30" t="str">
        <f>IF((COUNT(Invoerblad!J4507:J4507))=1,(6-Invoerblad!J4507),"")</f>
        <v/>
      </c>
      <c r="AK4507" s="20" t="str">
        <f>IF((COUNT(Invoerblad!D4507,Invoerblad!E4507,U4507,V4507,Invoerblad!H4507,Invoerblad!I4507,W4507,Invoerblad!K4507))=8,SUM(Invoerblad!D4507,Invoerblad!E4507,U4507,V4507,Invoerblad!H4507,Invoerblad!I4507,W4507,Invoerblad!K4507),"")</f>
        <v/>
      </c>
    </row>
    <row r="4508" spans="21:37">
      <c r="U4508" s="30" t="str">
        <f>IF((COUNT(Invoerblad!F4508:F4508))=1,(6-Invoerblad!F4508),"")</f>
        <v/>
      </c>
      <c r="V4508" s="30" t="str">
        <f>IF((COUNT(Invoerblad!G4508:G4508))=1,(6-Invoerblad!G4508),"")</f>
        <v/>
      </c>
      <c r="W4508" s="30" t="str">
        <f>IF((COUNT(Invoerblad!J4508:J4508))=1,(6-Invoerblad!J4508),"")</f>
        <v/>
      </c>
      <c r="AK4508" s="20" t="str">
        <f>IF((COUNT(Invoerblad!D4508,Invoerblad!E4508,U4508,V4508,Invoerblad!H4508,Invoerblad!I4508,W4508,Invoerblad!K4508))=8,SUM(Invoerblad!D4508,Invoerblad!E4508,U4508,V4508,Invoerblad!H4508,Invoerblad!I4508,W4508,Invoerblad!K4508),"")</f>
        <v/>
      </c>
    </row>
    <row r="4509" spans="21:37">
      <c r="U4509" s="30" t="str">
        <f>IF((COUNT(Invoerblad!F4509:F4509))=1,(6-Invoerblad!F4509),"")</f>
        <v/>
      </c>
      <c r="V4509" s="30" t="str">
        <f>IF((COUNT(Invoerblad!G4509:G4509))=1,(6-Invoerblad!G4509),"")</f>
        <v/>
      </c>
      <c r="W4509" s="30" t="str">
        <f>IF((COUNT(Invoerblad!J4509:J4509))=1,(6-Invoerblad!J4509),"")</f>
        <v/>
      </c>
      <c r="AK4509" s="20" t="str">
        <f>IF((COUNT(Invoerblad!D4509,Invoerblad!E4509,U4509,V4509,Invoerblad!H4509,Invoerblad!I4509,W4509,Invoerblad!K4509))=8,SUM(Invoerblad!D4509,Invoerblad!E4509,U4509,V4509,Invoerblad!H4509,Invoerblad!I4509,W4509,Invoerblad!K4509),"")</f>
        <v/>
      </c>
    </row>
    <row r="4510" spans="21:37">
      <c r="U4510" s="30" t="str">
        <f>IF((COUNT(Invoerblad!F4510:F4510))=1,(6-Invoerblad!F4510),"")</f>
        <v/>
      </c>
      <c r="V4510" s="30" t="str">
        <f>IF((COUNT(Invoerblad!G4510:G4510))=1,(6-Invoerblad!G4510),"")</f>
        <v/>
      </c>
      <c r="W4510" s="30" t="str">
        <f>IF((COUNT(Invoerblad!J4510:J4510))=1,(6-Invoerblad!J4510),"")</f>
        <v/>
      </c>
      <c r="AK4510" s="20" t="str">
        <f>IF((COUNT(Invoerblad!D4510,Invoerblad!E4510,U4510,V4510,Invoerblad!H4510,Invoerblad!I4510,W4510,Invoerblad!K4510))=8,SUM(Invoerblad!D4510,Invoerblad!E4510,U4510,V4510,Invoerblad!H4510,Invoerblad!I4510,W4510,Invoerblad!K4510),"")</f>
        <v/>
      </c>
    </row>
    <row r="4511" spans="21:37">
      <c r="U4511" s="30" t="str">
        <f>IF((COUNT(Invoerblad!F4511:F4511))=1,(6-Invoerblad!F4511),"")</f>
        <v/>
      </c>
      <c r="V4511" s="30" t="str">
        <f>IF((COUNT(Invoerblad!G4511:G4511))=1,(6-Invoerblad!G4511),"")</f>
        <v/>
      </c>
      <c r="W4511" s="30" t="str">
        <f>IF((COUNT(Invoerblad!J4511:J4511))=1,(6-Invoerblad!J4511),"")</f>
        <v/>
      </c>
      <c r="AK4511" s="20" t="str">
        <f>IF((COUNT(Invoerblad!D4511,Invoerblad!E4511,U4511,V4511,Invoerblad!H4511,Invoerblad!I4511,W4511,Invoerblad!K4511))=8,SUM(Invoerblad!D4511,Invoerblad!E4511,U4511,V4511,Invoerblad!H4511,Invoerblad!I4511,W4511,Invoerblad!K4511),"")</f>
        <v/>
      </c>
    </row>
    <row r="4512" spans="21:37">
      <c r="U4512" s="30" t="str">
        <f>IF((COUNT(Invoerblad!F4512:F4512))=1,(6-Invoerblad!F4512),"")</f>
        <v/>
      </c>
      <c r="V4512" s="30" t="str">
        <f>IF((COUNT(Invoerblad!G4512:G4512))=1,(6-Invoerblad!G4512),"")</f>
        <v/>
      </c>
      <c r="W4512" s="30" t="str">
        <f>IF((COUNT(Invoerblad!J4512:J4512))=1,(6-Invoerblad!J4512),"")</f>
        <v/>
      </c>
      <c r="AK4512" s="20" t="str">
        <f>IF((COUNT(Invoerblad!D4512,Invoerblad!E4512,U4512,V4512,Invoerblad!H4512,Invoerblad!I4512,W4512,Invoerblad!K4512))=8,SUM(Invoerblad!D4512,Invoerblad!E4512,U4512,V4512,Invoerblad!H4512,Invoerblad!I4512,W4512,Invoerblad!K4512),"")</f>
        <v/>
      </c>
    </row>
    <row r="4513" spans="21:37">
      <c r="U4513" s="30" t="str">
        <f>IF((COUNT(Invoerblad!F4513:F4513))=1,(6-Invoerblad!F4513),"")</f>
        <v/>
      </c>
      <c r="V4513" s="30" t="str">
        <f>IF((COUNT(Invoerblad!G4513:G4513))=1,(6-Invoerblad!G4513),"")</f>
        <v/>
      </c>
      <c r="W4513" s="30" t="str">
        <f>IF((COUNT(Invoerblad!J4513:J4513))=1,(6-Invoerblad!J4513),"")</f>
        <v/>
      </c>
      <c r="AK4513" s="20" t="str">
        <f>IF((COUNT(Invoerblad!D4513,Invoerblad!E4513,U4513,V4513,Invoerblad!H4513,Invoerblad!I4513,W4513,Invoerblad!K4513))=8,SUM(Invoerblad!D4513,Invoerblad!E4513,U4513,V4513,Invoerblad!H4513,Invoerblad!I4513,W4513,Invoerblad!K4513),"")</f>
        <v/>
      </c>
    </row>
    <row r="4514" spans="21:37">
      <c r="U4514" s="30" t="str">
        <f>IF((COUNT(Invoerblad!F4514:F4514))=1,(6-Invoerblad!F4514),"")</f>
        <v/>
      </c>
      <c r="V4514" s="30" t="str">
        <f>IF((COUNT(Invoerblad!G4514:G4514))=1,(6-Invoerblad!G4514),"")</f>
        <v/>
      </c>
      <c r="W4514" s="30" t="str">
        <f>IF((COUNT(Invoerblad!J4514:J4514))=1,(6-Invoerblad!J4514),"")</f>
        <v/>
      </c>
      <c r="AK4514" s="20" t="str">
        <f>IF((COUNT(Invoerblad!D4514,Invoerblad!E4514,U4514,V4514,Invoerblad!H4514,Invoerblad!I4514,W4514,Invoerblad!K4514))=8,SUM(Invoerblad!D4514,Invoerblad!E4514,U4514,V4514,Invoerblad!H4514,Invoerblad!I4514,W4514,Invoerblad!K4514),"")</f>
        <v/>
      </c>
    </row>
    <row r="4515" spans="21:37">
      <c r="U4515" s="30" t="str">
        <f>IF((COUNT(Invoerblad!F4515:F4515))=1,(6-Invoerblad!F4515),"")</f>
        <v/>
      </c>
      <c r="V4515" s="30" t="str">
        <f>IF((COUNT(Invoerblad!G4515:G4515))=1,(6-Invoerblad!G4515),"")</f>
        <v/>
      </c>
      <c r="W4515" s="30" t="str">
        <f>IF((COUNT(Invoerblad!J4515:J4515))=1,(6-Invoerblad!J4515),"")</f>
        <v/>
      </c>
      <c r="AK4515" s="20" t="str">
        <f>IF((COUNT(Invoerblad!D4515,Invoerblad!E4515,U4515,V4515,Invoerblad!H4515,Invoerblad!I4515,W4515,Invoerblad!K4515))=8,SUM(Invoerblad!D4515,Invoerblad!E4515,U4515,V4515,Invoerblad!H4515,Invoerblad!I4515,W4515,Invoerblad!K4515),"")</f>
        <v/>
      </c>
    </row>
    <row r="4516" spans="21:37">
      <c r="U4516" s="30" t="str">
        <f>IF((COUNT(Invoerblad!F4516:F4516))=1,(6-Invoerblad!F4516),"")</f>
        <v/>
      </c>
      <c r="V4516" s="30" t="str">
        <f>IF((COUNT(Invoerblad!G4516:G4516))=1,(6-Invoerblad!G4516),"")</f>
        <v/>
      </c>
      <c r="W4516" s="30" t="str">
        <f>IF((COUNT(Invoerblad!J4516:J4516))=1,(6-Invoerblad!J4516),"")</f>
        <v/>
      </c>
      <c r="AK4516" s="20" t="str">
        <f>IF((COUNT(Invoerblad!D4516,Invoerblad!E4516,U4516,V4516,Invoerblad!H4516,Invoerblad!I4516,W4516,Invoerblad!K4516))=8,SUM(Invoerblad!D4516,Invoerblad!E4516,U4516,V4516,Invoerblad!H4516,Invoerblad!I4516,W4516,Invoerblad!K4516),"")</f>
        <v/>
      </c>
    </row>
    <row r="4517" spans="21:37">
      <c r="U4517" s="30" t="str">
        <f>IF((COUNT(Invoerblad!F4517:F4517))=1,(6-Invoerblad!F4517),"")</f>
        <v/>
      </c>
      <c r="V4517" s="30" t="str">
        <f>IF((COUNT(Invoerblad!G4517:G4517))=1,(6-Invoerblad!G4517),"")</f>
        <v/>
      </c>
      <c r="W4517" s="30" t="str">
        <f>IF((COUNT(Invoerblad!J4517:J4517))=1,(6-Invoerblad!J4517),"")</f>
        <v/>
      </c>
      <c r="AK4517" s="20" t="str">
        <f>IF((COUNT(Invoerblad!D4517,Invoerblad!E4517,U4517,V4517,Invoerblad!H4517,Invoerblad!I4517,W4517,Invoerblad!K4517))=8,SUM(Invoerblad!D4517,Invoerblad!E4517,U4517,V4517,Invoerblad!H4517,Invoerblad!I4517,W4517,Invoerblad!K4517),"")</f>
        <v/>
      </c>
    </row>
    <row r="4518" spans="21:37">
      <c r="U4518" s="30" t="str">
        <f>IF((COUNT(Invoerblad!F4518:F4518))=1,(6-Invoerblad!F4518),"")</f>
        <v/>
      </c>
      <c r="V4518" s="30" t="str">
        <f>IF((COUNT(Invoerblad!G4518:G4518))=1,(6-Invoerblad!G4518),"")</f>
        <v/>
      </c>
      <c r="W4518" s="30" t="str">
        <f>IF((COUNT(Invoerblad!J4518:J4518))=1,(6-Invoerblad!J4518),"")</f>
        <v/>
      </c>
      <c r="AK4518" s="20" t="str">
        <f>IF((COUNT(Invoerblad!D4518,Invoerblad!E4518,U4518,V4518,Invoerblad!H4518,Invoerblad!I4518,W4518,Invoerblad!K4518))=8,SUM(Invoerblad!D4518,Invoerblad!E4518,U4518,V4518,Invoerblad!H4518,Invoerblad!I4518,W4518,Invoerblad!K4518),"")</f>
        <v/>
      </c>
    </row>
    <row r="4519" spans="21:37">
      <c r="U4519" s="30" t="str">
        <f>IF((COUNT(Invoerblad!F4519:F4519))=1,(6-Invoerblad!F4519),"")</f>
        <v/>
      </c>
      <c r="V4519" s="30" t="str">
        <f>IF((COUNT(Invoerblad!G4519:G4519))=1,(6-Invoerblad!G4519),"")</f>
        <v/>
      </c>
      <c r="W4519" s="30" t="str">
        <f>IF((COUNT(Invoerblad!J4519:J4519))=1,(6-Invoerblad!J4519),"")</f>
        <v/>
      </c>
      <c r="AK4519" s="20" t="str">
        <f>IF((COUNT(Invoerblad!D4519,Invoerblad!E4519,U4519,V4519,Invoerblad!H4519,Invoerblad!I4519,W4519,Invoerblad!K4519))=8,SUM(Invoerblad!D4519,Invoerblad!E4519,U4519,V4519,Invoerblad!H4519,Invoerblad!I4519,W4519,Invoerblad!K4519),"")</f>
        <v/>
      </c>
    </row>
    <row r="4520" spans="21:37">
      <c r="U4520" s="30" t="str">
        <f>IF((COUNT(Invoerblad!F4520:F4520))=1,(6-Invoerblad!F4520),"")</f>
        <v/>
      </c>
      <c r="V4520" s="30" t="str">
        <f>IF((COUNT(Invoerblad!G4520:G4520))=1,(6-Invoerblad!G4520),"")</f>
        <v/>
      </c>
      <c r="W4520" s="30" t="str">
        <f>IF((COUNT(Invoerblad!J4520:J4520))=1,(6-Invoerblad!J4520),"")</f>
        <v/>
      </c>
      <c r="AK4520" s="20" t="str">
        <f>IF((COUNT(Invoerblad!D4520,Invoerblad!E4520,U4520,V4520,Invoerblad!H4520,Invoerblad!I4520,W4520,Invoerblad!K4520))=8,SUM(Invoerblad!D4520,Invoerblad!E4520,U4520,V4520,Invoerblad!H4520,Invoerblad!I4520,W4520,Invoerblad!K4520),"")</f>
        <v/>
      </c>
    </row>
    <row r="4521" spans="21:37">
      <c r="U4521" s="30" t="str">
        <f>IF((COUNT(Invoerblad!F4521:F4521))=1,(6-Invoerblad!F4521),"")</f>
        <v/>
      </c>
      <c r="V4521" s="30" t="str">
        <f>IF((COUNT(Invoerblad!G4521:G4521))=1,(6-Invoerblad!G4521),"")</f>
        <v/>
      </c>
      <c r="W4521" s="30" t="str">
        <f>IF((COUNT(Invoerblad!J4521:J4521))=1,(6-Invoerblad!J4521),"")</f>
        <v/>
      </c>
      <c r="AK4521" s="20" t="str">
        <f>IF((COUNT(Invoerblad!D4521,Invoerblad!E4521,U4521,V4521,Invoerblad!H4521,Invoerblad!I4521,W4521,Invoerblad!K4521))=8,SUM(Invoerblad!D4521,Invoerblad!E4521,U4521,V4521,Invoerblad!H4521,Invoerblad!I4521,W4521,Invoerblad!K4521),"")</f>
        <v/>
      </c>
    </row>
    <row r="4522" spans="21:37">
      <c r="U4522" s="30" t="str">
        <f>IF((COUNT(Invoerblad!F4522:F4522))=1,(6-Invoerblad!F4522),"")</f>
        <v/>
      </c>
      <c r="V4522" s="30" t="str">
        <f>IF((COUNT(Invoerblad!G4522:G4522))=1,(6-Invoerblad!G4522),"")</f>
        <v/>
      </c>
      <c r="W4522" s="30" t="str">
        <f>IF((COUNT(Invoerblad!J4522:J4522))=1,(6-Invoerblad!J4522),"")</f>
        <v/>
      </c>
      <c r="AK4522" s="20" t="str">
        <f>IF((COUNT(Invoerblad!D4522,Invoerblad!E4522,U4522,V4522,Invoerblad!H4522,Invoerblad!I4522,W4522,Invoerblad!K4522))=8,SUM(Invoerblad!D4522,Invoerblad!E4522,U4522,V4522,Invoerblad!H4522,Invoerblad!I4522,W4522,Invoerblad!K4522),"")</f>
        <v/>
      </c>
    </row>
    <row r="4523" spans="21:37">
      <c r="U4523" s="30" t="str">
        <f>IF((COUNT(Invoerblad!F4523:F4523))=1,(6-Invoerblad!F4523),"")</f>
        <v/>
      </c>
      <c r="V4523" s="30" t="str">
        <f>IF((COUNT(Invoerblad!G4523:G4523))=1,(6-Invoerblad!G4523),"")</f>
        <v/>
      </c>
      <c r="W4523" s="30" t="str">
        <f>IF((COUNT(Invoerblad!J4523:J4523))=1,(6-Invoerblad!J4523),"")</f>
        <v/>
      </c>
      <c r="AK4523" s="20" t="str">
        <f>IF((COUNT(Invoerblad!D4523,Invoerblad!E4523,U4523,V4523,Invoerblad!H4523,Invoerblad!I4523,W4523,Invoerblad!K4523))=8,SUM(Invoerblad!D4523,Invoerblad!E4523,U4523,V4523,Invoerblad!H4523,Invoerblad!I4523,W4523,Invoerblad!K4523),"")</f>
        <v/>
      </c>
    </row>
    <row r="4524" spans="21:37">
      <c r="U4524" s="30" t="str">
        <f>IF((COUNT(Invoerblad!F4524:F4524))=1,(6-Invoerblad!F4524),"")</f>
        <v/>
      </c>
      <c r="V4524" s="30" t="str">
        <f>IF((COUNT(Invoerblad!G4524:G4524))=1,(6-Invoerblad!G4524),"")</f>
        <v/>
      </c>
      <c r="W4524" s="30" t="str">
        <f>IF((COUNT(Invoerblad!J4524:J4524))=1,(6-Invoerblad!J4524),"")</f>
        <v/>
      </c>
      <c r="AK4524" s="20" t="str">
        <f>IF((COUNT(Invoerblad!D4524,Invoerblad!E4524,U4524,V4524,Invoerblad!H4524,Invoerblad!I4524,W4524,Invoerblad!K4524))=8,SUM(Invoerblad!D4524,Invoerblad!E4524,U4524,V4524,Invoerblad!H4524,Invoerblad!I4524,W4524,Invoerblad!K4524),"")</f>
        <v/>
      </c>
    </row>
    <row r="4525" spans="21:37">
      <c r="U4525" s="30" t="str">
        <f>IF((COUNT(Invoerblad!F4525:F4525))=1,(6-Invoerblad!F4525),"")</f>
        <v/>
      </c>
      <c r="V4525" s="30" t="str">
        <f>IF((COUNT(Invoerblad!G4525:G4525))=1,(6-Invoerblad!G4525),"")</f>
        <v/>
      </c>
      <c r="W4525" s="30" t="str">
        <f>IF((COUNT(Invoerblad!J4525:J4525))=1,(6-Invoerblad!J4525),"")</f>
        <v/>
      </c>
      <c r="AK4525" s="20" t="str">
        <f>IF((COUNT(Invoerblad!D4525,Invoerblad!E4525,U4525,V4525,Invoerblad!H4525,Invoerblad!I4525,W4525,Invoerblad!K4525))=8,SUM(Invoerblad!D4525,Invoerblad!E4525,U4525,V4525,Invoerblad!H4525,Invoerblad!I4525,W4525,Invoerblad!K4525),"")</f>
        <v/>
      </c>
    </row>
    <row r="4526" spans="21:37">
      <c r="U4526" s="30" t="str">
        <f>IF((COUNT(Invoerblad!F4526:F4526))=1,(6-Invoerblad!F4526),"")</f>
        <v/>
      </c>
      <c r="V4526" s="30" t="str">
        <f>IF((COUNT(Invoerblad!G4526:G4526))=1,(6-Invoerblad!G4526),"")</f>
        <v/>
      </c>
      <c r="W4526" s="30" t="str">
        <f>IF((COUNT(Invoerblad!J4526:J4526))=1,(6-Invoerblad!J4526),"")</f>
        <v/>
      </c>
      <c r="AK4526" s="20" t="str">
        <f>IF((COUNT(Invoerblad!D4526,Invoerblad!E4526,U4526,V4526,Invoerblad!H4526,Invoerblad!I4526,W4526,Invoerblad!K4526))=8,SUM(Invoerblad!D4526,Invoerblad!E4526,U4526,V4526,Invoerblad!H4526,Invoerblad!I4526,W4526,Invoerblad!K4526),"")</f>
        <v/>
      </c>
    </row>
    <row r="4527" spans="21:37">
      <c r="U4527" s="30" t="str">
        <f>IF((COUNT(Invoerblad!F4527:F4527))=1,(6-Invoerblad!F4527),"")</f>
        <v/>
      </c>
      <c r="V4527" s="30" t="str">
        <f>IF((COUNT(Invoerblad!G4527:G4527))=1,(6-Invoerblad!G4527),"")</f>
        <v/>
      </c>
      <c r="W4527" s="30" t="str">
        <f>IF((COUNT(Invoerblad!J4527:J4527))=1,(6-Invoerblad!J4527),"")</f>
        <v/>
      </c>
      <c r="AK4527" s="20" t="str">
        <f>IF((COUNT(Invoerblad!D4527,Invoerblad!E4527,U4527,V4527,Invoerblad!H4527,Invoerblad!I4527,W4527,Invoerblad!K4527))=8,SUM(Invoerblad!D4527,Invoerblad!E4527,U4527,V4527,Invoerblad!H4527,Invoerblad!I4527,W4527,Invoerblad!K4527),"")</f>
        <v/>
      </c>
    </row>
    <row r="4528" spans="21:37">
      <c r="U4528" s="30" t="str">
        <f>IF((COUNT(Invoerblad!F4528:F4528))=1,(6-Invoerblad!F4528),"")</f>
        <v/>
      </c>
      <c r="V4528" s="30" t="str">
        <f>IF((COUNT(Invoerblad!G4528:G4528))=1,(6-Invoerblad!G4528),"")</f>
        <v/>
      </c>
      <c r="W4528" s="30" t="str">
        <f>IF((COUNT(Invoerblad!J4528:J4528))=1,(6-Invoerblad!J4528),"")</f>
        <v/>
      </c>
      <c r="AK4528" s="20" t="str">
        <f>IF((COUNT(Invoerblad!D4528,Invoerblad!E4528,U4528,V4528,Invoerblad!H4528,Invoerblad!I4528,W4528,Invoerblad!K4528))=8,SUM(Invoerblad!D4528,Invoerblad!E4528,U4528,V4528,Invoerblad!H4528,Invoerblad!I4528,W4528,Invoerblad!K4528),"")</f>
        <v/>
      </c>
    </row>
    <row r="4529" spans="21:37">
      <c r="U4529" s="30" t="str">
        <f>IF((COUNT(Invoerblad!F4529:F4529))=1,(6-Invoerblad!F4529),"")</f>
        <v/>
      </c>
      <c r="V4529" s="30" t="str">
        <f>IF((COUNT(Invoerblad!G4529:G4529))=1,(6-Invoerblad!G4529),"")</f>
        <v/>
      </c>
      <c r="W4529" s="30" t="str">
        <f>IF((COUNT(Invoerblad!J4529:J4529))=1,(6-Invoerblad!J4529),"")</f>
        <v/>
      </c>
      <c r="AK4529" s="20" t="str">
        <f>IF((COUNT(Invoerblad!D4529,Invoerblad!E4529,U4529,V4529,Invoerblad!H4529,Invoerblad!I4529,W4529,Invoerblad!K4529))=8,SUM(Invoerblad!D4529,Invoerblad!E4529,U4529,V4529,Invoerblad!H4529,Invoerblad!I4529,W4529,Invoerblad!K4529),"")</f>
        <v/>
      </c>
    </row>
    <row r="4530" spans="21:37">
      <c r="U4530" s="30" t="str">
        <f>IF((COUNT(Invoerblad!F4530:F4530))=1,(6-Invoerblad!F4530),"")</f>
        <v/>
      </c>
      <c r="V4530" s="30" t="str">
        <f>IF((COUNT(Invoerblad!G4530:G4530))=1,(6-Invoerblad!G4530),"")</f>
        <v/>
      </c>
      <c r="W4530" s="30" t="str">
        <f>IF((COUNT(Invoerblad!J4530:J4530))=1,(6-Invoerblad!J4530),"")</f>
        <v/>
      </c>
      <c r="AK4530" s="20" t="str">
        <f>IF((COUNT(Invoerblad!D4530,Invoerblad!E4530,U4530,V4530,Invoerblad!H4530,Invoerblad!I4530,W4530,Invoerblad!K4530))=8,SUM(Invoerblad!D4530,Invoerblad!E4530,U4530,V4530,Invoerblad!H4530,Invoerblad!I4530,W4530,Invoerblad!K4530),"")</f>
        <v/>
      </c>
    </row>
    <row r="4531" spans="21:37">
      <c r="U4531" s="30" t="str">
        <f>IF((COUNT(Invoerblad!F4531:F4531))=1,(6-Invoerblad!F4531),"")</f>
        <v/>
      </c>
      <c r="V4531" s="30" t="str">
        <f>IF((COUNT(Invoerblad!G4531:G4531))=1,(6-Invoerblad!G4531),"")</f>
        <v/>
      </c>
      <c r="W4531" s="30" t="str">
        <f>IF((COUNT(Invoerblad!J4531:J4531))=1,(6-Invoerblad!J4531),"")</f>
        <v/>
      </c>
      <c r="AK4531" s="20" t="str">
        <f>IF((COUNT(Invoerblad!D4531,Invoerblad!E4531,U4531,V4531,Invoerblad!H4531,Invoerblad!I4531,W4531,Invoerblad!K4531))=8,SUM(Invoerblad!D4531,Invoerblad!E4531,U4531,V4531,Invoerblad!H4531,Invoerblad!I4531,W4531,Invoerblad!K4531),"")</f>
        <v/>
      </c>
    </row>
    <row r="4532" spans="21:37">
      <c r="U4532" s="30" t="str">
        <f>IF((COUNT(Invoerblad!F4532:F4532))=1,(6-Invoerblad!F4532),"")</f>
        <v/>
      </c>
      <c r="V4532" s="30" t="str">
        <f>IF((COUNT(Invoerblad!G4532:G4532))=1,(6-Invoerblad!G4532),"")</f>
        <v/>
      </c>
      <c r="W4532" s="30" t="str">
        <f>IF((COUNT(Invoerblad!J4532:J4532))=1,(6-Invoerblad!J4532),"")</f>
        <v/>
      </c>
      <c r="AK4532" s="20" t="str">
        <f>IF((COUNT(Invoerblad!D4532,Invoerblad!E4532,U4532,V4532,Invoerblad!H4532,Invoerblad!I4532,W4532,Invoerblad!K4532))=8,SUM(Invoerblad!D4532,Invoerblad!E4532,U4532,V4532,Invoerblad!H4532,Invoerblad!I4532,W4532,Invoerblad!K4532),"")</f>
        <v/>
      </c>
    </row>
    <row r="4533" spans="21:37">
      <c r="U4533" s="30" t="str">
        <f>IF((COUNT(Invoerblad!F4533:F4533))=1,(6-Invoerblad!F4533),"")</f>
        <v/>
      </c>
      <c r="V4533" s="30" t="str">
        <f>IF((COUNT(Invoerblad!G4533:G4533))=1,(6-Invoerblad!G4533),"")</f>
        <v/>
      </c>
      <c r="W4533" s="30" t="str">
        <f>IF((COUNT(Invoerblad!J4533:J4533))=1,(6-Invoerblad!J4533),"")</f>
        <v/>
      </c>
      <c r="AK4533" s="20" t="str">
        <f>IF((COUNT(Invoerblad!D4533,Invoerblad!E4533,U4533,V4533,Invoerblad!H4533,Invoerblad!I4533,W4533,Invoerblad!K4533))=8,SUM(Invoerblad!D4533,Invoerblad!E4533,U4533,V4533,Invoerblad!H4533,Invoerblad!I4533,W4533,Invoerblad!K4533),"")</f>
        <v/>
      </c>
    </row>
    <row r="4534" spans="21:37">
      <c r="U4534" s="30" t="str">
        <f>IF((COUNT(Invoerblad!F4534:F4534))=1,(6-Invoerblad!F4534),"")</f>
        <v/>
      </c>
      <c r="V4534" s="30" t="str">
        <f>IF((COUNT(Invoerblad!G4534:G4534))=1,(6-Invoerblad!G4534),"")</f>
        <v/>
      </c>
      <c r="W4534" s="30" t="str">
        <f>IF((COUNT(Invoerblad!J4534:J4534))=1,(6-Invoerblad!J4534),"")</f>
        <v/>
      </c>
      <c r="AK4534" s="20" t="str">
        <f>IF((COUNT(Invoerblad!D4534,Invoerblad!E4534,U4534,V4534,Invoerblad!H4534,Invoerblad!I4534,W4534,Invoerblad!K4534))=8,SUM(Invoerblad!D4534,Invoerblad!E4534,U4534,V4534,Invoerblad!H4534,Invoerblad!I4534,W4534,Invoerblad!K4534),"")</f>
        <v/>
      </c>
    </row>
    <row r="4535" spans="21:37">
      <c r="U4535" s="30" t="str">
        <f>IF((COUNT(Invoerblad!F4535:F4535))=1,(6-Invoerblad!F4535),"")</f>
        <v/>
      </c>
      <c r="V4535" s="30" t="str">
        <f>IF((COUNT(Invoerblad!G4535:G4535))=1,(6-Invoerblad!G4535),"")</f>
        <v/>
      </c>
      <c r="W4535" s="30" t="str">
        <f>IF((COUNT(Invoerblad!J4535:J4535))=1,(6-Invoerblad!J4535),"")</f>
        <v/>
      </c>
      <c r="AK4535" s="20" t="str">
        <f>IF((COUNT(Invoerblad!D4535,Invoerblad!E4535,U4535,V4535,Invoerblad!H4535,Invoerblad!I4535,W4535,Invoerblad!K4535))=8,SUM(Invoerblad!D4535,Invoerblad!E4535,U4535,V4535,Invoerblad!H4535,Invoerblad!I4535,W4535,Invoerblad!K4535),"")</f>
        <v/>
      </c>
    </row>
    <row r="4536" spans="21:37">
      <c r="U4536" s="30" t="str">
        <f>IF((COUNT(Invoerblad!F4536:F4536))=1,(6-Invoerblad!F4536),"")</f>
        <v/>
      </c>
      <c r="V4536" s="30" t="str">
        <f>IF((COUNT(Invoerblad!G4536:G4536))=1,(6-Invoerblad!G4536),"")</f>
        <v/>
      </c>
      <c r="W4536" s="30" t="str">
        <f>IF((COUNT(Invoerblad!J4536:J4536))=1,(6-Invoerblad!J4536),"")</f>
        <v/>
      </c>
      <c r="AK4536" s="20" t="str">
        <f>IF((COUNT(Invoerblad!D4536,Invoerblad!E4536,U4536,V4536,Invoerblad!H4536,Invoerblad!I4536,W4536,Invoerblad!K4536))=8,SUM(Invoerblad!D4536,Invoerblad!E4536,U4536,V4536,Invoerblad!H4536,Invoerblad!I4536,W4536,Invoerblad!K4536),"")</f>
        <v/>
      </c>
    </row>
    <row r="4537" spans="21:37">
      <c r="U4537" s="30" t="str">
        <f>IF((COUNT(Invoerblad!F4537:F4537))=1,(6-Invoerblad!F4537),"")</f>
        <v/>
      </c>
      <c r="V4537" s="30" t="str">
        <f>IF((COUNT(Invoerblad!G4537:G4537))=1,(6-Invoerblad!G4537),"")</f>
        <v/>
      </c>
      <c r="W4537" s="30" t="str">
        <f>IF((COUNT(Invoerblad!J4537:J4537))=1,(6-Invoerblad!J4537),"")</f>
        <v/>
      </c>
      <c r="AK4537" s="20" t="str">
        <f>IF((COUNT(Invoerblad!D4537,Invoerblad!E4537,U4537,V4537,Invoerblad!H4537,Invoerblad!I4537,W4537,Invoerblad!K4537))=8,SUM(Invoerblad!D4537,Invoerblad!E4537,U4537,V4537,Invoerblad!H4537,Invoerblad!I4537,W4537,Invoerblad!K4537),"")</f>
        <v/>
      </c>
    </row>
    <row r="4538" spans="21:37">
      <c r="U4538" s="30" t="str">
        <f>IF((COUNT(Invoerblad!F4538:F4538))=1,(6-Invoerblad!F4538),"")</f>
        <v/>
      </c>
      <c r="V4538" s="30" t="str">
        <f>IF((COUNT(Invoerblad!G4538:G4538))=1,(6-Invoerblad!G4538),"")</f>
        <v/>
      </c>
      <c r="W4538" s="30" t="str">
        <f>IF((COUNT(Invoerblad!J4538:J4538))=1,(6-Invoerblad!J4538),"")</f>
        <v/>
      </c>
      <c r="AK4538" s="20" t="str">
        <f>IF((COUNT(Invoerblad!D4538,Invoerblad!E4538,U4538,V4538,Invoerblad!H4538,Invoerblad!I4538,W4538,Invoerblad!K4538))=8,SUM(Invoerblad!D4538,Invoerblad!E4538,U4538,V4538,Invoerblad!H4538,Invoerblad!I4538,W4538,Invoerblad!K4538),"")</f>
        <v/>
      </c>
    </row>
    <row r="4539" spans="21:37">
      <c r="U4539" s="30" t="str">
        <f>IF((COUNT(Invoerblad!F4539:F4539))=1,(6-Invoerblad!F4539),"")</f>
        <v/>
      </c>
      <c r="V4539" s="30" t="str">
        <f>IF((COUNT(Invoerblad!G4539:G4539))=1,(6-Invoerblad!G4539),"")</f>
        <v/>
      </c>
      <c r="W4539" s="30" t="str">
        <f>IF((COUNT(Invoerblad!J4539:J4539))=1,(6-Invoerblad!J4539),"")</f>
        <v/>
      </c>
      <c r="AK4539" s="20" t="str">
        <f>IF((COUNT(Invoerblad!D4539,Invoerblad!E4539,U4539,V4539,Invoerblad!H4539,Invoerblad!I4539,W4539,Invoerblad!K4539))=8,SUM(Invoerblad!D4539,Invoerblad!E4539,U4539,V4539,Invoerblad!H4539,Invoerblad!I4539,W4539,Invoerblad!K4539),"")</f>
        <v/>
      </c>
    </row>
    <row r="4540" spans="21:37">
      <c r="U4540" s="30" t="str">
        <f>IF((COUNT(Invoerblad!F4540:F4540))=1,(6-Invoerblad!F4540),"")</f>
        <v/>
      </c>
      <c r="V4540" s="30" t="str">
        <f>IF((COUNT(Invoerblad!G4540:G4540))=1,(6-Invoerblad!G4540),"")</f>
        <v/>
      </c>
      <c r="W4540" s="30" t="str">
        <f>IF((COUNT(Invoerblad!J4540:J4540))=1,(6-Invoerblad!J4540),"")</f>
        <v/>
      </c>
      <c r="AK4540" s="20" t="str">
        <f>IF((COUNT(Invoerblad!D4540,Invoerblad!E4540,U4540,V4540,Invoerblad!H4540,Invoerblad!I4540,W4540,Invoerblad!K4540))=8,SUM(Invoerblad!D4540,Invoerblad!E4540,U4540,V4540,Invoerblad!H4540,Invoerblad!I4540,W4540,Invoerblad!K4540),"")</f>
        <v/>
      </c>
    </row>
    <row r="4541" spans="21:37">
      <c r="U4541" s="30" t="str">
        <f>IF((COUNT(Invoerblad!F4541:F4541))=1,(6-Invoerblad!F4541),"")</f>
        <v/>
      </c>
      <c r="V4541" s="30" t="str">
        <f>IF((COUNT(Invoerblad!G4541:G4541))=1,(6-Invoerblad!G4541),"")</f>
        <v/>
      </c>
      <c r="W4541" s="30" t="str">
        <f>IF((COUNT(Invoerblad!J4541:J4541))=1,(6-Invoerblad!J4541),"")</f>
        <v/>
      </c>
      <c r="AK4541" s="20" t="str">
        <f>IF((COUNT(Invoerblad!D4541,Invoerblad!E4541,U4541,V4541,Invoerblad!H4541,Invoerblad!I4541,W4541,Invoerblad!K4541))=8,SUM(Invoerblad!D4541,Invoerblad!E4541,U4541,V4541,Invoerblad!H4541,Invoerblad!I4541,W4541,Invoerblad!K4541),"")</f>
        <v/>
      </c>
    </row>
    <row r="4542" spans="21:37">
      <c r="U4542" s="30" t="str">
        <f>IF((COUNT(Invoerblad!F4542:F4542))=1,(6-Invoerblad!F4542),"")</f>
        <v/>
      </c>
      <c r="V4542" s="30" t="str">
        <f>IF((COUNT(Invoerblad!G4542:G4542))=1,(6-Invoerblad!G4542),"")</f>
        <v/>
      </c>
      <c r="W4542" s="30" t="str">
        <f>IF((COUNT(Invoerblad!J4542:J4542))=1,(6-Invoerblad!J4542),"")</f>
        <v/>
      </c>
      <c r="AK4542" s="20" t="str">
        <f>IF((COUNT(Invoerblad!D4542,Invoerblad!E4542,U4542,V4542,Invoerblad!H4542,Invoerblad!I4542,W4542,Invoerblad!K4542))=8,SUM(Invoerblad!D4542,Invoerblad!E4542,U4542,V4542,Invoerblad!H4542,Invoerblad!I4542,W4542,Invoerblad!K4542),"")</f>
        <v/>
      </c>
    </row>
    <row r="4543" spans="21:37">
      <c r="U4543" s="30" t="str">
        <f>IF((COUNT(Invoerblad!F4543:F4543))=1,(6-Invoerblad!F4543),"")</f>
        <v/>
      </c>
      <c r="V4543" s="30" t="str">
        <f>IF((COUNT(Invoerblad!G4543:G4543))=1,(6-Invoerblad!G4543),"")</f>
        <v/>
      </c>
      <c r="W4543" s="30" t="str">
        <f>IF((COUNT(Invoerblad!J4543:J4543))=1,(6-Invoerblad!J4543),"")</f>
        <v/>
      </c>
      <c r="AK4543" s="20" t="str">
        <f>IF((COUNT(Invoerblad!D4543,Invoerblad!E4543,U4543,V4543,Invoerblad!H4543,Invoerblad!I4543,W4543,Invoerblad!K4543))=8,SUM(Invoerblad!D4543,Invoerblad!E4543,U4543,V4543,Invoerblad!H4543,Invoerblad!I4543,W4543,Invoerblad!K4543),"")</f>
        <v/>
      </c>
    </row>
    <row r="4544" spans="21:37">
      <c r="U4544" s="30" t="str">
        <f>IF((COUNT(Invoerblad!F4544:F4544))=1,(6-Invoerblad!F4544),"")</f>
        <v/>
      </c>
      <c r="V4544" s="30" t="str">
        <f>IF((COUNT(Invoerblad!G4544:G4544))=1,(6-Invoerblad!G4544),"")</f>
        <v/>
      </c>
      <c r="W4544" s="30" t="str">
        <f>IF((COUNT(Invoerblad!J4544:J4544))=1,(6-Invoerblad!J4544),"")</f>
        <v/>
      </c>
      <c r="AK4544" s="20" t="str">
        <f>IF((COUNT(Invoerblad!D4544,Invoerblad!E4544,U4544,V4544,Invoerblad!H4544,Invoerblad!I4544,W4544,Invoerblad!K4544))=8,SUM(Invoerblad!D4544,Invoerblad!E4544,U4544,V4544,Invoerblad!H4544,Invoerblad!I4544,W4544,Invoerblad!K4544),"")</f>
        <v/>
      </c>
    </row>
    <row r="4545" spans="21:37">
      <c r="U4545" s="30" t="str">
        <f>IF((COUNT(Invoerblad!F4545:F4545))=1,(6-Invoerblad!F4545),"")</f>
        <v/>
      </c>
      <c r="V4545" s="30" t="str">
        <f>IF((COUNT(Invoerblad!G4545:G4545))=1,(6-Invoerblad!G4545),"")</f>
        <v/>
      </c>
      <c r="W4545" s="30" t="str">
        <f>IF((COUNT(Invoerblad!J4545:J4545))=1,(6-Invoerblad!J4545),"")</f>
        <v/>
      </c>
      <c r="AK4545" s="20" t="str">
        <f>IF((COUNT(Invoerblad!D4545,Invoerblad!E4545,U4545,V4545,Invoerblad!H4545,Invoerblad!I4545,W4545,Invoerblad!K4545))=8,SUM(Invoerblad!D4545,Invoerblad!E4545,U4545,V4545,Invoerblad!H4545,Invoerblad!I4545,W4545,Invoerblad!K4545),"")</f>
        <v/>
      </c>
    </row>
    <row r="4546" spans="21:37">
      <c r="U4546" s="30" t="str">
        <f>IF((COUNT(Invoerblad!F4546:F4546))=1,(6-Invoerblad!F4546),"")</f>
        <v/>
      </c>
      <c r="V4546" s="30" t="str">
        <f>IF((COUNT(Invoerblad!G4546:G4546))=1,(6-Invoerblad!G4546),"")</f>
        <v/>
      </c>
      <c r="W4546" s="30" t="str">
        <f>IF((COUNT(Invoerblad!J4546:J4546))=1,(6-Invoerblad!J4546),"")</f>
        <v/>
      </c>
      <c r="AK4546" s="20" t="str">
        <f>IF((COUNT(Invoerblad!D4546,Invoerblad!E4546,U4546,V4546,Invoerblad!H4546,Invoerblad!I4546,W4546,Invoerblad!K4546))=8,SUM(Invoerblad!D4546,Invoerblad!E4546,U4546,V4546,Invoerblad!H4546,Invoerblad!I4546,W4546,Invoerblad!K4546),"")</f>
        <v/>
      </c>
    </row>
    <row r="4547" spans="21:37">
      <c r="U4547" s="30" t="str">
        <f>IF((COUNT(Invoerblad!F4547:F4547))=1,(6-Invoerblad!F4547),"")</f>
        <v/>
      </c>
      <c r="V4547" s="30" t="str">
        <f>IF((COUNT(Invoerblad!G4547:G4547))=1,(6-Invoerblad!G4547),"")</f>
        <v/>
      </c>
      <c r="W4547" s="30" t="str">
        <f>IF((COUNT(Invoerblad!J4547:J4547))=1,(6-Invoerblad!J4547),"")</f>
        <v/>
      </c>
      <c r="AK4547" s="20" t="str">
        <f>IF((COUNT(Invoerblad!D4547,Invoerblad!E4547,U4547,V4547,Invoerblad!H4547,Invoerblad!I4547,W4547,Invoerblad!K4547))=8,SUM(Invoerblad!D4547,Invoerblad!E4547,U4547,V4547,Invoerblad!H4547,Invoerblad!I4547,W4547,Invoerblad!K4547),"")</f>
        <v/>
      </c>
    </row>
    <row r="4548" spans="21:37">
      <c r="U4548" s="30" t="str">
        <f>IF((COUNT(Invoerblad!F4548:F4548))=1,(6-Invoerblad!F4548),"")</f>
        <v/>
      </c>
      <c r="V4548" s="30" t="str">
        <f>IF((COUNT(Invoerblad!G4548:G4548))=1,(6-Invoerblad!G4548),"")</f>
        <v/>
      </c>
      <c r="W4548" s="30" t="str">
        <f>IF((COUNT(Invoerblad!J4548:J4548))=1,(6-Invoerblad!J4548),"")</f>
        <v/>
      </c>
      <c r="AK4548" s="20" t="str">
        <f>IF((COUNT(Invoerblad!D4548,Invoerblad!E4548,U4548,V4548,Invoerblad!H4548,Invoerblad!I4548,W4548,Invoerblad!K4548))=8,SUM(Invoerblad!D4548,Invoerblad!E4548,U4548,V4548,Invoerblad!H4548,Invoerblad!I4548,W4548,Invoerblad!K4548),"")</f>
        <v/>
      </c>
    </row>
    <row r="4549" spans="21:37">
      <c r="U4549" s="30" t="str">
        <f>IF((COUNT(Invoerblad!F4549:F4549))=1,(6-Invoerblad!F4549),"")</f>
        <v/>
      </c>
      <c r="V4549" s="30" t="str">
        <f>IF((COUNT(Invoerblad!G4549:G4549))=1,(6-Invoerblad!G4549),"")</f>
        <v/>
      </c>
      <c r="W4549" s="30" t="str">
        <f>IF((COUNT(Invoerblad!J4549:J4549))=1,(6-Invoerblad!J4549),"")</f>
        <v/>
      </c>
      <c r="AK4549" s="20" t="str">
        <f>IF((COUNT(Invoerblad!D4549,Invoerblad!E4549,U4549,V4549,Invoerblad!H4549,Invoerblad!I4549,W4549,Invoerblad!K4549))=8,SUM(Invoerblad!D4549,Invoerblad!E4549,U4549,V4549,Invoerblad!H4549,Invoerblad!I4549,W4549,Invoerblad!K4549),"")</f>
        <v/>
      </c>
    </row>
    <row r="4550" spans="21:37">
      <c r="U4550" s="30" t="str">
        <f>IF((COUNT(Invoerblad!F4550:F4550))=1,(6-Invoerblad!F4550),"")</f>
        <v/>
      </c>
      <c r="V4550" s="30" t="str">
        <f>IF((COUNT(Invoerblad!G4550:G4550))=1,(6-Invoerblad!G4550),"")</f>
        <v/>
      </c>
      <c r="W4550" s="30" t="str">
        <f>IF((COUNT(Invoerblad!J4550:J4550))=1,(6-Invoerblad!J4550),"")</f>
        <v/>
      </c>
      <c r="AK4550" s="20" t="str">
        <f>IF((COUNT(Invoerblad!D4550,Invoerblad!E4550,U4550,V4550,Invoerblad!H4550,Invoerblad!I4550,W4550,Invoerblad!K4550))=8,SUM(Invoerblad!D4550,Invoerblad!E4550,U4550,V4550,Invoerblad!H4550,Invoerblad!I4550,W4550,Invoerblad!K4550),"")</f>
        <v/>
      </c>
    </row>
    <row r="4551" spans="21:37">
      <c r="U4551" s="30" t="str">
        <f>IF((COUNT(Invoerblad!F4551:F4551))=1,(6-Invoerblad!F4551),"")</f>
        <v/>
      </c>
      <c r="V4551" s="30" t="str">
        <f>IF((COUNT(Invoerblad!G4551:G4551))=1,(6-Invoerblad!G4551),"")</f>
        <v/>
      </c>
      <c r="W4551" s="30" t="str">
        <f>IF((COUNT(Invoerblad!J4551:J4551))=1,(6-Invoerblad!J4551),"")</f>
        <v/>
      </c>
      <c r="AK4551" s="20" t="str">
        <f>IF((COUNT(Invoerblad!D4551,Invoerblad!E4551,U4551,V4551,Invoerblad!H4551,Invoerblad!I4551,W4551,Invoerblad!K4551))=8,SUM(Invoerblad!D4551,Invoerblad!E4551,U4551,V4551,Invoerblad!H4551,Invoerblad!I4551,W4551,Invoerblad!K4551),"")</f>
        <v/>
      </c>
    </row>
    <row r="4552" spans="21:37">
      <c r="U4552" s="30" t="str">
        <f>IF((COUNT(Invoerblad!F4552:F4552))=1,(6-Invoerblad!F4552),"")</f>
        <v/>
      </c>
      <c r="V4552" s="30" t="str">
        <f>IF((COUNT(Invoerblad!G4552:G4552))=1,(6-Invoerblad!G4552),"")</f>
        <v/>
      </c>
      <c r="W4552" s="30" t="str">
        <f>IF((COUNT(Invoerblad!J4552:J4552))=1,(6-Invoerblad!J4552),"")</f>
        <v/>
      </c>
      <c r="AK4552" s="20" t="str">
        <f>IF((COUNT(Invoerblad!D4552,Invoerblad!E4552,U4552,V4552,Invoerblad!H4552,Invoerblad!I4552,W4552,Invoerblad!K4552))=8,SUM(Invoerblad!D4552,Invoerblad!E4552,U4552,V4552,Invoerblad!H4552,Invoerblad!I4552,W4552,Invoerblad!K4552),"")</f>
        <v/>
      </c>
    </row>
    <row r="4553" spans="21:37">
      <c r="U4553" s="30" t="str">
        <f>IF((COUNT(Invoerblad!F4553:F4553))=1,(6-Invoerblad!F4553),"")</f>
        <v/>
      </c>
      <c r="V4553" s="30" t="str">
        <f>IF((COUNT(Invoerblad!G4553:G4553))=1,(6-Invoerblad!G4553),"")</f>
        <v/>
      </c>
      <c r="W4553" s="30" t="str">
        <f>IF((COUNT(Invoerblad!J4553:J4553))=1,(6-Invoerblad!J4553),"")</f>
        <v/>
      </c>
      <c r="AK4553" s="20" t="str">
        <f>IF((COUNT(Invoerblad!D4553,Invoerblad!E4553,U4553,V4553,Invoerblad!H4553,Invoerblad!I4553,W4553,Invoerblad!K4553))=8,SUM(Invoerblad!D4553,Invoerblad!E4553,U4553,V4553,Invoerblad!H4553,Invoerblad!I4553,W4553,Invoerblad!K4553),"")</f>
        <v/>
      </c>
    </row>
    <row r="4554" spans="21:37">
      <c r="U4554" s="30" t="str">
        <f>IF((COUNT(Invoerblad!F4554:F4554))=1,(6-Invoerblad!F4554),"")</f>
        <v/>
      </c>
      <c r="V4554" s="30" t="str">
        <f>IF((COUNT(Invoerblad!G4554:G4554))=1,(6-Invoerblad!G4554),"")</f>
        <v/>
      </c>
      <c r="W4554" s="30" t="str">
        <f>IF((COUNT(Invoerblad!J4554:J4554))=1,(6-Invoerblad!J4554),"")</f>
        <v/>
      </c>
      <c r="AK4554" s="20" t="str">
        <f>IF((COUNT(Invoerblad!D4554,Invoerblad!E4554,U4554,V4554,Invoerblad!H4554,Invoerblad!I4554,W4554,Invoerblad!K4554))=8,SUM(Invoerblad!D4554,Invoerblad!E4554,U4554,V4554,Invoerblad!H4554,Invoerblad!I4554,W4554,Invoerblad!K4554),"")</f>
        <v/>
      </c>
    </row>
    <row r="4555" spans="21:37">
      <c r="U4555" s="30" t="str">
        <f>IF((COUNT(Invoerblad!F4555:F4555))=1,(6-Invoerblad!F4555),"")</f>
        <v/>
      </c>
      <c r="V4555" s="30" t="str">
        <f>IF((COUNT(Invoerblad!G4555:G4555))=1,(6-Invoerblad!G4555),"")</f>
        <v/>
      </c>
      <c r="W4555" s="30" t="str">
        <f>IF((COUNT(Invoerblad!J4555:J4555))=1,(6-Invoerblad!J4555),"")</f>
        <v/>
      </c>
      <c r="AK4555" s="20" t="str">
        <f>IF((COUNT(Invoerblad!D4555,Invoerblad!E4555,U4555,V4555,Invoerblad!H4555,Invoerblad!I4555,W4555,Invoerblad!K4555))=8,SUM(Invoerblad!D4555,Invoerblad!E4555,U4555,V4555,Invoerblad!H4555,Invoerblad!I4555,W4555,Invoerblad!K4555),"")</f>
        <v/>
      </c>
    </row>
    <row r="4556" spans="21:37">
      <c r="U4556" s="30" t="str">
        <f>IF((COUNT(Invoerblad!F4556:F4556))=1,(6-Invoerblad!F4556),"")</f>
        <v/>
      </c>
      <c r="V4556" s="30" t="str">
        <f>IF((COUNT(Invoerblad!G4556:G4556))=1,(6-Invoerblad!G4556),"")</f>
        <v/>
      </c>
      <c r="W4556" s="30" t="str">
        <f>IF((COUNT(Invoerblad!J4556:J4556))=1,(6-Invoerblad!J4556),"")</f>
        <v/>
      </c>
      <c r="AK4556" s="20" t="str">
        <f>IF((COUNT(Invoerblad!D4556,Invoerblad!E4556,U4556,V4556,Invoerblad!H4556,Invoerblad!I4556,W4556,Invoerblad!K4556))=8,SUM(Invoerblad!D4556,Invoerblad!E4556,U4556,V4556,Invoerblad!H4556,Invoerblad!I4556,W4556,Invoerblad!K4556),"")</f>
        <v/>
      </c>
    </row>
    <row r="4557" spans="21:37">
      <c r="U4557" s="30" t="str">
        <f>IF((COUNT(Invoerblad!F4557:F4557))=1,(6-Invoerblad!F4557),"")</f>
        <v/>
      </c>
      <c r="V4557" s="30" t="str">
        <f>IF((COUNT(Invoerblad!G4557:G4557))=1,(6-Invoerblad!G4557),"")</f>
        <v/>
      </c>
      <c r="W4557" s="30" t="str">
        <f>IF((COUNT(Invoerblad!J4557:J4557))=1,(6-Invoerblad!J4557),"")</f>
        <v/>
      </c>
      <c r="AK4557" s="20" t="str">
        <f>IF((COUNT(Invoerblad!D4557,Invoerblad!E4557,U4557,V4557,Invoerblad!H4557,Invoerblad!I4557,W4557,Invoerblad!K4557))=8,SUM(Invoerblad!D4557,Invoerblad!E4557,U4557,V4557,Invoerblad!H4557,Invoerblad!I4557,W4557,Invoerblad!K4557),"")</f>
        <v/>
      </c>
    </row>
    <row r="4558" spans="21:37">
      <c r="U4558" s="30" t="str">
        <f>IF((COUNT(Invoerblad!F4558:F4558))=1,(6-Invoerblad!F4558),"")</f>
        <v/>
      </c>
      <c r="V4558" s="30" t="str">
        <f>IF((COUNT(Invoerblad!G4558:G4558))=1,(6-Invoerblad!G4558),"")</f>
        <v/>
      </c>
      <c r="W4558" s="30" t="str">
        <f>IF((COUNT(Invoerblad!J4558:J4558))=1,(6-Invoerblad!J4558),"")</f>
        <v/>
      </c>
      <c r="AK4558" s="20" t="str">
        <f>IF((COUNT(Invoerblad!D4558,Invoerblad!E4558,U4558,V4558,Invoerblad!H4558,Invoerblad!I4558,W4558,Invoerblad!K4558))=8,SUM(Invoerblad!D4558,Invoerblad!E4558,U4558,V4558,Invoerblad!H4558,Invoerblad!I4558,W4558,Invoerblad!K4558),"")</f>
        <v/>
      </c>
    </row>
    <row r="4559" spans="21:37">
      <c r="U4559" s="30" t="str">
        <f>IF((COUNT(Invoerblad!F4559:F4559))=1,(6-Invoerblad!F4559),"")</f>
        <v/>
      </c>
      <c r="V4559" s="30" t="str">
        <f>IF((COUNT(Invoerblad!G4559:G4559))=1,(6-Invoerblad!G4559),"")</f>
        <v/>
      </c>
      <c r="W4559" s="30" t="str">
        <f>IF((COUNT(Invoerblad!J4559:J4559))=1,(6-Invoerblad!J4559),"")</f>
        <v/>
      </c>
      <c r="AK4559" s="20" t="str">
        <f>IF((COUNT(Invoerblad!D4559,Invoerblad!E4559,U4559,V4559,Invoerblad!H4559,Invoerblad!I4559,W4559,Invoerblad!K4559))=8,SUM(Invoerblad!D4559,Invoerblad!E4559,U4559,V4559,Invoerblad!H4559,Invoerblad!I4559,W4559,Invoerblad!K4559),"")</f>
        <v/>
      </c>
    </row>
    <row r="4560" spans="21:37">
      <c r="U4560" s="30" t="str">
        <f>IF((COUNT(Invoerblad!F4560:F4560))=1,(6-Invoerblad!F4560),"")</f>
        <v/>
      </c>
      <c r="V4560" s="30" t="str">
        <f>IF((COUNT(Invoerblad!G4560:G4560))=1,(6-Invoerblad!G4560),"")</f>
        <v/>
      </c>
      <c r="W4560" s="30" t="str">
        <f>IF((COUNT(Invoerblad!J4560:J4560))=1,(6-Invoerblad!J4560),"")</f>
        <v/>
      </c>
      <c r="AK4560" s="20" t="str">
        <f>IF((COUNT(Invoerblad!D4560,Invoerblad!E4560,U4560,V4560,Invoerblad!H4560,Invoerblad!I4560,W4560,Invoerblad!K4560))=8,SUM(Invoerblad!D4560,Invoerblad!E4560,U4560,V4560,Invoerblad!H4560,Invoerblad!I4560,W4560,Invoerblad!K4560),"")</f>
        <v/>
      </c>
    </row>
    <row r="4561" spans="21:37">
      <c r="U4561" s="30" t="str">
        <f>IF((COUNT(Invoerblad!F4561:F4561))=1,(6-Invoerblad!F4561),"")</f>
        <v/>
      </c>
      <c r="V4561" s="30" t="str">
        <f>IF((COUNT(Invoerblad!G4561:G4561))=1,(6-Invoerblad!G4561),"")</f>
        <v/>
      </c>
      <c r="W4561" s="30" t="str">
        <f>IF((COUNT(Invoerblad!J4561:J4561))=1,(6-Invoerblad!J4561),"")</f>
        <v/>
      </c>
      <c r="AK4561" s="20" t="str">
        <f>IF((COUNT(Invoerblad!D4561,Invoerblad!E4561,U4561,V4561,Invoerblad!H4561,Invoerblad!I4561,W4561,Invoerblad!K4561))=8,SUM(Invoerblad!D4561,Invoerblad!E4561,U4561,V4561,Invoerblad!H4561,Invoerblad!I4561,W4561,Invoerblad!K4561),"")</f>
        <v/>
      </c>
    </row>
    <row r="4562" spans="21:37">
      <c r="U4562" s="30" t="str">
        <f>IF((COUNT(Invoerblad!F4562:F4562))=1,(6-Invoerblad!F4562),"")</f>
        <v/>
      </c>
      <c r="V4562" s="30" t="str">
        <f>IF((COUNT(Invoerblad!G4562:G4562))=1,(6-Invoerblad!G4562),"")</f>
        <v/>
      </c>
      <c r="W4562" s="30" t="str">
        <f>IF((COUNT(Invoerblad!J4562:J4562))=1,(6-Invoerblad!J4562),"")</f>
        <v/>
      </c>
      <c r="AK4562" s="20" t="str">
        <f>IF((COUNT(Invoerblad!D4562,Invoerblad!E4562,U4562,V4562,Invoerblad!H4562,Invoerblad!I4562,W4562,Invoerblad!K4562))=8,SUM(Invoerblad!D4562,Invoerblad!E4562,U4562,V4562,Invoerblad!H4562,Invoerblad!I4562,W4562,Invoerblad!K4562),"")</f>
        <v/>
      </c>
    </row>
    <row r="4563" spans="21:37">
      <c r="U4563" s="30" t="str">
        <f>IF((COUNT(Invoerblad!F4563:F4563))=1,(6-Invoerblad!F4563),"")</f>
        <v/>
      </c>
      <c r="V4563" s="30" t="str">
        <f>IF((COUNT(Invoerblad!G4563:G4563))=1,(6-Invoerblad!G4563),"")</f>
        <v/>
      </c>
      <c r="W4563" s="30" t="str">
        <f>IF((COUNT(Invoerblad!J4563:J4563))=1,(6-Invoerblad!J4563),"")</f>
        <v/>
      </c>
      <c r="AK4563" s="20" t="str">
        <f>IF((COUNT(Invoerblad!D4563,Invoerblad!E4563,U4563,V4563,Invoerblad!H4563,Invoerblad!I4563,W4563,Invoerblad!K4563))=8,SUM(Invoerblad!D4563,Invoerblad!E4563,U4563,V4563,Invoerblad!H4563,Invoerblad!I4563,W4563,Invoerblad!K4563),"")</f>
        <v/>
      </c>
    </row>
    <row r="4564" spans="21:37">
      <c r="U4564" s="30" t="str">
        <f>IF((COUNT(Invoerblad!F4564:F4564))=1,(6-Invoerblad!F4564),"")</f>
        <v/>
      </c>
      <c r="V4564" s="30" t="str">
        <f>IF((COUNT(Invoerblad!G4564:G4564))=1,(6-Invoerblad!G4564),"")</f>
        <v/>
      </c>
      <c r="W4564" s="30" t="str">
        <f>IF((COUNT(Invoerblad!J4564:J4564))=1,(6-Invoerblad!J4564),"")</f>
        <v/>
      </c>
      <c r="AK4564" s="20" t="str">
        <f>IF((COUNT(Invoerblad!D4564,Invoerblad!E4564,U4564,V4564,Invoerblad!H4564,Invoerblad!I4564,W4564,Invoerblad!K4564))=8,SUM(Invoerblad!D4564,Invoerblad!E4564,U4564,V4564,Invoerblad!H4564,Invoerblad!I4564,W4564,Invoerblad!K4564),"")</f>
        <v/>
      </c>
    </row>
    <row r="4565" spans="21:37">
      <c r="U4565" s="30" t="str">
        <f>IF((COUNT(Invoerblad!F4565:F4565))=1,(6-Invoerblad!F4565),"")</f>
        <v/>
      </c>
      <c r="V4565" s="30" t="str">
        <f>IF((COUNT(Invoerblad!G4565:G4565))=1,(6-Invoerblad!G4565),"")</f>
        <v/>
      </c>
      <c r="W4565" s="30" t="str">
        <f>IF((COUNT(Invoerblad!J4565:J4565))=1,(6-Invoerblad!J4565),"")</f>
        <v/>
      </c>
      <c r="AK4565" s="20" t="str">
        <f>IF((COUNT(Invoerblad!D4565,Invoerblad!E4565,U4565,V4565,Invoerblad!H4565,Invoerblad!I4565,W4565,Invoerblad!K4565))=8,SUM(Invoerblad!D4565,Invoerblad!E4565,U4565,V4565,Invoerblad!H4565,Invoerblad!I4565,W4565,Invoerblad!K4565),"")</f>
        <v/>
      </c>
    </row>
    <row r="4566" spans="21:37">
      <c r="U4566" s="30" t="str">
        <f>IF((COUNT(Invoerblad!F4566:F4566))=1,(6-Invoerblad!F4566),"")</f>
        <v/>
      </c>
      <c r="V4566" s="30" t="str">
        <f>IF((COUNT(Invoerblad!G4566:G4566))=1,(6-Invoerblad!G4566),"")</f>
        <v/>
      </c>
      <c r="W4566" s="30" t="str">
        <f>IF((COUNT(Invoerblad!J4566:J4566))=1,(6-Invoerblad!J4566),"")</f>
        <v/>
      </c>
      <c r="AK4566" s="20" t="str">
        <f>IF((COUNT(Invoerblad!D4566,Invoerblad!E4566,U4566,V4566,Invoerblad!H4566,Invoerblad!I4566,W4566,Invoerblad!K4566))=8,SUM(Invoerblad!D4566,Invoerblad!E4566,U4566,V4566,Invoerblad!H4566,Invoerblad!I4566,W4566,Invoerblad!K4566),"")</f>
        <v/>
      </c>
    </row>
    <row r="4567" spans="21:37">
      <c r="U4567" s="30" t="str">
        <f>IF((COUNT(Invoerblad!F4567:F4567))=1,(6-Invoerblad!F4567),"")</f>
        <v/>
      </c>
      <c r="V4567" s="30" t="str">
        <f>IF((COUNT(Invoerblad!G4567:G4567))=1,(6-Invoerblad!G4567),"")</f>
        <v/>
      </c>
      <c r="W4567" s="30" t="str">
        <f>IF((COUNT(Invoerblad!J4567:J4567))=1,(6-Invoerblad!J4567),"")</f>
        <v/>
      </c>
      <c r="AK4567" s="20" t="str">
        <f>IF((COUNT(Invoerblad!D4567,Invoerblad!E4567,U4567,V4567,Invoerblad!H4567,Invoerblad!I4567,W4567,Invoerblad!K4567))=8,SUM(Invoerblad!D4567,Invoerblad!E4567,U4567,V4567,Invoerblad!H4567,Invoerblad!I4567,W4567,Invoerblad!K4567),"")</f>
        <v/>
      </c>
    </row>
    <row r="4568" spans="21:37">
      <c r="U4568" s="30" t="str">
        <f>IF((COUNT(Invoerblad!F4568:F4568))=1,(6-Invoerblad!F4568),"")</f>
        <v/>
      </c>
      <c r="V4568" s="30" t="str">
        <f>IF((COUNT(Invoerblad!G4568:G4568))=1,(6-Invoerblad!G4568),"")</f>
        <v/>
      </c>
      <c r="W4568" s="30" t="str">
        <f>IF((COUNT(Invoerblad!J4568:J4568))=1,(6-Invoerblad!J4568),"")</f>
        <v/>
      </c>
      <c r="AK4568" s="20" t="str">
        <f>IF((COUNT(Invoerblad!D4568,Invoerblad!E4568,U4568,V4568,Invoerblad!H4568,Invoerblad!I4568,W4568,Invoerblad!K4568))=8,SUM(Invoerblad!D4568,Invoerblad!E4568,U4568,V4568,Invoerblad!H4568,Invoerblad!I4568,W4568,Invoerblad!K4568),"")</f>
        <v/>
      </c>
    </row>
    <row r="4569" spans="21:37">
      <c r="U4569" s="30" t="str">
        <f>IF((COUNT(Invoerblad!F4569:F4569))=1,(6-Invoerblad!F4569),"")</f>
        <v/>
      </c>
      <c r="V4569" s="30" t="str">
        <f>IF((COUNT(Invoerblad!G4569:G4569))=1,(6-Invoerblad!G4569),"")</f>
        <v/>
      </c>
      <c r="W4569" s="30" t="str">
        <f>IF((COUNT(Invoerblad!J4569:J4569))=1,(6-Invoerblad!J4569),"")</f>
        <v/>
      </c>
      <c r="AK4569" s="20" t="str">
        <f>IF((COUNT(Invoerblad!D4569,Invoerblad!E4569,U4569,V4569,Invoerblad!H4569,Invoerblad!I4569,W4569,Invoerblad!K4569))=8,SUM(Invoerblad!D4569,Invoerblad!E4569,U4569,V4569,Invoerblad!H4569,Invoerblad!I4569,W4569,Invoerblad!K4569),"")</f>
        <v/>
      </c>
    </row>
    <row r="4570" spans="21:37">
      <c r="U4570" s="30" t="str">
        <f>IF((COUNT(Invoerblad!F4570:F4570))=1,(6-Invoerblad!F4570),"")</f>
        <v/>
      </c>
      <c r="V4570" s="30" t="str">
        <f>IF((COUNT(Invoerblad!G4570:G4570))=1,(6-Invoerblad!G4570),"")</f>
        <v/>
      </c>
      <c r="W4570" s="30" t="str">
        <f>IF((COUNT(Invoerblad!J4570:J4570))=1,(6-Invoerblad!J4570),"")</f>
        <v/>
      </c>
      <c r="AK4570" s="20" t="str">
        <f>IF((COUNT(Invoerblad!D4570,Invoerblad!E4570,U4570,V4570,Invoerblad!H4570,Invoerblad!I4570,W4570,Invoerblad!K4570))=8,SUM(Invoerblad!D4570,Invoerblad!E4570,U4570,V4570,Invoerblad!H4570,Invoerblad!I4570,W4570,Invoerblad!K4570),"")</f>
        <v/>
      </c>
    </row>
    <row r="4571" spans="21:37">
      <c r="U4571" s="30" t="str">
        <f>IF((COUNT(Invoerblad!F4571:F4571))=1,(6-Invoerblad!F4571),"")</f>
        <v/>
      </c>
      <c r="V4571" s="30" t="str">
        <f>IF((COUNT(Invoerblad!G4571:G4571))=1,(6-Invoerblad!G4571),"")</f>
        <v/>
      </c>
      <c r="W4571" s="30" t="str">
        <f>IF((COUNT(Invoerblad!J4571:J4571))=1,(6-Invoerblad!J4571),"")</f>
        <v/>
      </c>
      <c r="AK4571" s="20" t="str">
        <f>IF((COUNT(Invoerblad!D4571,Invoerblad!E4571,U4571,V4571,Invoerblad!H4571,Invoerblad!I4571,W4571,Invoerblad!K4571))=8,SUM(Invoerblad!D4571,Invoerblad!E4571,U4571,V4571,Invoerblad!H4571,Invoerblad!I4571,W4571,Invoerblad!K4571),"")</f>
        <v/>
      </c>
    </row>
    <row r="4572" spans="21:37">
      <c r="U4572" s="30" t="str">
        <f>IF((COUNT(Invoerblad!F4572:F4572))=1,(6-Invoerblad!F4572),"")</f>
        <v/>
      </c>
      <c r="V4572" s="30" t="str">
        <f>IF((COUNT(Invoerblad!G4572:G4572))=1,(6-Invoerblad!G4572),"")</f>
        <v/>
      </c>
      <c r="W4572" s="30" t="str">
        <f>IF((COUNT(Invoerblad!J4572:J4572))=1,(6-Invoerblad!J4572),"")</f>
        <v/>
      </c>
      <c r="AK4572" s="20" t="str">
        <f>IF((COUNT(Invoerblad!D4572,Invoerblad!E4572,U4572,V4572,Invoerblad!H4572,Invoerblad!I4572,W4572,Invoerblad!K4572))=8,SUM(Invoerblad!D4572,Invoerblad!E4572,U4572,V4572,Invoerblad!H4572,Invoerblad!I4572,W4572,Invoerblad!K4572),"")</f>
        <v/>
      </c>
    </row>
    <row r="4573" spans="21:37">
      <c r="U4573" s="30" t="str">
        <f>IF((COUNT(Invoerblad!F4573:F4573))=1,(6-Invoerblad!F4573),"")</f>
        <v/>
      </c>
      <c r="V4573" s="30" t="str">
        <f>IF((COUNT(Invoerblad!G4573:G4573))=1,(6-Invoerblad!G4573),"")</f>
        <v/>
      </c>
      <c r="W4573" s="30" t="str">
        <f>IF((COUNT(Invoerblad!J4573:J4573))=1,(6-Invoerblad!J4573),"")</f>
        <v/>
      </c>
      <c r="AK4573" s="20" t="str">
        <f>IF((COUNT(Invoerblad!D4573,Invoerblad!E4573,U4573,V4573,Invoerblad!H4573,Invoerblad!I4573,W4573,Invoerblad!K4573))=8,SUM(Invoerblad!D4573,Invoerblad!E4573,U4573,V4573,Invoerblad!H4573,Invoerblad!I4573,W4573,Invoerblad!K4573),"")</f>
        <v/>
      </c>
    </row>
    <row r="4574" spans="21:37">
      <c r="U4574" s="30" t="str">
        <f>IF((COUNT(Invoerblad!F4574:F4574))=1,(6-Invoerblad!F4574),"")</f>
        <v/>
      </c>
      <c r="V4574" s="30" t="str">
        <f>IF((COUNT(Invoerblad!G4574:G4574))=1,(6-Invoerblad!G4574),"")</f>
        <v/>
      </c>
      <c r="W4574" s="30" t="str">
        <f>IF((COUNT(Invoerblad!J4574:J4574))=1,(6-Invoerblad!J4574),"")</f>
        <v/>
      </c>
      <c r="AK4574" s="20" t="str">
        <f>IF((COUNT(Invoerblad!D4574,Invoerblad!E4574,U4574,V4574,Invoerblad!H4574,Invoerblad!I4574,W4574,Invoerblad!K4574))=8,SUM(Invoerblad!D4574,Invoerblad!E4574,U4574,V4574,Invoerblad!H4574,Invoerblad!I4574,W4574,Invoerblad!K4574),"")</f>
        <v/>
      </c>
    </row>
    <row r="4575" spans="21:37">
      <c r="U4575" s="30" t="str">
        <f>IF((COUNT(Invoerblad!F4575:F4575))=1,(6-Invoerblad!F4575),"")</f>
        <v/>
      </c>
      <c r="V4575" s="30" t="str">
        <f>IF((COUNT(Invoerblad!G4575:G4575))=1,(6-Invoerblad!G4575),"")</f>
        <v/>
      </c>
      <c r="W4575" s="30" t="str">
        <f>IF((COUNT(Invoerblad!J4575:J4575))=1,(6-Invoerblad!J4575),"")</f>
        <v/>
      </c>
      <c r="AK4575" s="20" t="str">
        <f>IF((COUNT(Invoerblad!D4575,Invoerblad!E4575,U4575,V4575,Invoerblad!H4575,Invoerblad!I4575,W4575,Invoerblad!K4575))=8,SUM(Invoerblad!D4575,Invoerblad!E4575,U4575,V4575,Invoerblad!H4575,Invoerblad!I4575,W4575,Invoerblad!K4575),"")</f>
        <v/>
      </c>
    </row>
    <row r="4576" spans="21:37">
      <c r="U4576" s="30" t="str">
        <f>IF((COUNT(Invoerblad!F4576:F4576))=1,(6-Invoerblad!F4576),"")</f>
        <v/>
      </c>
      <c r="V4576" s="30" t="str">
        <f>IF((COUNT(Invoerblad!G4576:G4576))=1,(6-Invoerblad!G4576),"")</f>
        <v/>
      </c>
      <c r="W4576" s="30" t="str">
        <f>IF((COUNT(Invoerblad!J4576:J4576))=1,(6-Invoerblad!J4576),"")</f>
        <v/>
      </c>
      <c r="AK4576" s="20" t="str">
        <f>IF((COUNT(Invoerblad!D4576,Invoerblad!E4576,U4576,V4576,Invoerblad!H4576,Invoerblad!I4576,W4576,Invoerblad!K4576))=8,SUM(Invoerblad!D4576,Invoerblad!E4576,U4576,V4576,Invoerblad!H4576,Invoerblad!I4576,W4576,Invoerblad!K4576),"")</f>
        <v/>
      </c>
    </row>
    <row r="4577" spans="21:37">
      <c r="U4577" s="30" t="str">
        <f>IF((COUNT(Invoerblad!F4577:F4577))=1,(6-Invoerblad!F4577),"")</f>
        <v/>
      </c>
      <c r="V4577" s="30" t="str">
        <f>IF((COUNT(Invoerblad!G4577:G4577))=1,(6-Invoerblad!G4577),"")</f>
        <v/>
      </c>
      <c r="W4577" s="30" t="str">
        <f>IF((COUNT(Invoerblad!J4577:J4577))=1,(6-Invoerblad!J4577),"")</f>
        <v/>
      </c>
      <c r="AK4577" s="20" t="str">
        <f>IF((COUNT(Invoerblad!D4577,Invoerblad!E4577,U4577,V4577,Invoerblad!H4577,Invoerblad!I4577,W4577,Invoerblad!K4577))=8,SUM(Invoerblad!D4577,Invoerblad!E4577,U4577,V4577,Invoerblad!H4577,Invoerblad!I4577,W4577,Invoerblad!K4577),"")</f>
        <v/>
      </c>
    </row>
    <row r="4578" spans="21:37">
      <c r="U4578" s="30" t="str">
        <f>IF((COUNT(Invoerblad!F4578:F4578))=1,(6-Invoerblad!F4578),"")</f>
        <v/>
      </c>
      <c r="V4578" s="30" t="str">
        <f>IF((COUNT(Invoerblad!G4578:G4578))=1,(6-Invoerblad!G4578),"")</f>
        <v/>
      </c>
      <c r="W4578" s="30" t="str">
        <f>IF((COUNT(Invoerblad!J4578:J4578))=1,(6-Invoerblad!J4578),"")</f>
        <v/>
      </c>
      <c r="AK4578" s="20" t="str">
        <f>IF((COUNT(Invoerblad!D4578,Invoerblad!E4578,U4578,V4578,Invoerblad!H4578,Invoerblad!I4578,W4578,Invoerblad!K4578))=8,SUM(Invoerblad!D4578,Invoerblad!E4578,U4578,V4578,Invoerblad!H4578,Invoerblad!I4578,W4578,Invoerblad!K4578),"")</f>
        <v/>
      </c>
    </row>
    <row r="4579" spans="21:37">
      <c r="U4579" s="30" t="str">
        <f>IF((COUNT(Invoerblad!F4579:F4579))=1,(6-Invoerblad!F4579),"")</f>
        <v/>
      </c>
      <c r="V4579" s="30" t="str">
        <f>IF((COUNT(Invoerblad!G4579:G4579))=1,(6-Invoerblad!G4579),"")</f>
        <v/>
      </c>
      <c r="W4579" s="30" t="str">
        <f>IF((COUNT(Invoerblad!J4579:J4579))=1,(6-Invoerblad!J4579),"")</f>
        <v/>
      </c>
      <c r="AK4579" s="20" t="str">
        <f>IF((COUNT(Invoerblad!D4579,Invoerblad!E4579,U4579,V4579,Invoerblad!H4579,Invoerblad!I4579,W4579,Invoerblad!K4579))=8,SUM(Invoerblad!D4579,Invoerblad!E4579,U4579,V4579,Invoerblad!H4579,Invoerblad!I4579,W4579,Invoerblad!K4579),"")</f>
        <v/>
      </c>
    </row>
    <row r="4580" spans="21:37">
      <c r="U4580" s="30" t="str">
        <f>IF((COUNT(Invoerblad!F4580:F4580))=1,(6-Invoerblad!F4580),"")</f>
        <v/>
      </c>
      <c r="V4580" s="30" t="str">
        <f>IF((COUNT(Invoerblad!G4580:G4580))=1,(6-Invoerblad!G4580),"")</f>
        <v/>
      </c>
      <c r="W4580" s="30" t="str">
        <f>IF((COUNT(Invoerblad!J4580:J4580))=1,(6-Invoerblad!J4580),"")</f>
        <v/>
      </c>
      <c r="AK4580" s="20" t="str">
        <f>IF((COUNT(Invoerblad!D4580,Invoerblad!E4580,U4580,V4580,Invoerblad!H4580,Invoerblad!I4580,W4580,Invoerblad!K4580))=8,SUM(Invoerblad!D4580,Invoerblad!E4580,U4580,V4580,Invoerblad!H4580,Invoerblad!I4580,W4580,Invoerblad!K4580),"")</f>
        <v/>
      </c>
    </row>
    <row r="4581" spans="21:37">
      <c r="U4581" s="30" t="str">
        <f>IF((COUNT(Invoerblad!F4581:F4581))=1,(6-Invoerblad!F4581),"")</f>
        <v/>
      </c>
      <c r="V4581" s="30" t="str">
        <f>IF((COUNT(Invoerblad!G4581:G4581))=1,(6-Invoerblad!G4581),"")</f>
        <v/>
      </c>
      <c r="W4581" s="30" t="str">
        <f>IF((COUNT(Invoerblad!J4581:J4581))=1,(6-Invoerblad!J4581),"")</f>
        <v/>
      </c>
      <c r="AK4581" s="20" t="str">
        <f>IF((COUNT(Invoerblad!D4581,Invoerblad!E4581,U4581,V4581,Invoerblad!H4581,Invoerblad!I4581,W4581,Invoerblad!K4581))=8,SUM(Invoerblad!D4581,Invoerblad!E4581,U4581,V4581,Invoerblad!H4581,Invoerblad!I4581,W4581,Invoerblad!K4581),"")</f>
        <v/>
      </c>
    </row>
    <row r="4582" spans="21:37">
      <c r="U4582" s="30" t="str">
        <f>IF((COUNT(Invoerblad!F4582:F4582))=1,(6-Invoerblad!F4582),"")</f>
        <v/>
      </c>
      <c r="V4582" s="30" t="str">
        <f>IF((COUNT(Invoerblad!G4582:G4582))=1,(6-Invoerblad!G4582),"")</f>
        <v/>
      </c>
      <c r="W4582" s="30" t="str">
        <f>IF((COUNT(Invoerblad!J4582:J4582))=1,(6-Invoerblad!J4582),"")</f>
        <v/>
      </c>
      <c r="AK4582" s="20" t="str">
        <f>IF((COUNT(Invoerblad!D4582,Invoerblad!E4582,U4582,V4582,Invoerblad!H4582,Invoerblad!I4582,W4582,Invoerblad!K4582))=8,SUM(Invoerblad!D4582,Invoerblad!E4582,U4582,V4582,Invoerblad!H4582,Invoerblad!I4582,W4582,Invoerblad!K4582),"")</f>
        <v/>
      </c>
    </row>
    <row r="4583" spans="21:37">
      <c r="U4583" s="30" t="str">
        <f>IF((COUNT(Invoerblad!F4583:F4583))=1,(6-Invoerblad!F4583),"")</f>
        <v/>
      </c>
      <c r="V4583" s="30" t="str">
        <f>IF((COUNT(Invoerblad!G4583:G4583))=1,(6-Invoerblad!G4583),"")</f>
        <v/>
      </c>
      <c r="W4583" s="30" t="str">
        <f>IF((COUNT(Invoerblad!J4583:J4583))=1,(6-Invoerblad!J4583),"")</f>
        <v/>
      </c>
      <c r="AK4583" s="20" t="str">
        <f>IF((COUNT(Invoerblad!D4583,Invoerblad!E4583,U4583,V4583,Invoerblad!H4583,Invoerblad!I4583,W4583,Invoerblad!K4583))=8,SUM(Invoerblad!D4583,Invoerblad!E4583,U4583,V4583,Invoerblad!H4583,Invoerblad!I4583,W4583,Invoerblad!K4583),"")</f>
        <v/>
      </c>
    </row>
    <row r="4584" spans="21:37">
      <c r="U4584" s="30" t="str">
        <f>IF((COUNT(Invoerblad!F4584:F4584))=1,(6-Invoerblad!F4584),"")</f>
        <v/>
      </c>
      <c r="V4584" s="30" t="str">
        <f>IF((COUNT(Invoerblad!G4584:G4584))=1,(6-Invoerblad!G4584),"")</f>
        <v/>
      </c>
      <c r="W4584" s="30" t="str">
        <f>IF((COUNT(Invoerblad!J4584:J4584))=1,(6-Invoerblad!J4584),"")</f>
        <v/>
      </c>
      <c r="AK4584" s="20" t="str">
        <f>IF((COUNT(Invoerblad!D4584,Invoerblad!E4584,U4584,V4584,Invoerblad!H4584,Invoerblad!I4584,W4584,Invoerblad!K4584))=8,SUM(Invoerblad!D4584,Invoerblad!E4584,U4584,V4584,Invoerblad!H4584,Invoerblad!I4584,W4584,Invoerblad!K4584),"")</f>
        <v/>
      </c>
    </row>
    <row r="4585" spans="21:37">
      <c r="U4585" s="30" t="str">
        <f>IF((COUNT(Invoerblad!F4585:F4585))=1,(6-Invoerblad!F4585),"")</f>
        <v/>
      </c>
      <c r="V4585" s="30" t="str">
        <f>IF((COUNT(Invoerblad!G4585:G4585))=1,(6-Invoerblad!G4585),"")</f>
        <v/>
      </c>
      <c r="W4585" s="30" t="str">
        <f>IF((COUNT(Invoerblad!J4585:J4585))=1,(6-Invoerblad!J4585),"")</f>
        <v/>
      </c>
      <c r="AK4585" s="20" t="str">
        <f>IF((COUNT(Invoerblad!D4585,Invoerblad!E4585,U4585,V4585,Invoerblad!H4585,Invoerblad!I4585,W4585,Invoerblad!K4585))=8,SUM(Invoerblad!D4585,Invoerblad!E4585,U4585,V4585,Invoerblad!H4585,Invoerblad!I4585,W4585,Invoerblad!K4585),"")</f>
        <v/>
      </c>
    </row>
    <row r="4586" spans="21:37">
      <c r="U4586" s="30" t="str">
        <f>IF((COUNT(Invoerblad!F4586:F4586))=1,(6-Invoerblad!F4586),"")</f>
        <v/>
      </c>
      <c r="V4586" s="30" t="str">
        <f>IF((COUNT(Invoerblad!G4586:G4586))=1,(6-Invoerblad!G4586),"")</f>
        <v/>
      </c>
      <c r="W4586" s="30" t="str">
        <f>IF((COUNT(Invoerblad!J4586:J4586))=1,(6-Invoerblad!J4586),"")</f>
        <v/>
      </c>
      <c r="AK4586" s="20" t="str">
        <f>IF((COUNT(Invoerblad!D4586,Invoerblad!E4586,U4586,V4586,Invoerblad!H4586,Invoerblad!I4586,W4586,Invoerblad!K4586))=8,SUM(Invoerblad!D4586,Invoerblad!E4586,U4586,V4586,Invoerblad!H4586,Invoerblad!I4586,W4586,Invoerblad!K4586),"")</f>
        <v/>
      </c>
    </row>
    <row r="4587" spans="21:37">
      <c r="U4587" s="30" t="str">
        <f>IF((COUNT(Invoerblad!F4587:F4587))=1,(6-Invoerblad!F4587),"")</f>
        <v/>
      </c>
      <c r="V4587" s="30" t="str">
        <f>IF((COUNT(Invoerblad!G4587:G4587))=1,(6-Invoerblad!G4587),"")</f>
        <v/>
      </c>
      <c r="W4587" s="30" t="str">
        <f>IF((COUNT(Invoerblad!J4587:J4587))=1,(6-Invoerblad!J4587),"")</f>
        <v/>
      </c>
      <c r="AK4587" s="20" t="str">
        <f>IF((COUNT(Invoerblad!D4587,Invoerblad!E4587,U4587,V4587,Invoerblad!H4587,Invoerblad!I4587,W4587,Invoerblad!K4587))=8,SUM(Invoerblad!D4587,Invoerblad!E4587,U4587,V4587,Invoerblad!H4587,Invoerblad!I4587,W4587,Invoerblad!K4587),"")</f>
        <v/>
      </c>
    </row>
    <row r="4588" spans="21:37">
      <c r="U4588" s="30" t="str">
        <f>IF((COUNT(Invoerblad!F4588:F4588))=1,(6-Invoerblad!F4588),"")</f>
        <v/>
      </c>
      <c r="V4588" s="30" t="str">
        <f>IF((COUNT(Invoerblad!G4588:G4588))=1,(6-Invoerblad!G4588),"")</f>
        <v/>
      </c>
      <c r="W4588" s="30" t="str">
        <f>IF((COUNT(Invoerblad!J4588:J4588))=1,(6-Invoerblad!J4588),"")</f>
        <v/>
      </c>
      <c r="AK4588" s="20" t="str">
        <f>IF((COUNT(Invoerblad!D4588,Invoerblad!E4588,U4588,V4588,Invoerblad!H4588,Invoerblad!I4588,W4588,Invoerblad!K4588))=8,SUM(Invoerblad!D4588,Invoerblad!E4588,U4588,V4588,Invoerblad!H4588,Invoerblad!I4588,W4588,Invoerblad!K4588),"")</f>
        <v/>
      </c>
    </row>
    <row r="4589" spans="21:37">
      <c r="U4589" s="30" t="str">
        <f>IF((COUNT(Invoerblad!F4589:F4589))=1,(6-Invoerblad!F4589),"")</f>
        <v/>
      </c>
      <c r="V4589" s="30" t="str">
        <f>IF((COUNT(Invoerblad!G4589:G4589))=1,(6-Invoerblad!G4589),"")</f>
        <v/>
      </c>
      <c r="W4589" s="30" t="str">
        <f>IF((COUNT(Invoerblad!J4589:J4589))=1,(6-Invoerblad!J4589),"")</f>
        <v/>
      </c>
      <c r="AK4589" s="20" t="str">
        <f>IF((COUNT(Invoerblad!D4589,Invoerblad!E4589,U4589,V4589,Invoerblad!H4589,Invoerblad!I4589,W4589,Invoerblad!K4589))=8,SUM(Invoerblad!D4589,Invoerblad!E4589,U4589,V4589,Invoerblad!H4589,Invoerblad!I4589,W4589,Invoerblad!K4589),"")</f>
        <v/>
      </c>
    </row>
    <row r="4590" spans="21:37">
      <c r="U4590" s="30" t="str">
        <f>IF((COUNT(Invoerblad!F4590:F4590))=1,(6-Invoerblad!F4590),"")</f>
        <v/>
      </c>
      <c r="V4590" s="30" t="str">
        <f>IF((COUNT(Invoerblad!G4590:G4590))=1,(6-Invoerblad!G4590),"")</f>
        <v/>
      </c>
      <c r="W4590" s="30" t="str">
        <f>IF((COUNT(Invoerblad!J4590:J4590))=1,(6-Invoerblad!J4590),"")</f>
        <v/>
      </c>
      <c r="AK4590" s="20" t="str">
        <f>IF((COUNT(Invoerblad!D4590,Invoerblad!E4590,U4590,V4590,Invoerblad!H4590,Invoerblad!I4590,W4590,Invoerblad!K4590))=8,SUM(Invoerblad!D4590,Invoerblad!E4590,U4590,V4590,Invoerblad!H4590,Invoerblad!I4590,W4590,Invoerblad!K4590),"")</f>
        <v/>
      </c>
    </row>
    <row r="4591" spans="21:37">
      <c r="U4591" s="30" t="str">
        <f>IF((COUNT(Invoerblad!F4591:F4591))=1,(6-Invoerblad!F4591),"")</f>
        <v/>
      </c>
      <c r="V4591" s="30" t="str">
        <f>IF((COUNT(Invoerblad!G4591:G4591))=1,(6-Invoerblad!G4591),"")</f>
        <v/>
      </c>
      <c r="W4591" s="30" t="str">
        <f>IF((COUNT(Invoerblad!J4591:J4591))=1,(6-Invoerblad!J4591),"")</f>
        <v/>
      </c>
      <c r="AK4591" s="20" t="str">
        <f>IF((COUNT(Invoerblad!D4591,Invoerblad!E4591,U4591,V4591,Invoerblad!H4591,Invoerblad!I4591,W4591,Invoerblad!K4591))=8,SUM(Invoerblad!D4591,Invoerblad!E4591,U4591,V4591,Invoerblad!H4591,Invoerblad!I4591,W4591,Invoerblad!K4591),"")</f>
        <v/>
      </c>
    </row>
    <row r="4592" spans="21:37">
      <c r="U4592" s="30" t="str">
        <f>IF((COUNT(Invoerblad!F4592:F4592))=1,(6-Invoerblad!F4592),"")</f>
        <v/>
      </c>
      <c r="V4592" s="30" t="str">
        <f>IF((COUNT(Invoerblad!G4592:G4592))=1,(6-Invoerblad!G4592),"")</f>
        <v/>
      </c>
      <c r="W4592" s="30" t="str">
        <f>IF((COUNT(Invoerblad!J4592:J4592))=1,(6-Invoerblad!J4592),"")</f>
        <v/>
      </c>
      <c r="AK4592" s="20" t="str">
        <f>IF((COUNT(Invoerblad!D4592,Invoerblad!E4592,U4592,V4592,Invoerblad!H4592,Invoerblad!I4592,W4592,Invoerblad!K4592))=8,SUM(Invoerblad!D4592,Invoerblad!E4592,U4592,V4592,Invoerblad!H4592,Invoerblad!I4592,W4592,Invoerblad!K4592),"")</f>
        <v/>
      </c>
    </row>
    <row r="4593" spans="21:37">
      <c r="U4593" s="30" t="str">
        <f>IF((COUNT(Invoerblad!F4593:F4593))=1,(6-Invoerblad!F4593),"")</f>
        <v/>
      </c>
      <c r="V4593" s="30" t="str">
        <f>IF((COUNT(Invoerblad!G4593:G4593))=1,(6-Invoerblad!G4593),"")</f>
        <v/>
      </c>
      <c r="W4593" s="30" t="str">
        <f>IF((COUNT(Invoerblad!J4593:J4593))=1,(6-Invoerblad!J4593),"")</f>
        <v/>
      </c>
      <c r="AK4593" s="20" t="str">
        <f>IF((COUNT(Invoerblad!D4593,Invoerblad!E4593,U4593,V4593,Invoerblad!H4593,Invoerblad!I4593,W4593,Invoerblad!K4593))=8,SUM(Invoerblad!D4593,Invoerblad!E4593,U4593,V4593,Invoerblad!H4593,Invoerblad!I4593,W4593,Invoerblad!K4593),"")</f>
        <v/>
      </c>
    </row>
    <row r="4594" spans="21:37">
      <c r="U4594" s="30" t="str">
        <f>IF((COUNT(Invoerblad!F4594:F4594))=1,(6-Invoerblad!F4594),"")</f>
        <v/>
      </c>
      <c r="V4594" s="30" t="str">
        <f>IF((COUNT(Invoerblad!G4594:G4594))=1,(6-Invoerblad!G4594),"")</f>
        <v/>
      </c>
      <c r="W4594" s="30" t="str">
        <f>IF((COUNT(Invoerblad!J4594:J4594))=1,(6-Invoerblad!J4594),"")</f>
        <v/>
      </c>
      <c r="AK4594" s="20" t="str">
        <f>IF((COUNT(Invoerblad!D4594,Invoerblad!E4594,U4594,V4594,Invoerblad!H4594,Invoerblad!I4594,W4594,Invoerblad!K4594))=8,SUM(Invoerblad!D4594,Invoerblad!E4594,U4594,V4594,Invoerblad!H4594,Invoerblad!I4594,W4594,Invoerblad!K4594),"")</f>
        <v/>
      </c>
    </row>
    <row r="4595" spans="21:37">
      <c r="U4595" s="30" t="str">
        <f>IF((COUNT(Invoerblad!F4595:F4595))=1,(6-Invoerblad!F4595),"")</f>
        <v/>
      </c>
      <c r="V4595" s="30" t="str">
        <f>IF((COUNT(Invoerblad!G4595:G4595))=1,(6-Invoerblad!G4595),"")</f>
        <v/>
      </c>
      <c r="W4595" s="30" t="str">
        <f>IF((COUNT(Invoerblad!J4595:J4595))=1,(6-Invoerblad!J4595),"")</f>
        <v/>
      </c>
      <c r="AK4595" s="20" t="str">
        <f>IF((COUNT(Invoerblad!D4595,Invoerblad!E4595,U4595,V4595,Invoerblad!H4595,Invoerblad!I4595,W4595,Invoerblad!K4595))=8,SUM(Invoerblad!D4595,Invoerblad!E4595,U4595,V4595,Invoerblad!H4595,Invoerblad!I4595,W4595,Invoerblad!K4595),"")</f>
        <v/>
      </c>
    </row>
    <row r="4596" spans="21:37">
      <c r="U4596" s="30" t="str">
        <f>IF((COUNT(Invoerblad!F4596:F4596))=1,(6-Invoerblad!F4596),"")</f>
        <v/>
      </c>
      <c r="V4596" s="30" t="str">
        <f>IF((COUNT(Invoerblad!G4596:G4596))=1,(6-Invoerblad!G4596),"")</f>
        <v/>
      </c>
      <c r="W4596" s="30" t="str">
        <f>IF((COUNT(Invoerblad!J4596:J4596))=1,(6-Invoerblad!J4596),"")</f>
        <v/>
      </c>
      <c r="AK4596" s="20" t="str">
        <f>IF((COUNT(Invoerblad!D4596,Invoerblad!E4596,U4596,V4596,Invoerblad!H4596,Invoerblad!I4596,W4596,Invoerblad!K4596))=8,SUM(Invoerblad!D4596,Invoerblad!E4596,U4596,V4596,Invoerblad!H4596,Invoerblad!I4596,W4596,Invoerblad!K4596),"")</f>
        <v/>
      </c>
    </row>
    <row r="4597" spans="21:37">
      <c r="U4597" s="30" t="str">
        <f>IF((COUNT(Invoerblad!F4597:F4597))=1,(6-Invoerblad!F4597),"")</f>
        <v/>
      </c>
      <c r="V4597" s="30" t="str">
        <f>IF((COUNT(Invoerblad!G4597:G4597))=1,(6-Invoerblad!G4597),"")</f>
        <v/>
      </c>
      <c r="W4597" s="30" t="str">
        <f>IF((COUNT(Invoerblad!J4597:J4597))=1,(6-Invoerblad!J4597),"")</f>
        <v/>
      </c>
      <c r="AK4597" s="20" t="str">
        <f>IF((COUNT(Invoerblad!D4597,Invoerblad!E4597,U4597,V4597,Invoerblad!H4597,Invoerblad!I4597,W4597,Invoerblad!K4597))=8,SUM(Invoerblad!D4597,Invoerblad!E4597,U4597,V4597,Invoerblad!H4597,Invoerblad!I4597,W4597,Invoerblad!K4597),"")</f>
        <v/>
      </c>
    </row>
    <row r="4598" spans="21:37">
      <c r="U4598" s="30" t="str">
        <f>IF((COUNT(Invoerblad!F4598:F4598))=1,(6-Invoerblad!F4598),"")</f>
        <v/>
      </c>
      <c r="V4598" s="30" t="str">
        <f>IF((COUNT(Invoerblad!G4598:G4598))=1,(6-Invoerblad!G4598),"")</f>
        <v/>
      </c>
      <c r="W4598" s="30" t="str">
        <f>IF((COUNT(Invoerblad!J4598:J4598))=1,(6-Invoerblad!J4598),"")</f>
        <v/>
      </c>
      <c r="AK4598" s="20" t="str">
        <f>IF((COUNT(Invoerblad!D4598,Invoerblad!E4598,U4598,V4598,Invoerblad!H4598,Invoerblad!I4598,W4598,Invoerblad!K4598))=8,SUM(Invoerblad!D4598,Invoerblad!E4598,U4598,V4598,Invoerblad!H4598,Invoerblad!I4598,W4598,Invoerblad!K4598),"")</f>
        <v/>
      </c>
    </row>
    <row r="4599" spans="21:37">
      <c r="U4599" s="30" t="str">
        <f>IF((COUNT(Invoerblad!F4599:F4599))=1,(6-Invoerblad!F4599),"")</f>
        <v/>
      </c>
      <c r="V4599" s="30" t="str">
        <f>IF((COUNT(Invoerblad!G4599:G4599))=1,(6-Invoerblad!G4599),"")</f>
        <v/>
      </c>
      <c r="W4599" s="30" t="str">
        <f>IF((COUNT(Invoerblad!J4599:J4599))=1,(6-Invoerblad!J4599),"")</f>
        <v/>
      </c>
      <c r="AK4599" s="20" t="str">
        <f>IF((COUNT(Invoerblad!D4599,Invoerblad!E4599,U4599,V4599,Invoerblad!H4599,Invoerblad!I4599,W4599,Invoerblad!K4599))=8,SUM(Invoerblad!D4599,Invoerblad!E4599,U4599,V4599,Invoerblad!H4599,Invoerblad!I4599,W4599,Invoerblad!K4599),"")</f>
        <v/>
      </c>
    </row>
    <row r="4600" spans="21:37">
      <c r="U4600" s="30" t="str">
        <f>IF((COUNT(Invoerblad!F4600:F4600))=1,(6-Invoerblad!F4600),"")</f>
        <v/>
      </c>
      <c r="V4600" s="30" t="str">
        <f>IF((COUNT(Invoerblad!G4600:G4600))=1,(6-Invoerblad!G4600),"")</f>
        <v/>
      </c>
      <c r="W4600" s="30" t="str">
        <f>IF((COUNT(Invoerblad!J4600:J4600))=1,(6-Invoerblad!J4600),"")</f>
        <v/>
      </c>
      <c r="AK4600" s="20" t="str">
        <f>IF((COUNT(Invoerblad!D4600,Invoerblad!E4600,U4600,V4600,Invoerblad!H4600,Invoerblad!I4600,W4600,Invoerblad!K4600))=8,SUM(Invoerblad!D4600,Invoerblad!E4600,U4600,V4600,Invoerblad!H4600,Invoerblad!I4600,W4600,Invoerblad!K4600),"")</f>
        <v/>
      </c>
    </row>
    <row r="4601" spans="21:37">
      <c r="U4601" s="30" t="str">
        <f>IF((COUNT(Invoerblad!F4601:F4601))=1,(6-Invoerblad!F4601),"")</f>
        <v/>
      </c>
      <c r="V4601" s="30" t="str">
        <f>IF((COUNT(Invoerblad!G4601:G4601))=1,(6-Invoerblad!G4601),"")</f>
        <v/>
      </c>
      <c r="W4601" s="30" t="str">
        <f>IF((COUNT(Invoerblad!J4601:J4601))=1,(6-Invoerblad!J4601),"")</f>
        <v/>
      </c>
      <c r="AK4601" s="20" t="str">
        <f>IF((COUNT(Invoerblad!D4601,Invoerblad!E4601,U4601,V4601,Invoerblad!H4601,Invoerblad!I4601,W4601,Invoerblad!K4601))=8,SUM(Invoerblad!D4601,Invoerblad!E4601,U4601,V4601,Invoerblad!H4601,Invoerblad!I4601,W4601,Invoerblad!K4601),"")</f>
        <v/>
      </c>
    </row>
    <row r="4602" spans="21:37">
      <c r="U4602" s="30" t="str">
        <f>IF((COUNT(Invoerblad!F4602:F4602))=1,(6-Invoerblad!F4602),"")</f>
        <v/>
      </c>
      <c r="V4602" s="30" t="str">
        <f>IF((COUNT(Invoerblad!G4602:G4602))=1,(6-Invoerblad!G4602),"")</f>
        <v/>
      </c>
      <c r="W4602" s="30" t="str">
        <f>IF((COUNT(Invoerblad!J4602:J4602))=1,(6-Invoerblad!J4602),"")</f>
        <v/>
      </c>
      <c r="AK4602" s="20" t="str">
        <f>IF((COUNT(Invoerblad!D4602,Invoerblad!E4602,U4602,V4602,Invoerblad!H4602,Invoerblad!I4602,W4602,Invoerblad!K4602))=8,SUM(Invoerblad!D4602,Invoerblad!E4602,U4602,V4602,Invoerblad!H4602,Invoerblad!I4602,W4602,Invoerblad!K4602),"")</f>
        <v/>
      </c>
    </row>
    <row r="4603" spans="21:37">
      <c r="U4603" s="30" t="str">
        <f>IF((COUNT(Invoerblad!F4603:F4603))=1,(6-Invoerblad!F4603),"")</f>
        <v/>
      </c>
      <c r="V4603" s="30" t="str">
        <f>IF((COUNT(Invoerblad!G4603:G4603))=1,(6-Invoerblad!G4603),"")</f>
        <v/>
      </c>
      <c r="W4603" s="30" t="str">
        <f>IF((COUNT(Invoerblad!J4603:J4603))=1,(6-Invoerblad!J4603),"")</f>
        <v/>
      </c>
      <c r="AK4603" s="20" t="str">
        <f>IF((COUNT(Invoerblad!D4603,Invoerblad!E4603,U4603,V4603,Invoerblad!H4603,Invoerblad!I4603,W4603,Invoerblad!K4603))=8,SUM(Invoerblad!D4603,Invoerblad!E4603,U4603,V4603,Invoerblad!H4603,Invoerblad!I4603,W4603,Invoerblad!K4603),"")</f>
        <v/>
      </c>
    </row>
    <row r="4604" spans="21:37">
      <c r="U4604" s="30" t="str">
        <f>IF((COUNT(Invoerblad!F4604:F4604))=1,(6-Invoerblad!F4604),"")</f>
        <v/>
      </c>
      <c r="V4604" s="30" t="str">
        <f>IF((COUNT(Invoerblad!G4604:G4604))=1,(6-Invoerblad!G4604),"")</f>
        <v/>
      </c>
      <c r="W4604" s="30" t="str">
        <f>IF((COUNT(Invoerblad!J4604:J4604))=1,(6-Invoerblad!J4604),"")</f>
        <v/>
      </c>
      <c r="AK4604" s="20" t="str">
        <f>IF((COUNT(Invoerblad!D4604,Invoerblad!E4604,U4604,V4604,Invoerblad!H4604,Invoerblad!I4604,W4604,Invoerblad!K4604))=8,SUM(Invoerblad!D4604,Invoerblad!E4604,U4604,V4604,Invoerblad!H4604,Invoerblad!I4604,W4604,Invoerblad!K4604),"")</f>
        <v/>
      </c>
    </row>
    <row r="4605" spans="21:37">
      <c r="U4605" s="30" t="str">
        <f>IF((COUNT(Invoerblad!F4605:F4605))=1,(6-Invoerblad!F4605),"")</f>
        <v/>
      </c>
      <c r="V4605" s="30" t="str">
        <f>IF((COUNT(Invoerblad!G4605:G4605))=1,(6-Invoerblad!G4605),"")</f>
        <v/>
      </c>
      <c r="W4605" s="30" t="str">
        <f>IF((COUNT(Invoerblad!J4605:J4605))=1,(6-Invoerblad!J4605),"")</f>
        <v/>
      </c>
      <c r="AK4605" s="20" t="str">
        <f>IF((COUNT(Invoerblad!D4605,Invoerblad!E4605,U4605,V4605,Invoerblad!H4605,Invoerblad!I4605,W4605,Invoerblad!K4605))=8,SUM(Invoerblad!D4605,Invoerblad!E4605,U4605,V4605,Invoerblad!H4605,Invoerblad!I4605,W4605,Invoerblad!K4605),"")</f>
        <v/>
      </c>
    </row>
    <row r="4606" spans="21:37">
      <c r="U4606" s="30" t="str">
        <f>IF((COUNT(Invoerblad!F4606:F4606))=1,(6-Invoerblad!F4606),"")</f>
        <v/>
      </c>
      <c r="V4606" s="30" t="str">
        <f>IF((COUNT(Invoerblad!G4606:G4606))=1,(6-Invoerblad!G4606),"")</f>
        <v/>
      </c>
      <c r="W4606" s="30" t="str">
        <f>IF((COUNT(Invoerblad!J4606:J4606))=1,(6-Invoerblad!J4606),"")</f>
        <v/>
      </c>
      <c r="AK4606" s="20" t="str">
        <f>IF((COUNT(Invoerblad!D4606,Invoerblad!E4606,U4606,V4606,Invoerblad!H4606,Invoerblad!I4606,W4606,Invoerblad!K4606))=8,SUM(Invoerblad!D4606,Invoerblad!E4606,U4606,V4606,Invoerblad!H4606,Invoerblad!I4606,W4606,Invoerblad!K4606),"")</f>
        <v/>
      </c>
    </row>
    <row r="4607" spans="21:37">
      <c r="U4607" s="30" t="str">
        <f>IF((COUNT(Invoerblad!F4607:F4607))=1,(6-Invoerblad!F4607),"")</f>
        <v/>
      </c>
      <c r="V4607" s="30" t="str">
        <f>IF((COUNT(Invoerblad!G4607:G4607))=1,(6-Invoerblad!G4607),"")</f>
        <v/>
      </c>
      <c r="W4607" s="30" t="str">
        <f>IF((COUNT(Invoerblad!J4607:J4607))=1,(6-Invoerblad!J4607),"")</f>
        <v/>
      </c>
      <c r="AK4607" s="20" t="str">
        <f>IF((COUNT(Invoerblad!D4607,Invoerblad!E4607,U4607,V4607,Invoerblad!H4607,Invoerblad!I4607,W4607,Invoerblad!K4607))=8,SUM(Invoerblad!D4607,Invoerblad!E4607,U4607,V4607,Invoerblad!H4607,Invoerblad!I4607,W4607,Invoerblad!K4607),"")</f>
        <v/>
      </c>
    </row>
    <row r="4608" spans="21:37">
      <c r="U4608" s="30" t="str">
        <f>IF((COUNT(Invoerblad!F4608:F4608))=1,(6-Invoerblad!F4608),"")</f>
        <v/>
      </c>
      <c r="V4608" s="30" t="str">
        <f>IF((COUNT(Invoerblad!G4608:G4608))=1,(6-Invoerblad!G4608),"")</f>
        <v/>
      </c>
      <c r="W4608" s="30" t="str">
        <f>IF((COUNT(Invoerblad!J4608:J4608))=1,(6-Invoerblad!J4608),"")</f>
        <v/>
      </c>
      <c r="AK4608" s="20" t="str">
        <f>IF((COUNT(Invoerblad!D4608,Invoerblad!E4608,U4608,V4608,Invoerblad!H4608,Invoerblad!I4608,W4608,Invoerblad!K4608))=8,SUM(Invoerblad!D4608,Invoerblad!E4608,U4608,V4608,Invoerblad!H4608,Invoerblad!I4608,W4608,Invoerblad!K4608),"")</f>
        <v/>
      </c>
    </row>
    <row r="4609" spans="21:37">
      <c r="U4609" s="30" t="str">
        <f>IF((COUNT(Invoerblad!F4609:F4609))=1,(6-Invoerblad!F4609),"")</f>
        <v/>
      </c>
      <c r="V4609" s="30" t="str">
        <f>IF((COUNT(Invoerblad!G4609:G4609))=1,(6-Invoerblad!G4609),"")</f>
        <v/>
      </c>
      <c r="W4609" s="30" t="str">
        <f>IF((COUNT(Invoerblad!J4609:J4609))=1,(6-Invoerblad!J4609),"")</f>
        <v/>
      </c>
      <c r="AK4609" s="20" t="str">
        <f>IF((COUNT(Invoerblad!D4609,Invoerblad!E4609,U4609,V4609,Invoerblad!H4609,Invoerblad!I4609,W4609,Invoerblad!K4609))=8,SUM(Invoerblad!D4609,Invoerblad!E4609,U4609,V4609,Invoerblad!H4609,Invoerblad!I4609,W4609,Invoerblad!K4609),"")</f>
        <v/>
      </c>
    </row>
    <row r="4610" spans="21:37">
      <c r="U4610" s="30" t="str">
        <f>IF((COUNT(Invoerblad!F4610:F4610))=1,(6-Invoerblad!F4610),"")</f>
        <v/>
      </c>
      <c r="V4610" s="30" t="str">
        <f>IF((COUNT(Invoerblad!G4610:G4610))=1,(6-Invoerblad!G4610),"")</f>
        <v/>
      </c>
      <c r="W4610" s="30" t="str">
        <f>IF((COUNT(Invoerblad!J4610:J4610))=1,(6-Invoerblad!J4610),"")</f>
        <v/>
      </c>
      <c r="AK4610" s="20" t="str">
        <f>IF((COUNT(Invoerblad!D4610,Invoerblad!E4610,U4610,V4610,Invoerblad!H4610,Invoerblad!I4610,W4610,Invoerblad!K4610))=8,SUM(Invoerblad!D4610,Invoerblad!E4610,U4610,V4610,Invoerblad!H4610,Invoerblad!I4610,W4610,Invoerblad!K4610),"")</f>
        <v/>
      </c>
    </row>
    <row r="4611" spans="21:37">
      <c r="U4611" s="30" t="str">
        <f>IF((COUNT(Invoerblad!F4611:F4611))=1,(6-Invoerblad!F4611),"")</f>
        <v/>
      </c>
      <c r="V4611" s="30" t="str">
        <f>IF((COUNT(Invoerblad!G4611:G4611))=1,(6-Invoerblad!G4611),"")</f>
        <v/>
      </c>
      <c r="W4611" s="30" t="str">
        <f>IF((COUNT(Invoerblad!J4611:J4611))=1,(6-Invoerblad!J4611),"")</f>
        <v/>
      </c>
      <c r="AK4611" s="20" t="str">
        <f>IF((COUNT(Invoerblad!D4611,Invoerblad!E4611,U4611,V4611,Invoerblad!H4611,Invoerblad!I4611,W4611,Invoerblad!K4611))=8,SUM(Invoerblad!D4611,Invoerblad!E4611,U4611,V4611,Invoerblad!H4611,Invoerblad!I4611,W4611,Invoerblad!K4611),"")</f>
        <v/>
      </c>
    </row>
    <row r="4612" spans="21:37">
      <c r="U4612" s="30" t="str">
        <f>IF((COUNT(Invoerblad!F4612:F4612))=1,(6-Invoerblad!F4612),"")</f>
        <v/>
      </c>
      <c r="V4612" s="30" t="str">
        <f>IF((COUNT(Invoerblad!G4612:G4612))=1,(6-Invoerblad!G4612),"")</f>
        <v/>
      </c>
      <c r="W4612" s="30" t="str">
        <f>IF((COUNT(Invoerblad!J4612:J4612))=1,(6-Invoerblad!J4612),"")</f>
        <v/>
      </c>
      <c r="AK4612" s="20" t="str">
        <f>IF((COUNT(Invoerblad!D4612,Invoerblad!E4612,U4612,V4612,Invoerblad!H4612,Invoerblad!I4612,W4612,Invoerblad!K4612))=8,SUM(Invoerblad!D4612,Invoerblad!E4612,U4612,V4612,Invoerblad!H4612,Invoerblad!I4612,W4612,Invoerblad!K4612),"")</f>
        <v/>
      </c>
    </row>
    <row r="4613" spans="21:37">
      <c r="U4613" s="30" t="str">
        <f>IF((COUNT(Invoerblad!F4613:F4613))=1,(6-Invoerblad!F4613),"")</f>
        <v/>
      </c>
      <c r="V4613" s="30" t="str">
        <f>IF((COUNT(Invoerblad!G4613:G4613))=1,(6-Invoerblad!G4613),"")</f>
        <v/>
      </c>
      <c r="W4613" s="30" t="str">
        <f>IF((COUNT(Invoerblad!J4613:J4613))=1,(6-Invoerblad!J4613),"")</f>
        <v/>
      </c>
      <c r="AK4613" s="20" t="str">
        <f>IF((COUNT(Invoerblad!D4613,Invoerblad!E4613,U4613,V4613,Invoerblad!H4613,Invoerblad!I4613,W4613,Invoerblad!K4613))=8,SUM(Invoerblad!D4613,Invoerblad!E4613,U4613,V4613,Invoerblad!H4613,Invoerblad!I4613,W4613,Invoerblad!K4613),"")</f>
        <v/>
      </c>
    </row>
    <row r="4614" spans="21:37">
      <c r="U4614" s="30" t="str">
        <f>IF((COUNT(Invoerblad!F4614:F4614))=1,(6-Invoerblad!F4614),"")</f>
        <v/>
      </c>
      <c r="V4614" s="30" t="str">
        <f>IF((COUNT(Invoerblad!G4614:G4614))=1,(6-Invoerblad!G4614),"")</f>
        <v/>
      </c>
      <c r="W4614" s="30" t="str">
        <f>IF((COUNT(Invoerblad!J4614:J4614))=1,(6-Invoerblad!J4614),"")</f>
        <v/>
      </c>
      <c r="AK4614" s="20" t="str">
        <f>IF((COUNT(Invoerblad!D4614,Invoerblad!E4614,U4614,V4614,Invoerblad!H4614,Invoerblad!I4614,W4614,Invoerblad!K4614))=8,SUM(Invoerblad!D4614,Invoerblad!E4614,U4614,V4614,Invoerblad!H4614,Invoerblad!I4614,W4614,Invoerblad!K4614),"")</f>
        <v/>
      </c>
    </row>
    <row r="4615" spans="21:37">
      <c r="U4615" s="30" t="str">
        <f>IF((COUNT(Invoerblad!F4615:F4615))=1,(6-Invoerblad!F4615),"")</f>
        <v/>
      </c>
      <c r="V4615" s="30" t="str">
        <f>IF((COUNT(Invoerblad!G4615:G4615))=1,(6-Invoerblad!G4615),"")</f>
        <v/>
      </c>
      <c r="W4615" s="30" t="str">
        <f>IF((COUNT(Invoerblad!J4615:J4615))=1,(6-Invoerblad!J4615),"")</f>
        <v/>
      </c>
      <c r="AK4615" s="20" t="str">
        <f>IF((COUNT(Invoerblad!D4615,Invoerblad!E4615,U4615,V4615,Invoerblad!H4615,Invoerblad!I4615,W4615,Invoerblad!K4615))=8,SUM(Invoerblad!D4615,Invoerblad!E4615,U4615,V4615,Invoerblad!H4615,Invoerblad!I4615,W4615,Invoerblad!K4615),"")</f>
        <v/>
      </c>
    </row>
    <row r="4616" spans="21:37">
      <c r="U4616" s="30" t="str">
        <f>IF((COUNT(Invoerblad!F4616:F4616))=1,(6-Invoerblad!F4616),"")</f>
        <v/>
      </c>
      <c r="V4616" s="30" t="str">
        <f>IF((COUNT(Invoerblad!G4616:G4616))=1,(6-Invoerblad!G4616),"")</f>
        <v/>
      </c>
      <c r="W4616" s="30" t="str">
        <f>IF((COUNT(Invoerblad!J4616:J4616))=1,(6-Invoerblad!J4616),"")</f>
        <v/>
      </c>
      <c r="AK4616" s="20" t="str">
        <f>IF((COUNT(Invoerblad!D4616,Invoerblad!E4616,U4616,V4616,Invoerblad!H4616,Invoerblad!I4616,W4616,Invoerblad!K4616))=8,SUM(Invoerblad!D4616,Invoerblad!E4616,U4616,V4616,Invoerblad!H4616,Invoerblad!I4616,W4616,Invoerblad!K4616),"")</f>
        <v/>
      </c>
    </row>
    <row r="4617" spans="21:37">
      <c r="U4617" s="30" t="str">
        <f>IF((COUNT(Invoerblad!F4617:F4617))=1,(6-Invoerblad!F4617),"")</f>
        <v/>
      </c>
      <c r="V4617" s="30" t="str">
        <f>IF((COUNT(Invoerblad!G4617:G4617))=1,(6-Invoerblad!G4617),"")</f>
        <v/>
      </c>
      <c r="W4617" s="30" t="str">
        <f>IF((COUNT(Invoerblad!J4617:J4617))=1,(6-Invoerblad!J4617),"")</f>
        <v/>
      </c>
      <c r="AK4617" s="20" t="str">
        <f>IF((COUNT(Invoerblad!D4617,Invoerblad!E4617,U4617,V4617,Invoerblad!H4617,Invoerblad!I4617,W4617,Invoerblad!K4617))=8,SUM(Invoerblad!D4617,Invoerblad!E4617,U4617,V4617,Invoerblad!H4617,Invoerblad!I4617,W4617,Invoerblad!K4617),"")</f>
        <v/>
      </c>
    </row>
    <row r="4618" spans="21:37">
      <c r="U4618" s="30" t="str">
        <f>IF((COUNT(Invoerblad!F4618:F4618))=1,(6-Invoerblad!F4618),"")</f>
        <v/>
      </c>
      <c r="V4618" s="30" t="str">
        <f>IF((COUNT(Invoerblad!G4618:G4618))=1,(6-Invoerblad!G4618),"")</f>
        <v/>
      </c>
      <c r="W4618" s="30" t="str">
        <f>IF((COUNT(Invoerblad!J4618:J4618))=1,(6-Invoerblad!J4618),"")</f>
        <v/>
      </c>
      <c r="AK4618" s="20" t="str">
        <f>IF((COUNT(Invoerblad!D4618,Invoerblad!E4618,U4618,V4618,Invoerblad!H4618,Invoerblad!I4618,W4618,Invoerblad!K4618))=8,SUM(Invoerblad!D4618,Invoerblad!E4618,U4618,V4618,Invoerblad!H4618,Invoerblad!I4618,W4618,Invoerblad!K4618),"")</f>
        <v/>
      </c>
    </row>
    <row r="4619" spans="21:37">
      <c r="U4619" s="30" t="str">
        <f>IF((COUNT(Invoerblad!F4619:F4619))=1,(6-Invoerblad!F4619),"")</f>
        <v/>
      </c>
      <c r="V4619" s="30" t="str">
        <f>IF((COUNT(Invoerblad!G4619:G4619))=1,(6-Invoerblad!G4619),"")</f>
        <v/>
      </c>
      <c r="W4619" s="30" t="str">
        <f>IF((COUNT(Invoerblad!J4619:J4619))=1,(6-Invoerblad!J4619),"")</f>
        <v/>
      </c>
      <c r="AK4619" s="20" t="str">
        <f>IF((COUNT(Invoerblad!D4619,Invoerblad!E4619,U4619,V4619,Invoerblad!H4619,Invoerblad!I4619,W4619,Invoerblad!K4619))=8,SUM(Invoerblad!D4619,Invoerblad!E4619,U4619,V4619,Invoerblad!H4619,Invoerblad!I4619,W4619,Invoerblad!K4619),"")</f>
        <v/>
      </c>
    </row>
    <row r="4620" spans="21:37">
      <c r="U4620" s="30" t="str">
        <f>IF((COUNT(Invoerblad!F4620:F4620))=1,(6-Invoerblad!F4620),"")</f>
        <v/>
      </c>
      <c r="V4620" s="30" t="str">
        <f>IF((COUNT(Invoerblad!G4620:G4620))=1,(6-Invoerblad!G4620),"")</f>
        <v/>
      </c>
      <c r="W4620" s="30" t="str">
        <f>IF((COUNT(Invoerblad!J4620:J4620))=1,(6-Invoerblad!J4620),"")</f>
        <v/>
      </c>
      <c r="AK4620" s="20" t="str">
        <f>IF((COUNT(Invoerblad!D4620,Invoerblad!E4620,U4620,V4620,Invoerblad!H4620,Invoerblad!I4620,W4620,Invoerblad!K4620))=8,SUM(Invoerblad!D4620,Invoerblad!E4620,U4620,V4620,Invoerblad!H4620,Invoerblad!I4620,W4620,Invoerblad!K4620),"")</f>
        <v/>
      </c>
    </row>
    <row r="4621" spans="21:37">
      <c r="U4621" s="30" t="str">
        <f>IF((COUNT(Invoerblad!F4621:F4621))=1,(6-Invoerblad!F4621),"")</f>
        <v/>
      </c>
      <c r="V4621" s="30" t="str">
        <f>IF((COUNT(Invoerblad!G4621:G4621))=1,(6-Invoerblad!G4621),"")</f>
        <v/>
      </c>
      <c r="W4621" s="30" t="str">
        <f>IF((COUNT(Invoerblad!J4621:J4621))=1,(6-Invoerblad!J4621),"")</f>
        <v/>
      </c>
      <c r="AK4621" s="20" t="str">
        <f>IF((COUNT(Invoerblad!D4621,Invoerblad!E4621,U4621,V4621,Invoerblad!H4621,Invoerblad!I4621,W4621,Invoerblad!K4621))=8,SUM(Invoerblad!D4621,Invoerblad!E4621,U4621,V4621,Invoerblad!H4621,Invoerblad!I4621,W4621,Invoerblad!K4621),"")</f>
        <v/>
      </c>
    </row>
    <row r="4622" spans="21:37">
      <c r="U4622" s="30" t="str">
        <f>IF((COUNT(Invoerblad!F4622:F4622))=1,(6-Invoerblad!F4622),"")</f>
        <v/>
      </c>
      <c r="V4622" s="30" t="str">
        <f>IF((COUNT(Invoerblad!G4622:G4622))=1,(6-Invoerblad!G4622),"")</f>
        <v/>
      </c>
      <c r="W4622" s="30" t="str">
        <f>IF((COUNT(Invoerblad!J4622:J4622))=1,(6-Invoerblad!J4622),"")</f>
        <v/>
      </c>
      <c r="AK4622" s="20" t="str">
        <f>IF((COUNT(Invoerblad!D4622,Invoerblad!E4622,U4622,V4622,Invoerblad!H4622,Invoerblad!I4622,W4622,Invoerblad!K4622))=8,SUM(Invoerblad!D4622,Invoerblad!E4622,U4622,V4622,Invoerblad!H4622,Invoerblad!I4622,W4622,Invoerblad!K4622),"")</f>
        <v/>
      </c>
    </row>
    <row r="4623" spans="21:37">
      <c r="U4623" s="30" t="str">
        <f>IF((COUNT(Invoerblad!F4623:F4623))=1,(6-Invoerblad!F4623),"")</f>
        <v/>
      </c>
      <c r="V4623" s="30" t="str">
        <f>IF((COUNT(Invoerblad!G4623:G4623))=1,(6-Invoerblad!G4623),"")</f>
        <v/>
      </c>
      <c r="W4623" s="30" t="str">
        <f>IF((COUNT(Invoerblad!J4623:J4623))=1,(6-Invoerblad!J4623),"")</f>
        <v/>
      </c>
      <c r="AK4623" s="20" t="str">
        <f>IF((COUNT(Invoerblad!D4623,Invoerblad!E4623,U4623,V4623,Invoerblad!H4623,Invoerblad!I4623,W4623,Invoerblad!K4623))=8,SUM(Invoerblad!D4623,Invoerblad!E4623,U4623,V4623,Invoerblad!H4623,Invoerblad!I4623,W4623,Invoerblad!K4623),"")</f>
        <v/>
      </c>
    </row>
    <row r="4624" spans="21:37">
      <c r="U4624" s="30" t="str">
        <f>IF((COUNT(Invoerblad!F4624:F4624))=1,(6-Invoerblad!F4624),"")</f>
        <v/>
      </c>
      <c r="V4624" s="30" t="str">
        <f>IF((COUNT(Invoerblad!G4624:G4624))=1,(6-Invoerblad!G4624),"")</f>
        <v/>
      </c>
      <c r="W4624" s="30" t="str">
        <f>IF((COUNT(Invoerblad!J4624:J4624))=1,(6-Invoerblad!J4624),"")</f>
        <v/>
      </c>
      <c r="AK4624" s="20" t="str">
        <f>IF((COUNT(Invoerblad!D4624,Invoerblad!E4624,U4624,V4624,Invoerblad!H4624,Invoerblad!I4624,W4624,Invoerblad!K4624))=8,SUM(Invoerblad!D4624,Invoerblad!E4624,U4624,V4624,Invoerblad!H4624,Invoerblad!I4624,W4624,Invoerblad!K4624),"")</f>
        <v/>
      </c>
    </row>
    <row r="4625" spans="21:37">
      <c r="U4625" s="30" t="str">
        <f>IF((COUNT(Invoerblad!F4625:F4625))=1,(6-Invoerblad!F4625),"")</f>
        <v/>
      </c>
      <c r="V4625" s="30" t="str">
        <f>IF((COUNT(Invoerblad!G4625:G4625))=1,(6-Invoerblad!G4625),"")</f>
        <v/>
      </c>
      <c r="W4625" s="30" t="str">
        <f>IF((COUNT(Invoerblad!J4625:J4625))=1,(6-Invoerblad!J4625),"")</f>
        <v/>
      </c>
      <c r="AK4625" s="20" t="str">
        <f>IF((COUNT(Invoerblad!D4625,Invoerblad!E4625,U4625,V4625,Invoerblad!H4625,Invoerblad!I4625,W4625,Invoerblad!K4625))=8,SUM(Invoerblad!D4625,Invoerblad!E4625,U4625,V4625,Invoerblad!H4625,Invoerblad!I4625,W4625,Invoerblad!K4625),"")</f>
        <v/>
      </c>
    </row>
    <row r="4626" spans="21:37">
      <c r="U4626" s="30" t="str">
        <f>IF((COUNT(Invoerblad!F4626:F4626))=1,(6-Invoerblad!F4626),"")</f>
        <v/>
      </c>
      <c r="V4626" s="30" t="str">
        <f>IF((COUNT(Invoerblad!G4626:G4626))=1,(6-Invoerblad!G4626),"")</f>
        <v/>
      </c>
      <c r="W4626" s="30" t="str">
        <f>IF((COUNT(Invoerblad!J4626:J4626))=1,(6-Invoerblad!J4626),"")</f>
        <v/>
      </c>
      <c r="AK4626" s="20" t="str">
        <f>IF((COUNT(Invoerblad!D4626,Invoerblad!E4626,U4626,V4626,Invoerblad!H4626,Invoerblad!I4626,W4626,Invoerblad!K4626))=8,SUM(Invoerblad!D4626,Invoerblad!E4626,U4626,V4626,Invoerblad!H4626,Invoerblad!I4626,W4626,Invoerblad!K4626),"")</f>
        <v/>
      </c>
    </row>
    <row r="4627" spans="21:37">
      <c r="U4627" s="30" t="str">
        <f>IF((COUNT(Invoerblad!F4627:F4627))=1,(6-Invoerblad!F4627),"")</f>
        <v/>
      </c>
      <c r="V4627" s="30" t="str">
        <f>IF((COUNT(Invoerblad!G4627:G4627))=1,(6-Invoerblad!G4627),"")</f>
        <v/>
      </c>
      <c r="W4627" s="30" t="str">
        <f>IF((COUNT(Invoerblad!J4627:J4627))=1,(6-Invoerblad!J4627),"")</f>
        <v/>
      </c>
      <c r="AK4627" s="20" t="str">
        <f>IF((COUNT(Invoerblad!D4627,Invoerblad!E4627,U4627,V4627,Invoerblad!H4627,Invoerblad!I4627,W4627,Invoerblad!K4627))=8,SUM(Invoerblad!D4627,Invoerblad!E4627,U4627,V4627,Invoerblad!H4627,Invoerblad!I4627,W4627,Invoerblad!K4627),"")</f>
        <v/>
      </c>
    </row>
    <row r="4628" spans="21:37">
      <c r="U4628" s="30" t="str">
        <f>IF((COUNT(Invoerblad!F4628:F4628))=1,(6-Invoerblad!F4628),"")</f>
        <v/>
      </c>
      <c r="V4628" s="30" t="str">
        <f>IF((COUNT(Invoerblad!G4628:G4628))=1,(6-Invoerblad!G4628),"")</f>
        <v/>
      </c>
      <c r="W4628" s="30" t="str">
        <f>IF((COUNT(Invoerblad!J4628:J4628))=1,(6-Invoerblad!J4628),"")</f>
        <v/>
      </c>
      <c r="AK4628" s="20" t="str">
        <f>IF((COUNT(Invoerblad!D4628,Invoerblad!E4628,U4628,V4628,Invoerblad!H4628,Invoerblad!I4628,W4628,Invoerblad!K4628))=8,SUM(Invoerblad!D4628,Invoerblad!E4628,U4628,V4628,Invoerblad!H4628,Invoerblad!I4628,W4628,Invoerblad!K4628),"")</f>
        <v/>
      </c>
    </row>
    <row r="4629" spans="21:37">
      <c r="U4629" s="30" t="str">
        <f>IF((COUNT(Invoerblad!F4629:F4629))=1,(6-Invoerblad!F4629),"")</f>
        <v/>
      </c>
      <c r="V4629" s="30" t="str">
        <f>IF((COUNT(Invoerblad!G4629:G4629))=1,(6-Invoerblad!G4629),"")</f>
        <v/>
      </c>
      <c r="W4629" s="30" t="str">
        <f>IF((COUNT(Invoerblad!J4629:J4629))=1,(6-Invoerblad!J4629),"")</f>
        <v/>
      </c>
      <c r="AK4629" s="20" t="str">
        <f>IF((COUNT(Invoerblad!D4629,Invoerblad!E4629,U4629,V4629,Invoerblad!H4629,Invoerblad!I4629,W4629,Invoerblad!K4629))=8,SUM(Invoerblad!D4629,Invoerblad!E4629,U4629,V4629,Invoerblad!H4629,Invoerblad!I4629,W4629,Invoerblad!K4629),"")</f>
        <v/>
      </c>
    </row>
    <row r="4630" spans="21:37">
      <c r="U4630" s="30" t="str">
        <f>IF((COUNT(Invoerblad!F4630:F4630))=1,(6-Invoerblad!F4630),"")</f>
        <v/>
      </c>
      <c r="V4630" s="30" t="str">
        <f>IF((COUNT(Invoerblad!G4630:G4630))=1,(6-Invoerblad!G4630),"")</f>
        <v/>
      </c>
      <c r="W4630" s="30" t="str">
        <f>IF((COUNT(Invoerblad!J4630:J4630))=1,(6-Invoerblad!J4630),"")</f>
        <v/>
      </c>
      <c r="AK4630" s="20" t="str">
        <f>IF((COUNT(Invoerblad!D4630,Invoerblad!E4630,U4630,V4630,Invoerblad!H4630,Invoerblad!I4630,W4630,Invoerblad!K4630))=8,SUM(Invoerblad!D4630,Invoerblad!E4630,U4630,V4630,Invoerblad!H4630,Invoerblad!I4630,W4630,Invoerblad!K4630),"")</f>
        <v/>
      </c>
    </row>
    <row r="4631" spans="21:37">
      <c r="U4631" s="30" t="str">
        <f>IF((COUNT(Invoerblad!F4631:F4631))=1,(6-Invoerblad!F4631),"")</f>
        <v/>
      </c>
      <c r="V4631" s="30" t="str">
        <f>IF((COUNT(Invoerblad!G4631:G4631))=1,(6-Invoerblad!G4631),"")</f>
        <v/>
      </c>
      <c r="W4631" s="30" t="str">
        <f>IF((COUNT(Invoerblad!J4631:J4631))=1,(6-Invoerblad!J4631),"")</f>
        <v/>
      </c>
      <c r="AK4631" s="20" t="str">
        <f>IF((COUNT(Invoerblad!D4631,Invoerblad!E4631,U4631,V4631,Invoerblad!H4631,Invoerblad!I4631,W4631,Invoerblad!K4631))=8,SUM(Invoerblad!D4631,Invoerblad!E4631,U4631,V4631,Invoerblad!H4631,Invoerblad!I4631,W4631,Invoerblad!K4631),"")</f>
        <v/>
      </c>
    </row>
    <row r="4632" spans="21:37">
      <c r="U4632" s="30" t="str">
        <f>IF((COUNT(Invoerblad!F4632:F4632))=1,(6-Invoerblad!F4632),"")</f>
        <v/>
      </c>
      <c r="V4632" s="30" t="str">
        <f>IF((COUNT(Invoerblad!G4632:G4632))=1,(6-Invoerblad!G4632),"")</f>
        <v/>
      </c>
      <c r="W4632" s="30" t="str">
        <f>IF((COUNT(Invoerblad!J4632:J4632))=1,(6-Invoerblad!J4632),"")</f>
        <v/>
      </c>
      <c r="AK4632" s="20" t="str">
        <f>IF((COUNT(Invoerblad!D4632,Invoerblad!E4632,U4632,V4632,Invoerblad!H4632,Invoerblad!I4632,W4632,Invoerblad!K4632))=8,SUM(Invoerblad!D4632,Invoerblad!E4632,U4632,V4632,Invoerblad!H4632,Invoerblad!I4632,W4632,Invoerblad!K4632),"")</f>
        <v/>
      </c>
    </row>
    <row r="4633" spans="21:37">
      <c r="U4633" s="30" t="str">
        <f>IF((COUNT(Invoerblad!F4633:F4633))=1,(6-Invoerblad!F4633),"")</f>
        <v/>
      </c>
      <c r="V4633" s="30" t="str">
        <f>IF((COUNT(Invoerblad!G4633:G4633))=1,(6-Invoerblad!G4633),"")</f>
        <v/>
      </c>
      <c r="W4633" s="30" t="str">
        <f>IF((COUNT(Invoerblad!J4633:J4633))=1,(6-Invoerblad!J4633),"")</f>
        <v/>
      </c>
      <c r="AK4633" s="20" t="str">
        <f>IF((COUNT(Invoerblad!D4633,Invoerblad!E4633,U4633,V4633,Invoerblad!H4633,Invoerblad!I4633,W4633,Invoerblad!K4633))=8,SUM(Invoerblad!D4633,Invoerblad!E4633,U4633,V4633,Invoerblad!H4633,Invoerblad!I4633,W4633,Invoerblad!K4633),"")</f>
        <v/>
      </c>
    </row>
    <row r="4634" spans="21:37">
      <c r="U4634" s="30" t="str">
        <f>IF((COUNT(Invoerblad!F4634:F4634))=1,(6-Invoerblad!F4634),"")</f>
        <v/>
      </c>
      <c r="V4634" s="30" t="str">
        <f>IF((COUNT(Invoerblad!G4634:G4634))=1,(6-Invoerblad!G4634),"")</f>
        <v/>
      </c>
      <c r="W4634" s="30" t="str">
        <f>IF((COUNT(Invoerblad!J4634:J4634))=1,(6-Invoerblad!J4634),"")</f>
        <v/>
      </c>
      <c r="AK4634" s="20" t="str">
        <f>IF((COUNT(Invoerblad!D4634,Invoerblad!E4634,U4634,V4634,Invoerblad!H4634,Invoerblad!I4634,W4634,Invoerblad!K4634))=8,SUM(Invoerblad!D4634,Invoerblad!E4634,U4634,V4634,Invoerblad!H4634,Invoerblad!I4634,W4634,Invoerblad!K4634),"")</f>
        <v/>
      </c>
    </row>
    <row r="4635" spans="21:37">
      <c r="U4635" s="30" t="str">
        <f>IF((COUNT(Invoerblad!F4635:F4635))=1,(6-Invoerblad!F4635),"")</f>
        <v/>
      </c>
      <c r="V4635" s="30" t="str">
        <f>IF((COUNT(Invoerblad!G4635:G4635))=1,(6-Invoerblad!G4635),"")</f>
        <v/>
      </c>
      <c r="W4635" s="30" t="str">
        <f>IF((COUNT(Invoerblad!J4635:J4635))=1,(6-Invoerblad!J4635),"")</f>
        <v/>
      </c>
      <c r="AK4635" s="20" t="str">
        <f>IF((COUNT(Invoerblad!D4635,Invoerblad!E4635,U4635,V4635,Invoerblad!H4635,Invoerblad!I4635,W4635,Invoerblad!K4635))=8,SUM(Invoerblad!D4635,Invoerblad!E4635,U4635,V4635,Invoerblad!H4635,Invoerblad!I4635,W4635,Invoerblad!K4635),"")</f>
        <v/>
      </c>
    </row>
    <row r="4636" spans="21:37">
      <c r="U4636" s="30" t="str">
        <f>IF((COUNT(Invoerblad!F4636:F4636))=1,(6-Invoerblad!F4636),"")</f>
        <v/>
      </c>
      <c r="V4636" s="30" t="str">
        <f>IF((COUNT(Invoerblad!G4636:G4636))=1,(6-Invoerblad!G4636),"")</f>
        <v/>
      </c>
      <c r="W4636" s="30" t="str">
        <f>IF((COUNT(Invoerblad!J4636:J4636))=1,(6-Invoerblad!J4636),"")</f>
        <v/>
      </c>
      <c r="AK4636" s="20" t="str">
        <f>IF((COUNT(Invoerblad!D4636,Invoerblad!E4636,U4636,V4636,Invoerblad!H4636,Invoerblad!I4636,W4636,Invoerblad!K4636))=8,SUM(Invoerblad!D4636,Invoerblad!E4636,U4636,V4636,Invoerblad!H4636,Invoerblad!I4636,W4636,Invoerblad!K4636),"")</f>
        <v/>
      </c>
    </row>
    <row r="4637" spans="21:37">
      <c r="U4637" s="30" t="str">
        <f>IF((COUNT(Invoerblad!F4637:F4637))=1,(6-Invoerblad!F4637),"")</f>
        <v/>
      </c>
      <c r="V4637" s="30" t="str">
        <f>IF((COUNT(Invoerblad!G4637:G4637))=1,(6-Invoerblad!G4637),"")</f>
        <v/>
      </c>
      <c r="W4637" s="30" t="str">
        <f>IF((COUNT(Invoerblad!J4637:J4637))=1,(6-Invoerblad!J4637),"")</f>
        <v/>
      </c>
      <c r="AK4637" s="20" t="str">
        <f>IF((COUNT(Invoerblad!D4637,Invoerblad!E4637,U4637,V4637,Invoerblad!H4637,Invoerblad!I4637,W4637,Invoerblad!K4637))=8,SUM(Invoerblad!D4637,Invoerblad!E4637,U4637,V4637,Invoerblad!H4637,Invoerblad!I4637,W4637,Invoerblad!K4637),"")</f>
        <v/>
      </c>
    </row>
    <row r="4638" spans="21:37">
      <c r="U4638" s="30" t="str">
        <f>IF((COUNT(Invoerblad!F4638:F4638))=1,(6-Invoerblad!F4638),"")</f>
        <v/>
      </c>
      <c r="V4638" s="30" t="str">
        <f>IF((COUNT(Invoerblad!G4638:G4638))=1,(6-Invoerblad!G4638),"")</f>
        <v/>
      </c>
      <c r="W4638" s="30" t="str">
        <f>IF((COUNT(Invoerblad!J4638:J4638))=1,(6-Invoerblad!J4638),"")</f>
        <v/>
      </c>
      <c r="AK4638" s="20" t="str">
        <f>IF((COUNT(Invoerblad!D4638,Invoerblad!E4638,U4638,V4638,Invoerblad!H4638,Invoerblad!I4638,W4638,Invoerblad!K4638))=8,SUM(Invoerblad!D4638,Invoerblad!E4638,U4638,V4638,Invoerblad!H4638,Invoerblad!I4638,W4638,Invoerblad!K4638),"")</f>
        <v/>
      </c>
    </row>
    <row r="4639" spans="21:37">
      <c r="U4639" s="30" t="str">
        <f>IF((COUNT(Invoerblad!F4639:F4639))=1,(6-Invoerblad!F4639),"")</f>
        <v/>
      </c>
      <c r="V4639" s="30" t="str">
        <f>IF((COUNT(Invoerblad!G4639:G4639))=1,(6-Invoerblad!G4639),"")</f>
        <v/>
      </c>
      <c r="W4639" s="30" t="str">
        <f>IF((COUNT(Invoerblad!J4639:J4639))=1,(6-Invoerblad!J4639),"")</f>
        <v/>
      </c>
      <c r="AK4639" s="20" t="str">
        <f>IF((COUNT(Invoerblad!D4639,Invoerblad!E4639,U4639,V4639,Invoerblad!H4639,Invoerblad!I4639,W4639,Invoerblad!K4639))=8,SUM(Invoerblad!D4639,Invoerblad!E4639,U4639,V4639,Invoerblad!H4639,Invoerblad!I4639,W4639,Invoerblad!K4639),"")</f>
        <v/>
      </c>
    </row>
    <row r="4640" spans="21:37">
      <c r="U4640" s="30" t="str">
        <f>IF((COUNT(Invoerblad!F4640:F4640))=1,(6-Invoerblad!F4640),"")</f>
        <v/>
      </c>
      <c r="V4640" s="30" t="str">
        <f>IF((COUNT(Invoerblad!G4640:G4640))=1,(6-Invoerblad!G4640),"")</f>
        <v/>
      </c>
      <c r="W4640" s="30" t="str">
        <f>IF((COUNT(Invoerblad!J4640:J4640))=1,(6-Invoerblad!J4640),"")</f>
        <v/>
      </c>
      <c r="AK4640" s="20" t="str">
        <f>IF((COUNT(Invoerblad!D4640,Invoerblad!E4640,U4640,V4640,Invoerblad!H4640,Invoerblad!I4640,W4640,Invoerblad!K4640))=8,SUM(Invoerblad!D4640,Invoerblad!E4640,U4640,V4640,Invoerblad!H4640,Invoerblad!I4640,W4640,Invoerblad!K4640),"")</f>
        <v/>
      </c>
    </row>
    <row r="4641" spans="21:37">
      <c r="U4641" s="30" t="str">
        <f>IF((COUNT(Invoerblad!F4641:F4641))=1,(6-Invoerblad!F4641),"")</f>
        <v/>
      </c>
      <c r="V4641" s="30" t="str">
        <f>IF((COUNT(Invoerblad!G4641:G4641))=1,(6-Invoerblad!G4641),"")</f>
        <v/>
      </c>
      <c r="W4641" s="30" t="str">
        <f>IF((COUNT(Invoerblad!J4641:J4641))=1,(6-Invoerblad!J4641),"")</f>
        <v/>
      </c>
      <c r="AK4641" s="20" t="str">
        <f>IF((COUNT(Invoerblad!D4641,Invoerblad!E4641,U4641,V4641,Invoerblad!H4641,Invoerblad!I4641,W4641,Invoerblad!K4641))=8,SUM(Invoerblad!D4641,Invoerblad!E4641,U4641,V4641,Invoerblad!H4641,Invoerblad!I4641,W4641,Invoerblad!K4641),"")</f>
        <v/>
      </c>
    </row>
    <row r="4642" spans="21:37">
      <c r="U4642" s="30" t="str">
        <f>IF((COUNT(Invoerblad!F4642:F4642))=1,(6-Invoerblad!F4642),"")</f>
        <v/>
      </c>
      <c r="V4642" s="30" t="str">
        <f>IF((COUNT(Invoerblad!G4642:G4642))=1,(6-Invoerblad!G4642),"")</f>
        <v/>
      </c>
      <c r="W4642" s="30" t="str">
        <f>IF((COUNT(Invoerblad!J4642:J4642))=1,(6-Invoerblad!J4642),"")</f>
        <v/>
      </c>
      <c r="AK4642" s="20" t="str">
        <f>IF((COUNT(Invoerblad!D4642,Invoerblad!E4642,U4642,V4642,Invoerblad!H4642,Invoerblad!I4642,W4642,Invoerblad!K4642))=8,SUM(Invoerblad!D4642,Invoerblad!E4642,U4642,V4642,Invoerblad!H4642,Invoerblad!I4642,W4642,Invoerblad!K4642),"")</f>
        <v/>
      </c>
    </row>
    <row r="4643" spans="21:37">
      <c r="U4643" s="30" t="str">
        <f>IF((COUNT(Invoerblad!F4643:F4643))=1,(6-Invoerblad!F4643),"")</f>
        <v/>
      </c>
      <c r="V4643" s="30" t="str">
        <f>IF((COUNT(Invoerblad!G4643:G4643))=1,(6-Invoerblad!G4643),"")</f>
        <v/>
      </c>
      <c r="W4643" s="30" t="str">
        <f>IF((COUNT(Invoerblad!J4643:J4643))=1,(6-Invoerblad!J4643),"")</f>
        <v/>
      </c>
      <c r="AK4643" s="20" t="str">
        <f>IF((COUNT(Invoerblad!D4643,Invoerblad!E4643,U4643,V4643,Invoerblad!H4643,Invoerblad!I4643,W4643,Invoerblad!K4643))=8,SUM(Invoerblad!D4643,Invoerblad!E4643,U4643,V4643,Invoerblad!H4643,Invoerblad!I4643,W4643,Invoerblad!K4643),"")</f>
        <v/>
      </c>
    </row>
    <row r="4644" spans="21:37">
      <c r="U4644" s="30" t="str">
        <f>IF((COUNT(Invoerblad!F4644:F4644))=1,(6-Invoerblad!F4644),"")</f>
        <v/>
      </c>
      <c r="V4644" s="30" t="str">
        <f>IF((COUNT(Invoerblad!G4644:G4644))=1,(6-Invoerblad!G4644),"")</f>
        <v/>
      </c>
      <c r="W4644" s="30" t="str">
        <f>IF((COUNT(Invoerblad!J4644:J4644))=1,(6-Invoerblad!J4644),"")</f>
        <v/>
      </c>
      <c r="AK4644" s="20" t="str">
        <f>IF((COUNT(Invoerblad!D4644,Invoerblad!E4644,U4644,V4644,Invoerblad!H4644,Invoerblad!I4644,W4644,Invoerblad!K4644))=8,SUM(Invoerblad!D4644,Invoerblad!E4644,U4644,V4644,Invoerblad!H4644,Invoerblad!I4644,W4644,Invoerblad!K4644),"")</f>
        <v/>
      </c>
    </row>
    <row r="4645" spans="21:37">
      <c r="U4645" s="30" t="str">
        <f>IF((COUNT(Invoerblad!F4645:F4645))=1,(6-Invoerblad!F4645),"")</f>
        <v/>
      </c>
      <c r="V4645" s="30" t="str">
        <f>IF((COUNT(Invoerblad!G4645:G4645))=1,(6-Invoerblad!G4645),"")</f>
        <v/>
      </c>
      <c r="W4645" s="30" t="str">
        <f>IF((COUNT(Invoerblad!J4645:J4645))=1,(6-Invoerblad!J4645),"")</f>
        <v/>
      </c>
      <c r="AK4645" s="20" t="str">
        <f>IF((COUNT(Invoerblad!D4645,Invoerblad!E4645,U4645,V4645,Invoerblad!H4645,Invoerblad!I4645,W4645,Invoerblad!K4645))=8,SUM(Invoerblad!D4645,Invoerblad!E4645,U4645,V4645,Invoerblad!H4645,Invoerblad!I4645,W4645,Invoerblad!K4645),"")</f>
        <v/>
      </c>
    </row>
    <row r="4646" spans="21:37">
      <c r="U4646" s="30" t="str">
        <f>IF((COUNT(Invoerblad!F4646:F4646))=1,(6-Invoerblad!F4646),"")</f>
        <v/>
      </c>
      <c r="V4646" s="30" t="str">
        <f>IF((COUNT(Invoerblad!G4646:G4646))=1,(6-Invoerblad!G4646),"")</f>
        <v/>
      </c>
      <c r="W4646" s="30" t="str">
        <f>IF((COUNT(Invoerblad!J4646:J4646))=1,(6-Invoerblad!J4646),"")</f>
        <v/>
      </c>
      <c r="AK4646" s="20" t="str">
        <f>IF((COUNT(Invoerblad!D4646,Invoerblad!E4646,U4646,V4646,Invoerblad!H4646,Invoerblad!I4646,W4646,Invoerblad!K4646))=8,SUM(Invoerblad!D4646,Invoerblad!E4646,U4646,V4646,Invoerblad!H4646,Invoerblad!I4646,W4646,Invoerblad!K4646),"")</f>
        <v/>
      </c>
    </row>
    <row r="4647" spans="21:37">
      <c r="U4647" s="30" t="str">
        <f>IF((COUNT(Invoerblad!F4647:F4647))=1,(6-Invoerblad!F4647),"")</f>
        <v/>
      </c>
      <c r="V4647" s="30" t="str">
        <f>IF((COUNT(Invoerblad!G4647:G4647))=1,(6-Invoerblad!G4647),"")</f>
        <v/>
      </c>
      <c r="W4647" s="30" t="str">
        <f>IF((COUNT(Invoerblad!J4647:J4647))=1,(6-Invoerblad!J4647),"")</f>
        <v/>
      </c>
      <c r="AK4647" s="20" t="str">
        <f>IF((COUNT(Invoerblad!D4647,Invoerblad!E4647,U4647,V4647,Invoerblad!H4647,Invoerblad!I4647,W4647,Invoerblad!K4647))=8,SUM(Invoerblad!D4647,Invoerblad!E4647,U4647,V4647,Invoerblad!H4647,Invoerblad!I4647,W4647,Invoerblad!K4647),"")</f>
        <v/>
      </c>
    </row>
    <row r="4648" spans="21:37">
      <c r="U4648" s="30" t="str">
        <f>IF((COUNT(Invoerblad!F4648:F4648))=1,(6-Invoerblad!F4648),"")</f>
        <v/>
      </c>
      <c r="V4648" s="30" t="str">
        <f>IF((COUNT(Invoerblad!G4648:G4648))=1,(6-Invoerblad!G4648),"")</f>
        <v/>
      </c>
      <c r="W4648" s="30" t="str">
        <f>IF((COUNT(Invoerblad!J4648:J4648))=1,(6-Invoerblad!J4648),"")</f>
        <v/>
      </c>
      <c r="AK4648" s="20" t="str">
        <f>IF((COUNT(Invoerblad!D4648,Invoerblad!E4648,U4648,V4648,Invoerblad!H4648,Invoerblad!I4648,W4648,Invoerblad!K4648))=8,SUM(Invoerblad!D4648,Invoerblad!E4648,U4648,V4648,Invoerblad!H4648,Invoerblad!I4648,W4648,Invoerblad!K4648),"")</f>
        <v/>
      </c>
    </row>
    <row r="4649" spans="21:37">
      <c r="U4649" s="30" t="str">
        <f>IF((COUNT(Invoerblad!F4649:F4649))=1,(6-Invoerblad!F4649),"")</f>
        <v/>
      </c>
      <c r="V4649" s="30" t="str">
        <f>IF((COUNT(Invoerblad!G4649:G4649))=1,(6-Invoerblad!G4649),"")</f>
        <v/>
      </c>
      <c r="W4649" s="30" t="str">
        <f>IF((COUNT(Invoerblad!J4649:J4649))=1,(6-Invoerblad!J4649),"")</f>
        <v/>
      </c>
      <c r="AK4649" s="20" t="str">
        <f>IF((COUNT(Invoerblad!D4649,Invoerblad!E4649,U4649,V4649,Invoerblad!H4649,Invoerblad!I4649,W4649,Invoerblad!K4649))=8,SUM(Invoerblad!D4649,Invoerblad!E4649,U4649,V4649,Invoerblad!H4649,Invoerblad!I4649,W4649,Invoerblad!K4649),"")</f>
        <v/>
      </c>
    </row>
    <row r="4650" spans="21:37">
      <c r="U4650" s="30" t="str">
        <f>IF((COUNT(Invoerblad!F4650:F4650))=1,(6-Invoerblad!F4650),"")</f>
        <v/>
      </c>
      <c r="V4650" s="30" t="str">
        <f>IF((COUNT(Invoerblad!G4650:G4650))=1,(6-Invoerblad!G4650),"")</f>
        <v/>
      </c>
      <c r="W4650" s="30" t="str">
        <f>IF((COUNT(Invoerblad!J4650:J4650))=1,(6-Invoerblad!J4650),"")</f>
        <v/>
      </c>
      <c r="AK4650" s="20" t="str">
        <f>IF((COUNT(Invoerblad!D4650,Invoerblad!E4650,U4650,V4650,Invoerblad!H4650,Invoerblad!I4650,W4650,Invoerblad!K4650))=8,SUM(Invoerblad!D4650,Invoerblad!E4650,U4650,V4650,Invoerblad!H4650,Invoerblad!I4650,W4650,Invoerblad!K4650),"")</f>
        <v/>
      </c>
    </row>
    <row r="4651" spans="21:37">
      <c r="U4651" s="30" t="str">
        <f>IF((COUNT(Invoerblad!F4651:F4651))=1,(6-Invoerblad!F4651),"")</f>
        <v/>
      </c>
      <c r="V4651" s="30" t="str">
        <f>IF((COUNT(Invoerblad!G4651:G4651))=1,(6-Invoerblad!G4651),"")</f>
        <v/>
      </c>
      <c r="W4651" s="30" t="str">
        <f>IF((COUNT(Invoerblad!J4651:J4651))=1,(6-Invoerblad!J4651),"")</f>
        <v/>
      </c>
      <c r="AK4651" s="20" t="str">
        <f>IF((COUNT(Invoerblad!D4651,Invoerblad!E4651,U4651,V4651,Invoerblad!H4651,Invoerblad!I4651,W4651,Invoerblad!K4651))=8,SUM(Invoerblad!D4651,Invoerblad!E4651,U4651,V4651,Invoerblad!H4651,Invoerblad!I4651,W4651,Invoerblad!K4651),"")</f>
        <v/>
      </c>
    </row>
    <row r="4652" spans="21:37">
      <c r="U4652" s="30" t="str">
        <f>IF((COUNT(Invoerblad!F4652:F4652))=1,(6-Invoerblad!F4652),"")</f>
        <v/>
      </c>
      <c r="V4652" s="30" t="str">
        <f>IF((COUNT(Invoerblad!G4652:G4652))=1,(6-Invoerblad!G4652),"")</f>
        <v/>
      </c>
      <c r="W4652" s="30" t="str">
        <f>IF((COUNT(Invoerblad!J4652:J4652))=1,(6-Invoerblad!J4652),"")</f>
        <v/>
      </c>
      <c r="AK4652" s="20" t="str">
        <f>IF((COUNT(Invoerblad!D4652,Invoerblad!E4652,U4652,V4652,Invoerblad!H4652,Invoerblad!I4652,W4652,Invoerblad!K4652))=8,SUM(Invoerblad!D4652,Invoerblad!E4652,U4652,V4652,Invoerblad!H4652,Invoerblad!I4652,W4652,Invoerblad!K4652),"")</f>
        <v/>
      </c>
    </row>
    <row r="4653" spans="21:37">
      <c r="U4653" s="30" t="str">
        <f>IF((COUNT(Invoerblad!F4653:F4653))=1,(6-Invoerblad!F4653),"")</f>
        <v/>
      </c>
      <c r="V4653" s="30" t="str">
        <f>IF((COUNT(Invoerblad!G4653:G4653))=1,(6-Invoerblad!G4653),"")</f>
        <v/>
      </c>
      <c r="W4653" s="30" t="str">
        <f>IF((COUNT(Invoerblad!J4653:J4653))=1,(6-Invoerblad!J4653),"")</f>
        <v/>
      </c>
      <c r="AK4653" s="20" t="str">
        <f>IF((COUNT(Invoerblad!D4653,Invoerblad!E4653,U4653,V4653,Invoerblad!H4653,Invoerblad!I4653,W4653,Invoerblad!K4653))=8,SUM(Invoerblad!D4653,Invoerblad!E4653,U4653,V4653,Invoerblad!H4653,Invoerblad!I4653,W4653,Invoerblad!K4653),"")</f>
        <v/>
      </c>
    </row>
    <row r="4654" spans="21:37">
      <c r="U4654" s="30" t="str">
        <f>IF((COUNT(Invoerblad!F4654:F4654))=1,(6-Invoerblad!F4654),"")</f>
        <v/>
      </c>
      <c r="V4654" s="30" t="str">
        <f>IF((COUNT(Invoerblad!G4654:G4654))=1,(6-Invoerblad!G4654),"")</f>
        <v/>
      </c>
      <c r="W4654" s="30" t="str">
        <f>IF((COUNT(Invoerblad!J4654:J4654))=1,(6-Invoerblad!J4654),"")</f>
        <v/>
      </c>
      <c r="AK4654" s="20" t="str">
        <f>IF((COUNT(Invoerblad!D4654,Invoerblad!E4654,U4654,V4654,Invoerblad!H4654,Invoerblad!I4654,W4654,Invoerblad!K4654))=8,SUM(Invoerblad!D4654,Invoerblad!E4654,U4654,V4654,Invoerblad!H4654,Invoerblad!I4654,W4654,Invoerblad!K4654),"")</f>
        <v/>
      </c>
    </row>
    <row r="4655" spans="21:37">
      <c r="U4655" s="30" t="str">
        <f>IF((COUNT(Invoerblad!F4655:F4655))=1,(6-Invoerblad!F4655),"")</f>
        <v/>
      </c>
      <c r="V4655" s="30" t="str">
        <f>IF((COUNT(Invoerblad!G4655:G4655))=1,(6-Invoerblad!G4655),"")</f>
        <v/>
      </c>
      <c r="W4655" s="30" t="str">
        <f>IF((COUNT(Invoerblad!J4655:J4655))=1,(6-Invoerblad!J4655),"")</f>
        <v/>
      </c>
      <c r="AK4655" s="20" t="str">
        <f>IF((COUNT(Invoerblad!D4655,Invoerblad!E4655,U4655,V4655,Invoerblad!H4655,Invoerblad!I4655,W4655,Invoerblad!K4655))=8,SUM(Invoerblad!D4655,Invoerblad!E4655,U4655,V4655,Invoerblad!H4655,Invoerblad!I4655,W4655,Invoerblad!K4655),"")</f>
        <v/>
      </c>
    </row>
    <row r="4656" spans="21:37">
      <c r="U4656" s="30" t="str">
        <f>IF((COUNT(Invoerblad!F4656:F4656))=1,(6-Invoerblad!F4656),"")</f>
        <v/>
      </c>
      <c r="V4656" s="30" t="str">
        <f>IF((COUNT(Invoerblad!G4656:G4656))=1,(6-Invoerblad!G4656),"")</f>
        <v/>
      </c>
      <c r="W4656" s="30" t="str">
        <f>IF((COUNT(Invoerblad!J4656:J4656))=1,(6-Invoerblad!J4656),"")</f>
        <v/>
      </c>
      <c r="AK4656" s="20" t="str">
        <f>IF((COUNT(Invoerblad!D4656,Invoerblad!E4656,U4656,V4656,Invoerblad!H4656,Invoerblad!I4656,W4656,Invoerblad!K4656))=8,SUM(Invoerblad!D4656,Invoerblad!E4656,U4656,V4656,Invoerblad!H4656,Invoerblad!I4656,W4656,Invoerblad!K4656),"")</f>
        <v/>
      </c>
    </row>
    <row r="4657" spans="21:37">
      <c r="U4657" s="30" t="str">
        <f>IF((COUNT(Invoerblad!F4657:F4657))=1,(6-Invoerblad!F4657),"")</f>
        <v/>
      </c>
      <c r="V4657" s="30" t="str">
        <f>IF((COUNT(Invoerblad!G4657:G4657))=1,(6-Invoerblad!G4657),"")</f>
        <v/>
      </c>
      <c r="W4657" s="30" t="str">
        <f>IF((COUNT(Invoerblad!J4657:J4657))=1,(6-Invoerblad!J4657),"")</f>
        <v/>
      </c>
      <c r="AK4657" s="20" t="str">
        <f>IF((COUNT(Invoerblad!D4657,Invoerblad!E4657,U4657,V4657,Invoerblad!H4657,Invoerblad!I4657,W4657,Invoerblad!K4657))=8,SUM(Invoerblad!D4657,Invoerblad!E4657,U4657,V4657,Invoerblad!H4657,Invoerblad!I4657,W4657,Invoerblad!K4657),"")</f>
        <v/>
      </c>
    </row>
    <row r="4658" spans="21:37">
      <c r="U4658" s="30" t="str">
        <f>IF((COUNT(Invoerblad!F4658:F4658))=1,(6-Invoerblad!F4658),"")</f>
        <v/>
      </c>
      <c r="V4658" s="30" t="str">
        <f>IF((COUNT(Invoerblad!G4658:G4658))=1,(6-Invoerblad!G4658),"")</f>
        <v/>
      </c>
      <c r="W4658" s="30" t="str">
        <f>IF((COUNT(Invoerblad!J4658:J4658))=1,(6-Invoerblad!J4658),"")</f>
        <v/>
      </c>
      <c r="AK4658" s="20" t="str">
        <f>IF((COUNT(Invoerblad!D4658,Invoerblad!E4658,U4658,V4658,Invoerblad!H4658,Invoerblad!I4658,W4658,Invoerblad!K4658))=8,SUM(Invoerblad!D4658,Invoerblad!E4658,U4658,V4658,Invoerblad!H4658,Invoerblad!I4658,W4658,Invoerblad!K4658),"")</f>
        <v/>
      </c>
    </row>
    <row r="4659" spans="21:37">
      <c r="U4659" s="30" t="str">
        <f>IF((COUNT(Invoerblad!F4659:F4659))=1,(6-Invoerblad!F4659),"")</f>
        <v/>
      </c>
      <c r="V4659" s="30" t="str">
        <f>IF((COUNT(Invoerblad!G4659:G4659))=1,(6-Invoerblad!G4659),"")</f>
        <v/>
      </c>
      <c r="W4659" s="30" t="str">
        <f>IF((COUNT(Invoerblad!J4659:J4659))=1,(6-Invoerblad!J4659),"")</f>
        <v/>
      </c>
      <c r="AK4659" s="20" t="str">
        <f>IF((COUNT(Invoerblad!D4659,Invoerblad!E4659,U4659,V4659,Invoerblad!H4659,Invoerblad!I4659,W4659,Invoerblad!K4659))=8,SUM(Invoerblad!D4659,Invoerblad!E4659,U4659,V4659,Invoerblad!H4659,Invoerblad!I4659,W4659,Invoerblad!K4659),"")</f>
        <v/>
      </c>
    </row>
    <row r="4660" spans="21:37">
      <c r="U4660" s="30" t="str">
        <f>IF((COUNT(Invoerblad!F4660:F4660))=1,(6-Invoerblad!F4660),"")</f>
        <v/>
      </c>
      <c r="V4660" s="30" t="str">
        <f>IF((COUNT(Invoerblad!G4660:G4660))=1,(6-Invoerblad!G4660),"")</f>
        <v/>
      </c>
      <c r="W4660" s="30" t="str">
        <f>IF((COUNT(Invoerblad!J4660:J4660))=1,(6-Invoerblad!J4660),"")</f>
        <v/>
      </c>
      <c r="AK4660" s="20" t="str">
        <f>IF((COUNT(Invoerblad!D4660,Invoerblad!E4660,U4660,V4660,Invoerblad!H4660,Invoerblad!I4660,W4660,Invoerblad!K4660))=8,SUM(Invoerblad!D4660,Invoerblad!E4660,U4660,V4660,Invoerblad!H4660,Invoerblad!I4660,W4660,Invoerblad!K4660),"")</f>
        <v/>
      </c>
    </row>
    <row r="4661" spans="21:37">
      <c r="U4661" s="30" t="str">
        <f>IF((COUNT(Invoerblad!F4661:F4661))=1,(6-Invoerblad!F4661),"")</f>
        <v/>
      </c>
      <c r="V4661" s="30" t="str">
        <f>IF((COUNT(Invoerblad!G4661:G4661))=1,(6-Invoerblad!G4661),"")</f>
        <v/>
      </c>
      <c r="W4661" s="30" t="str">
        <f>IF((COUNT(Invoerblad!J4661:J4661))=1,(6-Invoerblad!J4661),"")</f>
        <v/>
      </c>
      <c r="AK4661" s="20" t="str">
        <f>IF((COUNT(Invoerblad!D4661,Invoerblad!E4661,U4661,V4661,Invoerblad!H4661,Invoerblad!I4661,W4661,Invoerblad!K4661))=8,SUM(Invoerblad!D4661,Invoerblad!E4661,U4661,V4661,Invoerblad!H4661,Invoerblad!I4661,W4661,Invoerblad!K4661),"")</f>
        <v/>
      </c>
    </row>
    <row r="4662" spans="21:37">
      <c r="U4662" s="30" t="str">
        <f>IF((COUNT(Invoerblad!F4662:F4662))=1,(6-Invoerblad!F4662),"")</f>
        <v/>
      </c>
      <c r="V4662" s="30" t="str">
        <f>IF((COUNT(Invoerblad!G4662:G4662))=1,(6-Invoerblad!G4662),"")</f>
        <v/>
      </c>
      <c r="W4662" s="30" t="str">
        <f>IF((COUNT(Invoerblad!J4662:J4662))=1,(6-Invoerblad!J4662),"")</f>
        <v/>
      </c>
      <c r="AK4662" s="20" t="str">
        <f>IF((COUNT(Invoerblad!D4662,Invoerblad!E4662,U4662,V4662,Invoerblad!H4662,Invoerblad!I4662,W4662,Invoerblad!K4662))=8,SUM(Invoerblad!D4662,Invoerblad!E4662,U4662,V4662,Invoerblad!H4662,Invoerblad!I4662,W4662,Invoerblad!K4662),"")</f>
        <v/>
      </c>
    </row>
    <row r="4663" spans="21:37">
      <c r="U4663" s="30" t="str">
        <f>IF((COUNT(Invoerblad!F4663:F4663))=1,(6-Invoerblad!F4663),"")</f>
        <v/>
      </c>
      <c r="V4663" s="30" t="str">
        <f>IF((COUNT(Invoerblad!G4663:G4663))=1,(6-Invoerblad!G4663),"")</f>
        <v/>
      </c>
      <c r="W4663" s="30" t="str">
        <f>IF((COUNT(Invoerblad!J4663:J4663))=1,(6-Invoerblad!J4663),"")</f>
        <v/>
      </c>
      <c r="AK4663" s="20" t="str">
        <f>IF((COUNT(Invoerblad!D4663,Invoerblad!E4663,U4663,V4663,Invoerblad!H4663,Invoerblad!I4663,W4663,Invoerblad!K4663))=8,SUM(Invoerblad!D4663,Invoerblad!E4663,U4663,V4663,Invoerblad!H4663,Invoerblad!I4663,W4663,Invoerblad!K4663),"")</f>
        <v/>
      </c>
    </row>
    <row r="4664" spans="21:37">
      <c r="U4664" s="30" t="str">
        <f>IF((COUNT(Invoerblad!F4664:F4664))=1,(6-Invoerblad!F4664),"")</f>
        <v/>
      </c>
      <c r="V4664" s="30" t="str">
        <f>IF((COUNT(Invoerblad!G4664:G4664))=1,(6-Invoerblad!G4664),"")</f>
        <v/>
      </c>
      <c r="W4664" s="30" t="str">
        <f>IF((COUNT(Invoerblad!J4664:J4664))=1,(6-Invoerblad!J4664),"")</f>
        <v/>
      </c>
      <c r="AK4664" s="20" t="str">
        <f>IF((COUNT(Invoerblad!D4664,Invoerblad!E4664,U4664,V4664,Invoerblad!H4664,Invoerblad!I4664,W4664,Invoerblad!K4664))=8,SUM(Invoerblad!D4664,Invoerblad!E4664,U4664,V4664,Invoerblad!H4664,Invoerblad!I4664,W4664,Invoerblad!K4664),"")</f>
        <v/>
      </c>
    </row>
    <row r="4665" spans="21:37">
      <c r="U4665" s="30" t="str">
        <f>IF((COUNT(Invoerblad!F4665:F4665))=1,(6-Invoerblad!F4665),"")</f>
        <v/>
      </c>
      <c r="V4665" s="30" t="str">
        <f>IF((COUNT(Invoerblad!G4665:G4665))=1,(6-Invoerblad!G4665),"")</f>
        <v/>
      </c>
      <c r="W4665" s="30" t="str">
        <f>IF((COUNT(Invoerblad!J4665:J4665))=1,(6-Invoerblad!J4665),"")</f>
        <v/>
      </c>
      <c r="AK4665" s="20" t="str">
        <f>IF((COUNT(Invoerblad!D4665,Invoerblad!E4665,U4665,V4665,Invoerblad!H4665,Invoerblad!I4665,W4665,Invoerblad!K4665))=8,SUM(Invoerblad!D4665,Invoerblad!E4665,U4665,V4665,Invoerblad!H4665,Invoerblad!I4665,W4665,Invoerblad!K4665),"")</f>
        <v/>
      </c>
    </row>
    <row r="4666" spans="21:37">
      <c r="U4666" s="30" t="str">
        <f>IF((COUNT(Invoerblad!F4666:F4666))=1,(6-Invoerblad!F4666),"")</f>
        <v/>
      </c>
      <c r="V4666" s="30" t="str">
        <f>IF((COUNT(Invoerblad!G4666:G4666))=1,(6-Invoerblad!G4666),"")</f>
        <v/>
      </c>
      <c r="W4666" s="30" t="str">
        <f>IF((COUNT(Invoerblad!J4666:J4666))=1,(6-Invoerblad!J4666),"")</f>
        <v/>
      </c>
      <c r="AK4666" s="20" t="str">
        <f>IF((COUNT(Invoerblad!D4666,Invoerblad!E4666,U4666,V4666,Invoerblad!H4666,Invoerblad!I4666,W4666,Invoerblad!K4666))=8,SUM(Invoerblad!D4666,Invoerblad!E4666,U4666,V4666,Invoerblad!H4666,Invoerblad!I4666,W4666,Invoerblad!K4666),"")</f>
        <v/>
      </c>
    </row>
    <row r="4667" spans="21:37">
      <c r="U4667" s="30" t="str">
        <f>IF((COUNT(Invoerblad!F4667:F4667))=1,(6-Invoerblad!F4667),"")</f>
        <v/>
      </c>
      <c r="V4667" s="30" t="str">
        <f>IF((COUNT(Invoerblad!G4667:G4667))=1,(6-Invoerblad!G4667),"")</f>
        <v/>
      </c>
      <c r="W4667" s="30" t="str">
        <f>IF((COUNT(Invoerblad!J4667:J4667))=1,(6-Invoerblad!J4667),"")</f>
        <v/>
      </c>
      <c r="AK4667" s="20" t="str">
        <f>IF((COUNT(Invoerblad!D4667,Invoerblad!E4667,U4667,V4667,Invoerblad!H4667,Invoerblad!I4667,W4667,Invoerblad!K4667))=8,SUM(Invoerblad!D4667,Invoerblad!E4667,U4667,V4667,Invoerblad!H4667,Invoerblad!I4667,W4667,Invoerblad!K4667),"")</f>
        <v/>
      </c>
    </row>
    <row r="4668" spans="21:37">
      <c r="U4668" s="30" t="str">
        <f>IF((COUNT(Invoerblad!F4668:F4668))=1,(6-Invoerblad!F4668),"")</f>
        <v/>
      </c>
      <c r="V4668" s="30" t="str">
        <f>IF((COUNT(Invoerblad!G4668:G4668))=1,(6-Invoerblad!G4668),"")</f>
        <v/>
      </c>
      <c r="W4668" s="30" t="str">
        <f>IF((COUNT(Invoerblad!J4668:J4668))=1,(6-Invoerblad!J4668),"")</f>
        <v/>
      </c>
      <c r="AK4668" s="20" t="str">
        <f>IF((COUNT(Invoerblad!D4668,Invoerblad!E4668,U4668,V4668,Invoerblad!H4668,Invoerblad!I4668,W4668,Invoerblad!K4668))=8,SUM(Invoerblad!D4668,Invoerblad!E4668,U4668,V4668,Invoerblad!H4668,Invoerblad!I4668,W4668,Invoerblad!K4668),"")</f>
        <v/>
      </c>
    </row>
    <row r="4669" spans="21:37">
      <c r="U4669" s="30" t="str">
        <f>IF((COUNT(Invoerblad!F4669:F4669))=1,(6-Invoerblad!F4669),"")</f>
        <v/>
      </c>
      <c r="V4669" s="30" t="str">
        <f>IF((COUNT(Invoerblad!G4669:G4669))=1,(6-Invoerblad!G4669),"")</f>
        <v/>
      </c>
      <c r="W4669" s="30" t="str">
        <f>IF((COUNT(Invoerblad!J4669:J4669))=1,(6-Invoerblad!J4669),"")</f>
        <v/>
      </c>
      <c r="AK4669" s="20" t="str">
        <f>IF((COUNT(Invoerblad!D4669,Invoerblad!E4669,U4669,V4669,Invoerblad!H4669,Invoerblad!I4669,W4669,Invoerblad!K4669))=8,SUM(Invoerblad!D4669,Invoerblad!E4669,U4669,V4669,Invoerblad!H4669,Invoerblad!I4669,W4669,Invoerblad!K4669),"")</f>
        <v/>
      </c>
    </row>
    <row r="4670" spans="21:37">
      <c r="U4670" s="30" t="str">
        <f>IF((COUNT(Invoerblad!F4670:F4670))=1,(6-Invoerblad!F4670),"")</f>
        <v/>
      </c>
      <c r="V4670" s="30" t="str">
        <f>IF((COUNT(Invoerblad!G4670:G4670))=1,(6-Invoerblad!G4670),"")</f>
        <v/>
      </c>
      <c r="W4670" s="30" t="str">
        <f>IF((COUNT(Invoerblad!J4670:J4670))=1,(6-Invoerblad!J4670),"")</f>
        <v/>
      </c>
      <c r="AK4670" s="20" t="str">
        <f>IF((COUNT(Invoerblad!D4670,Invoerblad!E4670,U4670,V4670,Invoerblad!H4670,Invoerblad!I4670,W4670,Invoerblad!K4670))=8,SUM(Invoerblad!D4670,Invoerblad!E4670,U4670,V4670,Invoerblad!H4670,Invoerblad!I4670,W4670,Invoerblad!K4670),"")</f>
        <v/>
      </c>
    </row>
    <row r="4671" spans="21:37">
      <c r="U4671" s="30" t="str">
        <f>IF((COUNT(Invoerblad!F4671:F4671))=1,(6-Invoerblad!F4671),"")</f>
        <v/>
      </c>
      <c r="V4671" s="30" t="str">
        <f>IF((COUNT(Invoerblad!G4671:G4671))=1,(6-Invoerblad!G4671),"")</f>
        <v/>
      </c>
      <c r="W4671" s="30" t="str">
        <f>IF((COUNT(Invoerblad!J4671:J4671))=1,(6-Invoerblad!J4671),"")</f>
        <v/>
      </c>
      <c r="AK4671" s="20" t="str">
        <f>IF((COUNT(Invoerblad!D4671,Invoerblad!E4671,U4671,V4671,Invoerblad!H4671,Invoerblad!I4671,W4671,Invoerblad!K4671))=8,SUM(Invoerblad!D4671,Invoerblad!E4671,U4671,V4671,Invoerblad!H4671,Invoerblad!I4671,W4671,Invoerblad!K4671),"")</f>
        <v/>
      </c>
    </row>
    <row r="4672" spans="21:37">
      <c r="U4672" s="30" t="str">
        <f>IF((COUNT(Invoerblad!F4672:F4672))=1,(6-Invoerblad!F4672),"")</f>
        <v/>
      </c>
      <c r="V4672" s="30" t="str">
        <f>IF((COUNT(Invoerblad!G4672:G4672))=1,(6-Invoerblad!G4672),"")</f>
        <v/>
      </c>
      <c r="W4672" s="30" t="str">
        <f>IF((COUNT(Invoerblad!J4672:J4672))=1,(6-Invoerblad!J4672),"")</f>
        <v/>
      </c>
      <c r="AK4672" s="20" t="str">
        <f>IF((COUNT(Invoerblad!D4672,Invoerblad!E4672,U4672,V4672,Invoerblad!H4672,Invoerblad!I4672,W4672,Invoerblad!K4672))=8,SUM(Invoerblad!D4672,Invoerblad!E4672,U4672,V4672,Invoerblad!H4672,Invoerblad!I4672,W4672,Invoerblad!K4672),"")</f>
        <v/>
      </c>
    </row>
    <row r="4673" spans="21:37">
      <c r="U4673" s="30" t="str">
        <f>IF((COUNT(Invoerblad!F4673:F4673))=1,(6-Invoerblad!F4673),"")</f>
        <v/>
      </c>
      <c r="V4673" s="30" t="str">
        <f>IF((COUNT(Invoerblad!G4673:G4673))=1,(6-Invoerblad!G4673),"")</f>
        <v/>
      </c>
      <c r="W4673" s="30" t="str">
        <f>IF((COUNT(Invoerblad!J4673:J4673))=1,(6-Invoerblad!J4673),"")</f>
        <v/>
      </c>
      <c r="AK4673" s="20" t="str">
        <f>IF((COUNT(Invoerblad!D4673,Invoerblad!E4673,U4673,V4673,Invoerblad!H4673,Invoerblad!I4673,W4673,Invoerblad!K4673))=8,SUM(Invoerblad!D4673,Invoerblad!E4673,U4673,V4673,Invoerblad!H4673,Invoerblad!I4673,W4673,Invoerblad!K4673),"")</f>
        <v/>
      </c>
    </row>
    <row r="4674" spans="21:37">
      <c r="U4674" s="30" t="str">
        <f>IF((COUNT(Invoerblad!F4674:F4674))=1,(6-Invoerblad!F4674),"")</f>
        <v/>
      </c>
      <c r="V4674" s="30" t="str">
        <f>IF((COUNT(Invoerblad!G4674:G4674))=1,(6-Invoerblad!G4674),"")</f>
        <v/>
      </c>
      <c r="W4674" s="30" t="str">
        <f>IF((COUNT(Invoerblad!J4674:J4674))=1,(6-Invoerblad!J4674),"")</f>
        <v/>
      </c>
      <c r="AK4674" s="20" t="str">
        <f>IF((COUNT(Invoerblad!D4674,Invoerblad!E4674,U4674,V4674,Invoerblad!H4674,Invoerblad!I4674,W4674,Invoerblad!K4674))=8,SUM(Invoerblad!D4674,Invoerblad!E4674,U4674,V4674,Invoerblad!H4674,Invoerblad!I4674,W4674,Invoerblad!K4674),"")</f>
        <v/>
      </c>
    </row>
    <row r="4675" spans="21:37">
      <c r="U4675" s="30" t="str">
        <f>IF((COUNT(Invoerblad!F4675:F4675))=1,(6-Invoerblad!F4675),"")</f>
        <v/>
      </c>
      <c r="V4675" s="30" t="str">
        <f>IF((COUNT(Invoerblad!G4675:G4675))=1,(6-Invoerblad!G4675),"")</f>
        <v/>
      </c>
      <c r="W4675" s="30" t="str">
        <f>IF((COUNT(Invoerblad!J4675:J4675))=1,(6-Invoerblad!J4675),"")</f>
        <v/>
      </c>
      <c r="AK4675" s="20" t="str">
        <f>IF((COUNT(Invoerblad!D4675,Invoerblad!E4675,U4675,V4675,Invoerblad!H4675,Invoerblad!I4675,W4675,Invoerblad!K4675))=8,SUM(Invoerblad!D4675,Invoerblad!E4675,U4675,V4675,Invoerblad!H4675,Invoerblad!I4675,W4675,Invoerblad!K4675),"")</f>
        <v/>
      </c>
    </row>
    <row r="4676" spans="21:37">
      <c r="U4676" s="30" t="str">
        <f>IF((COUNT(Invoerblad!F4676:F4676))=1,(6-Invoerblad!F4676),"")</f>
        <v/>
      </c>
      <c r="V4676" s="30" t="str">
        <f>IF((COUNT(Invoerblad!G4676:G4676))=1,(6-Invoerblad!G4676),"")</f>
        <v/>
      </c>
      <c r="W4676" s="30" t="str">
        <f>IF((COUNT(Invoerblad!J4676:J4676))=1,(6-Invoerblad!J4676),"")</f>
        <v/>
      </c>
      <c r="AK4676" s="20" t="str">
        <f>IF((COUNT(Invoerblad!D4676,Invoerblad!E4676,U4676,V4676,Invoerblad!H4676,Invoerblad!I4676,W4676,Invoerblad!K4676))=8,SUM(Invoerblad!D4676,Invoerblad!E4676,U4676,V4676,Invoerblad!H4676,Invoerblad!I4676,W4676,Invoerblad!K4676),"")</f>
        <v/>
      </c>
    </row>
    <row r="4677" spans="21:37">
      <c r="U4677" s="30" t="str">
        <f>IF((COUNT(Invoerblad!F4677:F4677))=1,(6-Invoerblad!F4677),"")</f>
        <v/>
      </c>
      <c r="V4677" s="30" t="str">
        <f>IF((COUNT(Invoerblad!G4677:G4677))=1,(6-Invoerblad!G4677),"")</f>
        <v/>
      </c>
      <c r="W4677" s="30" t="str">
        <f>IF((COUNT(Invoerblad!J4677:J4677))=1,(6-Invoerblad!J4677),"")</f>
        <v/>
      </c>
      <c r="AK4677" s="20" t="str">
        <f>IF((COUNT(Invoerblad!D4677,Invoerblad!E4677,U4677,V4677,Invoerblad!H4677,Invoerblad!I4677,W4677,Invoerblad!K4677))=8,SUM(Invoerblad!D4677,Invoerblad!E4677,U4677,V4677,Invoerblad!H4677,Invoerblad!I4677,W4677,Invoerblad!K4677),"")</f>
        <v/>
      </c>
    </row>
    <row r="4678" spans="21:37">
      <c r="U4678" s="30" t="str">
        <f>IF((COUNT(Invoerblad!F4678:F4678))=1,(6-Invoerblad!F4678),"")</f>
        <v/>
      </c>
      <c r="V4678" s="30" t="str">
        <f>IF((COUNT(Invoerblad!G4678:G4678))=1,(6-Invoerblad!G4678),"")</f>
        <v/>
      </c>
      <c r="W4678" s="30" t="str">
        <f>IF((COUNT(Invoerblad!J4678:J4678))=1,(6-Invoerblad!J4678),"")</f>
        <v/>
      </c>
      <c r="AK4678" s="20" t="str">
        <f>IF((COUNT(Invoerblad!D4678,Invoerblad!E4678,U4678,V4678,Invoerblad!H4678,Invoerblad!I4678,W4678,Invoerblad!K4678))=8,SUM(Invoerblad!D4678,Invoerblad!E4678,U4678,V4678,Invoerblad!H4678,Invoerblad!I4678,W4678,Invoerblad!K4678),"")</f>
        <v/>
      </c>
    </row>
    <row r="4679" spans="21:37">
      <c r="U4679" s="30" t="str">
        <f>IF((COUNT(Invoerblad!F4679:F4679))=1,(6-Invoerblad!F4679),"")</f>
        <v/>
      </c>
      <c r="V4679" s="30" t="str">
        <f>IF((COUNT(Invoerblad!G4679:G4679))=1,(6-Invoerblad!G4679),"")</f>
        <v/>
      </c>
      <c r="W4679" s="30" t="str">
        <f>IF((COUNT(Invoerblad!J4679:J4679))=1,(6-Invoerblad!J4679),"")</f>
        <v/>
      </c>
      <c r="AK4679" s="20" t="str">
        <f>IF((COUNT(Invoerblad!D4679,Invoerblad!E4679,U4679,V4679,Invoerblad!H4679,Invoerblad!I4679,W4679,Invoerblad!K4679))=8,SUM(Invoerblad!D4679,Invoerblad!E4679,U4679,V4679,Invoerblad!H4679,Invoerblad!I4679,W4679,Invoerblad!K4679),"")</f>
        <v/>
      </c>
    </row>
    <row r="4680" spans="21:37">
      <c r="U4680" s="30" t="str">
        <f>IF((COUNT(Invoerblad!F4680:F4680))=1,(6-Invoerblad!F4680),"")</f>
        <v/>
      </c>
      <c r="V4680" s="30" t="str">
        <f>IF((COUNT(Invoerblad!G4680:G4680))=1,(6-Invoerblad!G4680),"")</f>
        <v/>
      </c>
      <c r="W4680" s="30" t="str">
        <f>IF((COUNT(Invoerblad!J4680:J4680))=1,(6-Invoerblad!J4680),"")</f>
        <v/>
      </c>
      <c r="AK4680" s="20" t="str">
        <f>IF((COUNT(Invoerblad!D4680,Invoerblad!E4680,U4680,V4680,Invoerblad!H4680,Invoerblad!I4680,W4680,Invoerblad!K4680))=8,SUM(Invoerblad!D4680,Invoerblad!E4680,U4680,V4680,Invoerblad!H4680,Invoerblad!I4680,W4680,Invoerblad!K4680),"")</f>
        <v/>
      </c>
    </row>
    <row r="4681" spans="21:37">
      <c r="U4681" s="30" t="str">
        <f>IF((COUNT(Invoerblad!F4681:F4681))=1,(6-Invoerblad!F4681),"")</f>
        <v/>
      </c>
      <c r="V4681" s="30" t="str">
        <f>IF((COUNT(Invoerblad!G4681:G4681))=1,(6-Invoerblad!G4681),"")</f>
        <v/>
      </c>
      <c r="W4681" s="30" t="str">
        <f>IF((COUNT(Invoerblad!J4681:J4681))=1,(6-Invoerblad!J4681),"")</f>
        <v/>
      </c>
      <c r="AK4681" s="20" t="str">
        <f>IF((COUNT(Invoerblad!D4681,Invoerblad!E4681,U4681,V4681,Invoerblad!H4681,Invoerblad!I4681,W4681,Invoerblad!K4681))=8,SUM(Invoerblad!D4681,Invoerblad!E4681,U4681,V4681,Invoerblad!H4681,Invoerblad!I4681,W4681,Invoerblad!K4681),"")</f>
        <v/>
      </c>
    </row>
    <row r="4682" spans="21:37">
      <c r="U4682" s="30" t="str">
        <f>IF((COUNT(Invoerblad!F4682:F4682))=1,(6-Invoerblad!F4682),"")</f>
        <v/>
      </c>
      <c r="V4682" s="30" t="str">
        <f>IF((COUNT(Invoerblad!G4682:G4682))=1,(6-Invoerblad!G4682),"")</f>
        <v/>
      </c>
      <c r="W4682" s="30" t="str">
        <f>IF((COUNT(Invoerblad!J4682:J4682))=1,(6-Invoerblad!J4682),"")</f>
        <v/>
      </c>
      <c r="AK4682" s="20" t="str">
        <f>IF((COUNT(Invoerblad!D4682,Invoerblad!E4682,U4682,V4682,Invoerblad!H4682,Invoerblad!I4682,W4682,Invoerblad!K4682))=8,SUM(Invoerblad!D4682,Invoerblad!E4682,U4682,V4682,Invoerblad!H4682,Invoerblad!I4682,W4682,Invoerblad!K4682),"")</f>
        <v/>
      </c>
    </row>
    <row r="4683" spans="21:37">
      <c r="U4683" s="30" t="str">
        <f>IF((COUNT(Invoerblad!F4683:F4683))=1,(6-Invoerblad!F4683),"")</f>
        <v/>
      </c>
      <c r="V4683" s="30" t="str">
        <f>IF((COUNT(Invoerblad!G4683:G4683))=1,(6-Invoerblad!G4683),"")</f>
        <v/>
      </c>
      <c r="W4683" s="30" t="str">
        <f>IF((COUNT(Invoerblad!J4683:J4683))=1,(6-Invoerblad!J4683),"")</f>
        <v/>
      </c>
      <c r="AK4683" s="20" t="str">
        <f>IF((COUNT(Invoerblad!D4683,Invoerblad!E4683,U4683,V4683,Invoerblad!H4683,Invoerblad!I4683,W4683,Invoerblad!K4683))=8,SUM(Invoerblad!D4683,Invoerblad!E4683,U4683,V4683,Invoerblad!H4683,Invoerblad!I4683,W4683,Invoerblad!K4683),"")</f>
        <v/>
      </c>
    </row>
    <row r="4684" spans="21:37">
      <c r="U4684" s="30" t="str">
        <f>IF((COUNT(Invoerblad!F4684:F4684))=1,(6-Invoerblad!F4684),"")</f>
        <v/>
      </c>
      <c r="V4684" s="30" t="str">
        <f>IF((COUNT(Invoerblad!G4684:G4684))=1,(6-Invoerblad!G4684),"")</f>
        <v/>
      </c>
      <c r="W4684" s="30" t="str">
        <f>IF((COUNT(Invoerblad!J4684:J4684))=1,(6-Invoerblad!J4684),"")</f>
        <v/>
      </c>
      <c r="AK4684" s="20" t="str">
        <f>IF((COUNT(Invoerblad!D4684,Invoerblad!E4684,U4684,V4684,Invoerblad!H4684,Invoerblad!I4684,W4684,Invoerblad!K4684))=8,SUM(Invoerblad!D4684,Invoerblad!E4684,U4684,V4684,Invoerblad!H4684,Invoerblad!I4684,W4684,Invoerblad!K4684),"")</f>
        <v/>
      </c>
    </row>
    <row r="4685" spans="21:37">
      <c r="U4685" s="30" t="str">
        <f>IF((COUNT(Invoerblad!F4685:F4685))=1,(6-Invoerblad!F4685),"")</f>
        <v/>
      </c>
      <c r="V4685" s="30" t="str">
        <f>IF((COUNT(Invoerblad!G4685:G4685))=1,(6-Invoerblad!G4685),"")</f>
        <v/>
      </c>
      <c r="W4685" s="30" t="str">
        <f>IF((COUNT(Invoerblad!J4685:J4685))=1,(6-Invoerblad!J4685),"")</f>
        <v/>
      </c>
      <c r="AK4685" s="20" t="str">
        <f>IF((COUNT(Invoerblad!D4685,Invoerblad!E4685,U4685,V4685,Invoerblad!H4685,Invoerblad!I4685,W4685,Invoerblad!K4685))=8,SUM(Invoerblad!D4685,Invoerblad!E4685,U4685,V4685,Invoerblad!H4685,Invoerblad!I4685,W4685,Invoerblad!K4685),"")</f>
        <v/>
      </c>
    </row>
    <row r="4686" spans="21:37">
      <c r="U4686" s="30" t="str">
        <f>IF((COUNT(Invoerblad!F4686:F4686))=1,(6-Invoerblad!F4686),"")</f>
        <v/>
      </c>
      <c r="V4686" s="30" t="str">
        <f>IF((COUNT(Invoerblad!G4686:G4686))=1,(6-Invoerblad!G4686),"")</f>
        <v/>
      </c>
      <c r="W4686" s="30" t="str">
        <f>IF((COUNT(Invoerblad!J4686:J4686))=1,(6-Invoerblad!J4686),"")</f>
        <v/>
      </c>
      <c r="AK4686" s="20" t="str">
        <f>IF((COUNT(Invoerblad!D4686,Invoerblad!E4686,U4686,V4686,Invoerblad!H4686,Invoerblad!I4686,W4686,Invoerblad!K4686))=8,SUM(Invoerblad!D4686,Invoerblad!E4686,U4686,V4686,Invoerblad!H4686,Invoerblad!I4686,W4686,Invoerblad!K4686),"")</f>
        <v/>
      </c>
    </row>
    <row r="4687" spans="21:37">
      <c r="U4687" s="30" t="str">
        <f>IF((COUNT(Invoerblad!F4687:F4687))=1,(6-Invoerblad!F4687),"")</f>
        <v/>
      </c>
      <c r="V4687" s="30" t="str">
        <f>IF((COUNT(Invoerblad!G4687:G4687))=1,(6-Invoerblad!G4687),"")</f>
        <v/>
      </c>
      <c r="W4687" s="30" t="str">
        <f>IF((COUNT(Invoerblad!J4687:J4687))=1,(6-Invoerblad!J4687),"")</f>
        <v/>
      </c>
      <c r="AK4687" s="20" t="str">
        <f>IF((COUNT(Invoerblad!D4687,Invoerblad!E4687,U4687,V4687,Invoerblad!H4687,Invoerblad!I4687,W4687,Invoerblad!K4687))=8,SUM(Invoerblad!D4687,Invoerblad!E4687,U4687,V4687,Invoerblad!H4687,Invoerblad!I4687,W4687,Invoerblad!K4687),"")</f>
        <v/>
      </c>
    </row>
    <row r="4688" spans="21:37">
      <c r="U4688" s="30" t="str">
        <f>IF((COUNT(Invoerblad!F4688:F4688))=1,(6-Invoerblad!F4688),"")</f>
        <v/>
      </c>
      <c r="V4688" s="30" t="str">
        <f>IF((COUNT(Invoerblad!G4688:G4688))=1,(6-Invoerblad!G4688),"")</f>
        <v/>
      </c>
      <c r="W4688" s="30" t="str">
        <f>IF((COUNT(Invoerblad!J4688:J4688))=1,(6-Invoerblad!J4688),"")</f>
        <v/>
      </c>
      <c r="AK4688" s="20" t="str">
        <f>IF((COUNT(Invoerblad!D4688,Invoerblad!E4688,U4688,V4688,Invoerblad!H4688,Invoerblad!I4688,W4688,Invoerblad!K4688))=8,SUM(Invoerblad!D4688,Invoerblad!E4688,U4688,V4688,Invoerblad!H4688,Invoerblad!I4688,W4688,Invoerblad!K4688),"")</f>
        <v/>
      </c>
    </row>
    <row r="4689" spans="21:37">
      <c r="U4689" s="30" t="str">
        <f>IF((COUNT(Invoerblad!F4689:F4689))=1,(6-Invoerblad!F4689),"")</f>
        <v/>
      </c>
      <c r="V4689" s="30" t="str">
        <f>IF((COUNT(Invoerblad!G4689:G4689))=1,(6-Invoerblad!G4689),"")</f>
        <v/>
      </c>
      <c r="W4689" s="30" t="str">
        <f>IF((COUNT(Invoerblad!J4689:J4689))=1,(6-Invoerblad!J4689),"")</f>
        <v/>
      </c>
      <c r="AK4689" s="20" t="str">
        <f>IF((COUNT(Invoerblad!D4689,Invoerblad!E4689,U4689,V4689,Invoerblad!H4689,Invoerblad!I4689,W4689,Invoerblad!K4689))=8,SUM(Invoerblad!D4689,Invoerblad!E4689,U4689,V4689,Invoerblad!H4689,Invoerblad!I4689,W4689,Invoerblad!K4689),"")</f>
        <v/>
      </c>
    </row>
    <row r="4690" spans="21:37">
      <c r="U4690" s="30" t="str">
        <f>IF((COUNT(Invoerblad!F4690:F4690))=1,(6-Invoerblad!F4690),"")</f>
        <v/>
      </c>
      <c r="V4690" s="30" t="str">
        <f>IF((COUNT(Invoerblad!G4690:G4690))=1,(6-Invoerblad!G4690),"")</f>
        <v/>
      </c>
      <c r="W4690" s="30" t="str">
        <f>IF((COUNT(Invoerblad!J4690:J4690))=1,(6-Invoerblad!J4690),"")</f>
        <v/>
      </c>
      <c r="AK4690" s="20" t="str">
        <f>IF((COUNT(Invoerblad!D4690,Invoerblad!E4690,U4690,V4690,Invoerblad!H4690,Invoerblad!I4690,W4690,Invoerblad!K4690))=8,SUM(Invoerblad!D4690,Invoerblad!E4690,U4690,V4690,Invoerblad!H4690,Invoerblad!I4690,W4690,Invoerblad!K4690),"")</f>
        <v/>
      </c>
    </row>
    <row r="4691" spans="21:37">
      <c r="U4691" s="30" t="str">
        <f>IF((COUNT(Invoerblad!F4691:F4691))=1,(6-Invoerblad!F4691),"")</f>
        <v/>
      </c>
      <c r="V4691" s="30" t="str">
        <f>IF((COUNT(Invoerblad!G4691:G4691))=1,(6-Invoerblad!G4691),"")</f>
        <v/>
      </c>
      <c r="W4691" s="30" t="str">
        <f>IF((COUNT(Invoerblad!J4691:J4691))=1,(6-Invoerblad!J4691),"")</f>
        <v/>
      </c>
      <c r="AK4691" s="20" t="str">
        <f>IF((COUNT(Invoerblad!D4691,Invoerblad!E4691,U4691,V4691,Invoerblad!H4691,Invoerblad!I4691,W4691,Invoerblad!K4691))=8,SUM(Invoerblad!D4691,Invoerblad!E4691,U4691,V4691,Invoerblad!H4691,Invoerblad!I4691,W4691,Invoerblad!K4691),"")</f>
        <v/>
      </c>
    </row>
    <row r="4692" spans="21:37">
      <c r="U4692" s="30" t="str">
        <f>IF((COUNT(Invoerblad!F4692:F4692))=1,(6-Invoerblad!F4692),"")</f>
        <v/>
      </c>
      <c r="V4692" s="30" t="str">
        <f>IF((COUNT(Invoerblad!G4692:G4692))=1,(6-Invoerblad!G4692),"")</f>
        <v/>
      </c>
      <c r="W4692" s="30" t="str">
        <f>IF((COUNT(Invoerblad!J4692:J4692))=1,(6-Invoerblad!J4692),"")</f>
        <v/>
      </c>
      <c r="AK4692" s="20" t="str">
        <f>IF((COUNT(Invoerblad!D4692,Invoerblad!E4692,U4692,V4692,Invoerblad!H4692,Invoerblad!I4692,W4692,Invoerblad!K4692))=8,SUM(Invoerblad!D4692,Invoerblad!E4692,U4692,V4692,Invoerblad!H4692,Invoerblad!I4692,W4692,Invoerblad!K4692),"")</f>
        <v/>
      </c>
    </row>
    <row r="4693" spans="21:37">
      <c r="U4693" s="30" t="str">
        <f>IF((COUNT(Invoerblad!F4693:F4693))=1,(6-Invoerblad!F4693),"")</f>
        <v/>
      </c>
      <c r="V4693" s="30" t="str">
        <f>IF((COUNT(Invoerblad!G4693:G4693))=1,(6-Invoerblad!G4693),"")</f>
        <v/>
      </c>
      <c r="W4693" s="30" t="str">
        <f>IF((COUNT(Invoerblad!J4693:J4693))=1,(6-Invoerblad!J4693),"")</f>
        <v/>
      </c>
      <c r="AK4693" s="20" t="str">
        <f>IF((COUNT(Invoerblad!D4693,Invoerblad!E4693,U4693,V4693,Invoerblad!H4693,Invoerblad!I4693,W4693,Invoerblad!K4693))=8,SUM(Invoerblad!D4693,Invoerblad!E4693,U4693,V4693,Invoerblad!H4693,Invoerblad!I4693,W4693,Invoerblad!K4693),"")</f>
        <v/>
      </c>
    </row>
    <row r="4694" spans="21:37">
      <c r="U4694" s="30" t="str">
        <f>IF((COUNT(Invoerblad!F4694:F4694))=1,(6-Invoerblad!F4694),"")</f>
        <v/>
      </c>
      <c r="V4694" s="30" t="str">
        <f>IF((COUNT(Invoerblad!G4694:G4694))=1,(6-Invoerblad!G4694),"")</f>
        <v/>
      </c>
      <c r="W4694" s="30" t="str">
        <f>IF((COUNT(Invoerblad!J4694:J4694))=1,(6-Invoerblad!J4694),"")</f>
        <v/>
      </c>
      <c r="AK4694" s="20" t="str">
        <f>IF((COUNT(Invoerblad!D4694,Invoerblad!E4694,U4694,V4694,Invoerblad!H4694,Invoerblad!I4694,W4694,Invoerblad!K4694))=8,SUM(Invoerblad!D4694,Invoerblad!E4694,U4694,V4694,Invoerblad!H4694,Invoerblad!I4694,W4694,Invoerblad!K4694),"")</f>
        <v/>
      </c>
    </row>
    <row r="4695" spans="21:37">
      <c r="U4695" s="30" t="str">
        <f>IF((COUNT(Invoerblad!F4695:F4695))=1,(6-Invoerblad!F4695),"")</f>
        <v/>
      </c>
      <c r="V4695" s="30" t="str">
        <f>IF((COUNT(Invoerblad!G4695:G4695))=1,(6-Invoerblad!G4695),"")</f>
        <v/>
      </c>
      <c r="W4695" s="30" t="str">
        <f>IF((COUNT(Invoerblad!J4695:J4695))=1,(6-Invoerblad!J4695),"")</f>
        <v/>
      </c>
      <c r="AK4695" s="20" t="str">
        <f>IF((COUNT(Invoerblad!D4695,Invoerblad!E4695,U4695,V4695,Invoerblad!H4695,Invoerblad!I4695,W4695,Invoerblad!K4695))=8,SUM(Invoerblad!D4695,Invoerblad!E4695,U4695,V4695,Invoerblad!H4695,Invoerblad!I4695,W4695,Invoerblad!K4695),"")</f>
        <v/>
      </c>
    </row>
    <row r="4696" spans="21:37">
      <c r="U4696" s="30" t="str">
        <f>IF((COUNT(Invoerblad!F4696:F4696))=1,(6-Invoerblad!F4696),"")</f>
        <v/>
      </c>
      <c r="V4696" s="30" t="str">
        <f>IF((COUNT(Invoerblad!G4696:G4696))=1,(6-Invoerblad!G4696),"")</f>
        <v/>
      </c>
      <c r="W4696" s="30" t="str">
        <f>IF((COUNT(Invoerblad!J4696:J4696))=1,(6-Invoerblad!J4696),"")</f>
        <v/>
      </c>
      <c r="AK4696" s="20" t="str">
        <f>IF((COUNT(Invoerblad!D4696,Invoerblad!E4696,U4696,V4696,Invoerblad!H4696,Invoerblad!I4696,W4696,Invoerblad!K4696))=8,SUM(Invoerblad!D4696,Invoerblad!E4696,U4696,V4696,Invoerblad!H4696,Invoerblad!I4696,W4696,Invoerblad!K4696),"")</f>
        <v/>
      </c>
    </row>
    <row r="4697" spans="21:37">
      <c r="U4697" s="30" t="str">
        <f>IF((COUNT(Invoerblad!F4697:F4697))=1,(6-Invoerblad!F4697),"")</f>
        <v/>
      </c>
      <c r="V4697" s="30" t="str">
        <f>IF((COUNT(Invoerblad!G4697:G4697))=1,(6-Invoerblad!G4697),"")</f>
        <v/>
      </c>
      <c r="W4697" s="30" t="str">
        <f>IF((COUNT(Invoerblad!J4697:J4697))=1,(6-Invoerblad!J4697),"")</f>
        <v/>
      </c>
      <c r="AK4697" s="20" t="str">
        <f>IF((COUNT(Invoerblad!D4697,Invoerblad!E4697,U4697,V4697,Invoerblad!H4697,Invoerblad!I4697,W4697,Invoerblad!K4697))=8,SUM(Invoerblad!D4697,Invoerblad!E4697,U4697,V4697,Invoerblad!H4697,Invoerblad!I4697,W4697,Invoerblad!K4697),"")</f>
        <v/>
      </c>
    </row>
    <row r="4698" spans="21:37">
      <c r="U4698" s="30" t="str">
        <f>IF((COUNT(Invoerblad!F4698:F4698))=1,(6-Invoerblad!F4698),"")</f>
        <v/>
      </c>
      <c r="V4698" s="30" t="str">
        <f>IF((COUNT(Invoerblad!G4698:G4698))=1,(6-Invoerblad!G4698),"")</f>
        <v/>
      </c>
      <c r="W4698" s="30" t="str">
        <f>IF((COUNT(Invoerblad!J4698:J4698))=1,(6-Invoerblad!J4698),"")</f>
        <v/>
      </c>
      <c r="AK4698" s="20" t="str">
        <f>IF((COUNT(Invoerblad!D4698,Invoerblad!E4698,U4698,V4698,Invoerblad!H4698,Invoerblad!I4698,W4698,Invoerblad!K4698))=8,SUM(Invoerblad!D4698,Invoerblad!E4698,U4698,V4698,Invoerblad!H4698,Invoerblad!I4698,W4698,Invoerblad!K4698),"")</f>
        <v/>
      </c>
    </row>
    <row r="4699" spans="21:37">
      <c r="U4699" s="30" t="str">
        <f>IF((COUNT(Invoerblad!F4699:F4699))=1,(6-Invoerblad!F4699),"")</f>
        <v/>
      </c>
      <c r="V4699" s="30" t="str">
        <f>IF((COUNT(Invoerblad!G4699:G4699))=1,(6-Invoerblad!G4699),"")</f>
        <v/>
      </c>
      <c r="W4699" s="30" t="str">
        <f>IF((COUNT(Invoerblad!J4699:J4699))=1,(6-Invoerblad!J4699),"")</f>
        <v/>
      </c>
      <c r="AK4699" s="20" t="str">
        <f>IF((COUNT(Invoerblad!D4699,Invoerblad!E4699,U4699,V4699,Invoerblad!H4699,Invoerblad!I4699,W4699,Invoerblad!K4699))=8,SUM(Invoerblad!D4699,Invoerblad!E4699,U4699,V4699,Invoerblad!H4699,Invoerblad!I4699,W4699,Invoerblad!K4699),"")</f>
        <v/>
      </c>
    </row>
    <row r="4700" spans="21:37">
      <c r="U4700" s="30" t="str">
        <f>IF((COUNT(Invoerblad!F4700:F4700))=1,(6-Invoerblad!F4700),"")</f>
        <v/>
      </c>
      <c r="V4700" s="30" t="str">
        <f>IF((COUNT(Invoerblad!G4700:G4700))=1,(6-Invoerblad!G4700),"")</f>
        <v/>
      </c>
      <c r="W4700" s="30" t="str">
        <f>IF((COUNT(Invoerblad!J4700:J4700))=1,(6-Invoerblad!J4700),"")</f>
        <v/>
      </c>
      <c r="AK4700" s="20" t="str">
        <f>IF((COUNT(Invoerblad!D4700,Invoerblad!E4700,U4700,V4700,Invoerblad!H4700,Invoerblad!I4700,W4700,Invoerblad!K4700))=8,SUM(Invoerblad!D4700,Invoerblad!E4700,U4700,V4700,Invoerblad!H4700,Invoerblad!I4700,W4700,Invoerblad!K4700),"")</f>
        <v/>
      </c>
    </row>
    <row r="4701" spans="21:37">
      <c r="U4701" s="30" t="str">
        <f>IF((COUNT(Invoerblad!F4701:F4701))=1,(6-Invoerblad!F4701),"")</f>
        <v/>
      </c>
      <c r="V4701" s="30" t="str">
        <f>IF((COUNT(Invoerblad!G4701:G4701))=1,(6-Invoerblad!G4701),"")</f>
        <v/>
      </c>
      <c r="W4701" s="30" t="str">
        <f>IF((COUNT(Invoerblad!J4701:J4701))=1,(6-Invoerblad!J4701),"")</f>
        <v/>
      </c>
      <c r="AK4701" s="20" t="str">
        <f>IF((COUNT(Invoerblad!D4701,Invoerblad!E4701,U4701,V4701,Invoerblad!H4701,Invoerblad!I4701,W4701,Invoerblad!K4701))=8,SUM(Invoerblad!D4701,Invoerblad!E4701,U4701,V4701,Invoerblad!H4701,Invoerblad!I4701,W4701,Invoerblad!K4701),"")</f>
        <v/>
      </c>
    </row>
    <row r="4702" spans="21:37">
      <c r="U4702" s="30" t="str">
        <f>IF((COUNT(Invoerblad!F4702:F4702))=1,(6-Invoerblad!F4702),"")</f>
        <v/>
      </c>
      <c r="V4702" s="30" t="str">
        <f>IF((COUNT(Invoerblad!G4702:G4702))=1,(6-Invoerblad!G4702),"")</f>
        <v/>
      </c>
      <c r="W4702" s="30" t="str">
        <f>IF((COUNT(Invoerblad!J4702:J4702))=1,(6-Invoerblad!J4702),"")</f>
        <v/>
      </c>
      <c r="AK4702" s="20" t="str">
        <f>IF((COUNT(Invoerblad!D4702,Invoerblad!E4702,U4702,V4702,Invoerblad!H4702,Invoerblad!I4702,W4702,Invoerblad!K4702))=8,SUM(Invoerblad!D4702,Invoerblad!E4702,U4702,V4702,Invoerblad!H4702,Invoerblad!I4702,W4702,Invoerblad!K4702),"")</f>
        <v/>
      </c>
    </row>
    <row r="4703" spans="21:37">
      <c r="U4703" s="30" t="str">
        <f>IF((COUNT(Invoerblad!F4703:F4703))=1,(6-Invoerblad!F4703),"")</f>
        <v/>
      </c>
      <c r="V4703" s="30" t="str">
        <f>IF((COUNT(Invoerblad!G4703:G4703))=1,(6-Invoerblad!G4703),"")</f>
        <v/>
      </c>
      <c r="W4703" s="30" t="str">
        <f>IF((COUNT(Invoerblad!J4703:J4703))=1,(6-Invoerblad!J4703),"")</f>
        <v/>
      </c>
      <c r="AK4703" s="20" t="str">
        <f>IF((COUNT(Invoerblad!D4703,Invoerblad!E4703,U4703,V4703,Invoerblad!H4703,Invoerblad!I4703,W4703,Invoerblad!K4703))=8,SUM(Invoerblad!D4703,Invoerblad!E4703,U4703,V4703,Invoerblad!H4703,Invoerblad!I4703,W4703,Invoerblad!K4703),"")</f>
        <v/>
      </c>
    </row>
    <row r="4704" spans="21:37">
      <c r="U4704" s="30" t="str">
        <f>IF((COUNT(Invoerblad!F4704:F4704))=1,(6-Invoerblad!F4704),"")</f>
        <v/>
      </c>
      <c r="V4704" s="30" t="str">
        <f>IF((COUNT(Invoerblad!G4704:G4704))=1,(6-Invoerblad!G4704),"")</f>
        <v/>
      </c>
      <c r="W4704" s="30" t="str">
        <f>IF((COUNT(Invoerblad!J4704:J4704))=1,(6-Invoerblad!J4704),"")</f>
        <v/>
      </c>
      <c r="AK4704" s="20" t="str">
        <f>IF((COUNT(Invoerblad!D4704,Invoerblad!E4704,U4704,V4704,Invoerblad!H4704,Invoerblad!I4704,W4704,Invoerblad!K4704))=8,SUM(Invoerblad!D4704,Invoerblad!E4704,U4704,V4704,Invoerblad!H4704,Invoerblad!I4704,W4704,Invoerblad!K4704),"")</f>
        <v/>
      </c>
    </row>
    <row r="4705" spans="21:37">
      <c r="U4705" s="30" t="str">
        <f>IF((COUNT(Invoerblad!F4705:F4705))=1,(6-Invoerblad!F4705),"")</f>
        <v/>
      </c>
      <c r="V4705" s="30" t="str">
        <f>IF((COUNT(Invoerblad!G4705:G4705))=1,(6-Invoerblad!G4705),"")</f>
        <v/>
      </c>
      <c r="W4705" s="30" t="str">
        <f>IF((COUNT(Invoerblad!J4705:J4705))=1,(6-Invoerblad!J4705),"")</f>
        <v/>
      </c>
      <c r="AK4705" s="20" t="str">
        <f>IF((COUNT(Invoerblad!D4705,Invoerblad!E4705,U4705,V4705,Invoerblad!H4705,Invoerblad!I4705,W4705,Invoerblad!K4705))=8,SUM(Invoerblad!D4705,Invoerblad!E4705,U4705,V4705,Invoerblad!H4705,Invoerblad!I4705,W4705,Invoerblad!K4705),"")</f>
        <v/>
      </c>
    </row>
    <row r="4706" spans="21:37">
      <c r="U4706" s="30" t="str">
        <f>IF((COUNT(Invoerblad!F4706:F4706))=1,(6-Invoerblad!F4706),"")</f>
        <v/>
      </c>
      <c r="V4706" s="30" t="str">
        <f>IF((COUNT(Invoerblad!G4706:G4706))=1,(6-Invoerblad!G4706),"")</f>
        <v/>
      </c>
      <c r="W4706" s="30" t="str">
        <f>IF((COUNT(Invoerblad!J4706:J4706))=1,(6-Invoerblad!J4706),"")</f>
        <v/>
      </c>
      <c r="AK4706" s="20" t="str">
        <f>IF((COUNT(Invoerblad!D4706,Invoerblad!E4706,U4706,V4706,Invoerblad!H4706,Invoerblad!I4706,W4706,Invoerblad!K4706))=8,SUM(Invoerblad!D4706,Invoerblad!E4706,U4706,V4706,Invoerblad!H4706,Invoerblad!I4706,W4706,Invoerblad!K4706),"")</f>
        <v/>
      </c>
    </row>
    <row r="4707" spans="21:37">
      <c r="U4707" s="30" t="str">
        <f>IF((COUNT(Invoerblad!F4707:F4707))=1,(6-Invoerblad!F4707),"")</f>
        <v/>
      </c>
      <c r="V4707" s="30" t="str">
        <f>IF((COUNT(Invoerblad!G4707:G4707))=1,(6-Invoerblad!G4707),"")</f>
        <v/>
      </c>
      <c r="W4707" s="30" t="str">
        <f>IF((COUNT(Invoerblad!J4707:J4707))=1,(6-Invoerblad!J4707),"")</f>
        <v/>
      </c>
      <c r="AK4707" s="20" t="str">
        <f>IF((COUNT(Invoerblad!D4707,Invoerblad!E4707,U4707,V4707,Invoerblad!H4707,Invoerblad!I4707,W4707,Invoerblad!K4707))=8,SUM(Invoerblad!D4707,Invoerblad!E4707,U4707,V4707,Invoerblad!H4707,Invoerblad!I4707,W4707,Invoerblad!K4707),"")</f>
        <v/>
      </c>
    </row>
    <row r="4708" spans="21:37">
      <c r="U4708" s="30" t="str">
        <f>IF((COUNT(Invoerblad!F4708:F4708))=1,(6-Invoerblad!F4708),"")</f>
        <v/>
      </c>
      <c r="V4708" s="30" t="str">
        <f>IF((COUNT(Invoerblad!G4708:G4708))=1,(6-Invoerblad!G4708),"")</f>
        <v/>
      </c>
      <c r="W4708" s="30" t="str">
        <f>IF((COUNT(Invoerblad!J4708:J4708))=1,(6-Invoerblad!J4708),"")</f>
        <v/>
      </c>
      <c r="AK4708" s="20" t="str">
        <f>IF((COUNT(Invoerblad!D4708,Invoerblad!E4708,U4708,V4708,Invoerblad!H4708,Invoerblad!I4708,W4708,Invoerblad!K4708))=8,SUM(Invoerblad!D4708,Invoerblad!E4708,U4708,V4708,Invoerblad!H4708,Invoerblad!I4708,W4708,Invoerblad!K4708),"")</f>
        <v/>
      </c>
    </row>
    <row r="4709" spans="21:37">
      <c r="U4709" s="30" t="str">
        <f>IF((COUNT(Invoerblad!F4709:F4709))=1,(6-Invoerblad!F4709),"")</f>
        <v/>
      </c>
      <c r="V4709" s="30" t="str">
        <f>IF((COUNT(Invoerblad!G4709:G4709))=1,(6-Invoerblad!G4709),"")</f>
        <v/>
      </c>
      <c r="W4709" s="30" t="str">
        <f>IF((COUNT(Invoerblad!J4709:J4709))=1,(6-Invoerblad!J4709),"")</f>
        <v/>
      </c>
      <c r="AK4709" s="20" t="str">
        <f>IF((COUNT(Invoerblad!D4709,Invoerblad!E4709,U4709,V4709,Invoerblad!H4709,Invoerblad!I4709,W4709,Invoerblad!K4709))=8,SUM(Invoerblad!D4709,Invoerblad!E4709,U4709,V4709,Invoerblad!H4709,Invoerblad!I4709,W4709,Invoerblad!K4709),"")</f>
        <v/>
      </c>
    </row>
    <row r="4710" spans="21:37">
      <c r="U4710" s="30" t="str">
        <f>IF((COUNT(Invoerblad!F4710:F4710))=1,(6-Invoerblad!F4710),"")</f>
        <v/>
      </c>
      <c r="V4710" s="30" t="str">
        <f>IF((COUNT(Invoerblad!G4710:G4710))=1,(6-Invoerblad!G4710),"")</f>
        <v/>
      </c>
      <c r="W4710" s="30" t="str">
        <f>IF((COUNT(Invoerblad!J4710:J4710))=1,(6-Invoerblad!J4710),"")</f>
        <v/>
      </c>
      <c r="AK4710" s="20" t="str">
        <f>IF((COUNT(Invoerblad!D4710,Invoerblad!E4710,U4710,V4710,Invoerblad!H4710,Invoerblad!I4710,W4710,Invoerblad!K4710))=8,SUM(Invoerblad!D4710,Invoerblad!E4710,U4710,V4710,Invoerblad!H4710,Invoerblad!I4710,W4710,Invoerblad!K4710),"")</f>
        <v/>
      </c>
    </row>
    <row r="4711" spans="21:37">
      <c r="U4711" s="30" t="str">
        <f>IF((COUNT(Invoerblad!F4711:F4711))=1,(6-Invoerblad!F4711),"")</f>
        <v/>
      </c>
      <c r="V4711" s="30" t="str">
        <f>IF((COUNT(Invoerblad!G4711:G4711))=1,(6-Invoerblad!G4711),"")</f>
        <v/>
      </c>
      <c r="W4711" s="30" t="str">
        <f>IF((COUNT(Invoerblad!J4711:J4711))=1,(6-Invoerblad!J4711),"")</f>
        <v/>
      </c>
      <c r="AK4711" s="20" t="str">
        <f>IF((COUNT(Invoerblad!D4711,Invoerblad!E4711,U4711,V4711,Invoerblad!H4711,Invoerblad!I4711,W4711,Invoerblad!K4711))=8,SUM(Invoerblad!D4711,Invoerblad!E4711,U4711,V4711,Invoerblad!H4711,Invoerblad!I4711,W4711,Invoerblad!K4711),"")</f>
        <v/>
      </c>
    </row>
    <row r="4712" spans="21:37">
      <c r="U4712" s="30" t="str">
        <f>IF((COUNT(Invoerblad!F4712:F4712))=1,(6-Invoerblad!F4712),"")</f>
        <v/>
      </c>
      <c r="V4712" s="30" t="str">
        <f>IF((COUNT(Invoerblad!G4712:G4712))=1,(6-Invoerblad!G4712),"")</f>
        <v/>
      </c>
      <c r="W4712" s="30" t="str">
        <f>IF((COUNT(Invoerblad!J4712:J4712))=1,(6-Invoerblad!J4712),"")</f>
        <v/>
      </c>
      <c r="AK4712" s="20" t="str">
        <f>IF((COUNT(Invoerblad!D4712,Invoerblad!E4712,U4712,V4712,Invoerblad!H4712,Invoerblad!I4712,W4712,Invoerblad!K4712))=8,SUM(Invoerblad!D4712,Invoerblad!E4712,U4712,V4712,Invoerblad!H4712,Invoerblad!I4712,W4712,Invoerblad!K4712),"")</f>
        <v/>
      </c>
    </row>
    <row r="4713" spans="21:37">
      <c r="U4713" s="30" t="str">
        <f>IF((COUNT(Invoerblad!F4713:F4713))=1,(6-Invoerblad!F4713),"")</f>
        <v/>
      </c>
      <c r="V4713" s="30" t="str">
        <f>IF((COUNT(Invoerblad!G4713:G4713))=1,(6-Invoerblad!G4713),"")</f>
        <v/>
      </c>
      <c r="W4713" s="30" t="str">
        <f>IF((COUNT(Invoerblad!J4713:J4713))=1,(6-Invoerblad!J4713),"")</f>
        <v/>
      </c>
      <c r="AK4713" s="20" t="str">
        <f>IF((COUNT(Invoerblad!D4713,Invoerblad!E4713,U4713,V4713,Invoerblad!H4713,Invoerblad!I4713,W4713,Invoerblad!K4713))=8,SUM(Invoerblad!D4713,Invoerblad!E4713,U4713,V4713,Invoerblad!H4713,Invoerblad!I4713,W4713,Invoerblad!K4713),"")</f>
        <v/>
      </c>
    </row>
    <row r="4714" spans="21:37">
      <c r="U4714" s="30" t="str">
        <f>IF((COUNT(Invoerblad!F4714:F4714))=1,(6-Invoerblad!F4714),"")</f>
        <v/>
      </c>
      <c r="V4714" s="30" t="str">
        <f>IF((COUNT(Invoerblad!G4714:G4714))=1,(6-Invoerblad!G4714),"")</f>
        <v/>
      </c>
      <c r="W4714" s="30" t="str">
        <f>IF((COUNT(Invoerblad!J4714:J4714))=1,(6-Invoerblad!J4714),"")</f>
        <v/>
      </c>
      <c r="AK4714" s="20" t="str">
        <f>IF((COUNT(Invoerblad!D4714,Invoerblad!E4714,U4714,V4714,Invoerblad!H4714,Invoerblad!I4714,W4714,Invoerblad!K4714))=8,SUM(Invoerblad!D4714,Invoerblad!E4714,U4714,V4714,Invoerblad!H4714,Invoerblad!I4714,W4714,Invoerblad!K4714),"")</f>
        <v/>
      </c>
    </row>
    <row r="4715" spans="21:37">
      <c r="U4715" s="30" t="str">
        <f>IF((COUNT(Invoerblad!F4715:F4715))=1,(6-Invoerblad!F4715),"")</f>
        <v/>
      </c>
      <c r="V4715" s="30" t="str">
        <f>IF((COUNT(Invoerblad!G4715:G4715))=1,(6-Invoerblad!G4715),"")</f>
        <v/>
      </c>
      <c r="W4715" s="30" t="str">
        <f>IF((COUNT(Invoerblad!J4715:J4715))=1,(6-Invoerblad!J4715),"")</f>
        <v/>
      </c>
      <c r="AK4715" s="20" t="str">
        <f>IF((COUNT(Invoerblad!D4715,Invoerblad!E4715,U4715,V4715,Invoerblad!H4715,Invoerblad!I4715,W4715,Invoerblad!K4715))=8,SUM(Invoerblad!D4715,Invoerblad!E4715,U4715,V4715,Invoerblad!H4715,Invoerblad!I4715,W4715,Invoerblad!K4715),"")</f>
        <v/>
      </c>
    </row>
    <row r="4716" spans="21:37">
      <c r="U4716" s="30" t="str">
        <f>IF((COUNT(Invoerblad!F4716:F4716))=1,(6-Invoerblad!F4716),"")</f>
        <v/>
      </c>
      <c r="V4716" s="30" t="str">
        <f>IF((COUNT(Invoerblad!G4716:G4716))=1,(6-Invoerblad!G4716),"")</f>
        <v/>
      </c>
      <c r="W4716" s="30" t="str">
        <f>IF((COUNT(Invoerblad!J4716:J4716))=1,(6-Invoerblad!J4716),"")</f>
        <v/>
      </c>
      <c r="AK4716" s="20" t="str">
        <f>IF((COUNT(Invoerblad!D4716,Invoerblad!E4716,U4716,V4716,Invoerblad!H4716,Invoerblad!I4716,W4716,Invoerblad!K4716))=8,SUM(Invoerblad!D4716,Invoerblad!E4716,U4716,V4716,Invoerblad!H4716,Invoerblad!I4716,W4716,Invoerblad!K4716),"")</f>
        <v/>
      </c>
    </row>
    <row r="4717" spans="21:37">
      <c r="U4717" s="30" t="str">
        <f>IF((COUNT(Invoerblad!F4717:F4717))=1,(6-Invoerblad!F4717),"")</f>
        <v/>
      </c>
      <c r="V4717" s="30" t="str">
        <f>IF((COUNT(Invoerblad!G4717:G4717))=1,(6-Invoerblad!G4717),"")</f>
        <v/>
      </c>
      <c r="W4717" s="30" t="str">
        <f>IF((COUNT(Invoerblad!J4717:J4717))=1,(6-Invoerblad!J4717),"")</f>
        <v/>
      </c>
      <c r="AK4717" s="20" t="str">
        <f>IF((COUNT(Invoerblad!D4717,Invoerblad!E4717,U4717,V4717,Invoerblad!H4717,Invoerblad!I4717,W4717,Invoerblad!K4717))=8,SUM(Invoerblad!D4717,Invoerblad!E4717,U4717,V4717,Invoerblad!H4717,Invoerblad!I4717,W4717,Invoerblad!K4717),"")</f>
        <v/>
      </c>
    </row>
    <row r="4718" spans="21:37">
      <c r="U4718" s="30" t="str">
        <f>IF((COUNT(Invoerblad!F4718:F4718))=1,(6-Invoerblad!F4718),"")</f>
        <v/>
      </c>
      <c r="V4718" s="30" t="str">
        <f>IF((COUNT(Invoerblad!G4718:G4718))=1,(6-Invoerblad!G4718),"")</f>
        <v/>
      </c>
      <c r="W4718" s="30" t="str">
        <f>IF((COUNT(Invoerblad!J4718:J4718))=1,(6-Invoerblad!J4718),"")</f>
        <v/>
      </c>
      <c r="AK4718" s="20" t="str">
        <f>IF((COUNT(Invoerblad!D4718,Invoerblad!E4718,U4718,V4718,Invoerblad!H4718,Invoerblad!I4718,W4718,Invoerblad!K4718))=8,SUM(Invoerblad!D4718,Invoerblad!E4718,U4718,V4718,Invoerblad!H4718,Invoerblad!I4718,W4718,Invoerblad!K4718),"")</f>
        <v/>
      </c>
    </row>
    <row r="4719" spans="21:37">
      <c r="U4719" s="30" t="str">
        <f>IF((COUNT(Invoerblad!F4719:F4719))=1,(6-Invoerblad!F4719),"")</f>
        <v/>
      </c>
      <c r="V4719" s="30" t="str">
        <f>IF((COUNT(Invoerblad!G4719:G4719))=1,(6-Invoerblad!G4719),"")</f>
        <v/>
      </c>
      <c r="W4719" s="30" t="str">
        <f>IF((COUNT(Invoerblad!J4719:J4719))=1,(6-Invoerblad!J4719),"")</f>
        <v/>
      </c>
      <c r="AK4719" s="20" t="str">
        <f>IF((COUNT(Invoerblad!D4719,Invoerblad!E4719,U4719,V4719,Invoerblad!H4719,Invoerblad!I4719,W4719,Invoerblad!K4719))=8,SUM(Invoerblad!D4719,Invoerblad!E4719,U4719,V4719,Invoerblad!H4719,Invoerblad!I4719,W4719,Invoerblad!K4719),"")</f>
        <v/>
      </c>
    </row>
    <row r="4720" spans="21:37">
      <c r="U4720" s="30" t="str">
        <f>IF((COUNT(Invoerblad!F4720:F4720))=1,(6-Invoerblad!F4720),"")</f>
        <v/>
      </c>
      <c r="V4720" s="30" t="str">
        <f>IF((COUNT(Invoerblad!G4720:G4720))=1,(6-Invoerblad!G4720),"")</f>
        <v/>
      </c>
      <c r="W4720" s="30" t="str">
        <f>IF((COUNT(Invoerblad!J4720:J4720))=1,(6-Invoerblad!J4720),"")</f>
        <v/>
      </c>
      <c r="AK4720" s="20" t="str">
        <f>IF((COUNT(Invoerblad!D4720,Invoerblad!E4720,U4720,V4720,Invoerblad!H4720,Invoerblad!I4720,W4720,Invoerblad!K4720))=8,SUM(Invoerblad!D4720,Invoerblad!E4720,U4720,V4720,Invoerblad!H4720,Invoerblad!I4720,W4720,Invoerblad!K4720),"")</f>
        <v/>
      </c>
    </row>
    <row r="4721" spans="21:37">
      <c r="U4721" s="30" t="str">
        <f>IF((COUNT(Invoerblad!F4721:F4721))=1,(6-Invoerblad!F4721),"")</f>
        <v/>
      </c>
      <c r="V4721" s="30" t="str">
        <f>IF((COUNT(Invoerblad!G4721:G4721))=1,(6-Invoerblad!G4721),"")</f>
        <v/>
      </c>
      <c r="W4721" s="30" t="str">
        <f>IF((COUNT(Invoerblad!J4721:J4721))=1,(6-Invoerblad!J4721),"")</f>
        <v/>
      </c>
      <c r="AK4721" s="20" t="str">
        <f>IF((COUNT(Invoerblad!D4721,Invoerblad!E4721,U4721,V4721,Invoerblad!H4721,Invoerblad!I4721,W4721,Invoerblad!K4721))=8,SUM(Invoerblad!D4721,Invoerblad!E4721,U4721,V4721,Invoerblad!H4721,Invoerblad!I4721,W4721,Invoerblad!K4721),"")</f>
        <v/>
      </c>
    </row>
    <row r="4722" spans="21:37">
      <c r="U4722" s="30" t="str">
        <f>IF((COUNT(Invoerblad!F4722:F4722))=1,(6-Invoerblad!F4722),"")</f>
        <v/>
      </c>
      <c r="V4722" s="30" t="str">
        <f>IF((COUNT(Invoerblad!G4722:G4722))=1,(6-Invoerblad!G4722),"")</f>
        <v/>
      </c>
      <c r="W4722" s="30" t="str">
        <f>IF((COUNT(Invoerblad!J4722:J4722))=1,(6-Invoerblad!J4722),"")</f>
        <v/>
      </c>
      <c r="AK4722" s="20" t="str">
        <f>IF((COUNT(Invoerblad!D4722,Invoerblad!E4722,U4722,V4722,Invoerblad!H4722,Invoerblad!I4722,W4722,Invoerblad!K4722))=8,SUM(Invoerblad!D4722,Invoerblad!E4722,U4722,V4722,Invoerblad!H4722,Invoerblad!I4722,W4722,Invoerblad!K4722),"")</f>
        <v/>
      </c>
    </row>
    <row r="4723" spans="21:37">
      <c r="U4723" s="30" t="str">
        <f>IF((COUNT(Invoerblad!F4723:F4723))=1,(6-Invoerblad!F4723),"")</f>
        <v/>
      </c>
      <c r="V4723" s="30" t="str">
        <f>IF((COUNT(Invoerblad!G4723:G4723))=1,(6-Invoerblad!G4723),"")</f>
        <v/>
      </c>
      <c r="W4723" s="30" t="str">
        <f>IF((COUNT(Invoerblad!J4723:J4723))=1,(6-Invoerblad!J4723),"")</f>
        <v/>
      </c>
      <c r="AK4723" s="20" t="str">
        <f>IF((COUNT(Invoerblad!D4723,Invoerblad!E4723,U4723,V4723,Invoerblad!H4723,Invoerblad!I4723,W4723,Invoerblad!K4723))=8,SUM(Invoerblad!D4723,Invoerblad!E4723,U4723,V4723,Invoerblad!H4723,Invoerblad!I4723,W4723,Invoerblad!K4723),"")</f>
        <v/>
      </c>
    </row>
    <row r="4724" spans="21:37">
      <c r="U4724" s="30" t="str">
        <f>IF((COUNT(Invoerblad!F4724:F4724))=1,(6-Invoerblad!F4724),"")</f>
        <v/>
      </c>
      <c r="V4724" s="30" t="str">
        <f>IF((COUNT(Invoerblad!G4724:G4724))=1,(6-Invoerblad!G4724),"")</f>
        <v/>
      </c>
      <c r="W4724" s="30" t="str">
        <f>IF((COUNT(Invoerblad!J4724:J4724))=1,(6-Invoerblad!J4724),"")</f>
        <v/>
      </c>
      <c r="AK4724" s="20" t="str">
        <f>IF((COUNT(Invoerblad!D4724,Invoerblad!E4724,U4724,V4724,Invoerblad!H4724,Invoerblad!I4724,W4724,Invoerblad!K4724))=8,SUM(Invoerblad!D4724,Invoerblad!E4724,U4724,V4724,Invoerblad!H4724,Invoerblad!I4724,W4724,Invoerblad!K4724),"")</f>
        <v/>
      </c>
    </row>
    <row r="4725" spans="21:37">
      <c r="U4725" s="30" t="str">
        <f>IF((COUNT(Invoerblad!F4725:F4725))=1,(6-Invoerblad!F4725),"")</f>
        <v/>
      </c>
      <c r="V4725" s="30" t="str">
        <f>IF((COUNT(Invoerblad!G4725:G4725))=1,(6-Invoerblad!G4725),"")</f>
        <v/>
      </c>
      <c r="W4725" s="30" t="str">
        <f>IF((COUNT(Invoerblad!J4725:J4725))=1,(6-Invoerblad!J4725),"")</f>
        <v/>
      </c>
      <c r="AK4725" s="20" t="str">
        <f>IF((COUNT(Invoerblad!D4725,Invoerblad!E4725,U4725,V4725,Invoerblad!H4725,Invoerblad!I4725,W4725,Invoerblad!K4725))=8,SUM(Invoerblad!D4725,Invoerblad!E4725,U4725,V4725,Invoerblad!H4725,Invoerblad!I4725,W4725,Invoerblad!K4725),"")</f>
        <v/>
      </c>
    </row>
    <row r="4726" spans="21:37">
      <c r="U4726" s="30" t="str">
        <f>IF((COUNT(Invoerblad!F4726:F4726))=1,(6-Invoerblad!F4726),"")</f>
        <v/>
      </c>
      <c r="V4726" s="30" t="str">
        <f>IF((COUNT(Invoerblad!G4726:G4726))=1,(6-Invoerblad!G4726),"")</f>
        <v/>
      </c>
      <c r="W4726" s="30" t="str">
        <f>IF((COUNT(Invoerblad!J4726:J4726))=1,(6-Invoerblad!J4726),"")</f>
        <v/>
      </c>
      <c r="AK4726" s="20" t="str">
        <f>IF((COUNT(Invoerblad!D4726,Invoerblad!E4726,U4726,V4726,Invoerblad!H4726,Invoerblad!I4726,W4726,Invoerblad!K4726))=8,SUM(Invoerblad!D4726,Invoerblad!E4726,U4726,V4726,Invoerblad!H4726,Invoerblad!I4726,W4726,Invoerblad!K4726),"")</f>
        <v/>
      </c>
    </row>
    <row r="4727" spans="21:37">
      <c r="U4727" s="30" t="str">
        <f>IF((COUNT(Invoerblad!F4727:F4727))=1,(6-Invoerblad!F4727),"")</f>
        <v/>
      </c>
      <c r="V4727" s="30" t="str">
        <f>IF((COUNT(Invoerblad!G4727:G4727))=1,(6-Invoerblad!G4727),"")</f>
        <v/>
      </c>
      <c r="W4727" s="30" t="str">
        <f>IF((COUNT(Invoerblad!J4727:J4727))=1,(6-Invoerblad!J4727),"")</f>
        <v/>
      </c>
      <c r="AK4727" s="20" t="str">
        <f>IF((COUNT(Invoerblad!D4727,Invoerblad!E4727,U4727,V4727,Invoerblad!H4727,Invoerblad!I4727,W4727,Invoerblad!K4727))=8,SUM(Invoerblad!D4727,Invoerblad!E4727,U4727,V4727,Invoerblad!H4727,Invoerblad!I4727,W4727,Invoerblad!K4727),"")</f>
        <v/>
      </c>
    </row>
    <row r="4728" spans="21:37">
      <c r="U4728" s="30" t="str">
        <f>IF((COUNT(Invoerblad!F4728:F4728))=1,(6-Invoerblad!F4728),"")</f>
        <v/>
      </c>
      <c r="V4728" s="30" t="str">
        <f>IF((COUNT(Invoerblad!G4728:G4728))=1,(6-Invoerblad!G4728),"")</f>
        <v/>
      </c>
      <c r="W4728" s="30" t="str">
        <f>IF((COUNT(Invoerblad!J4728:J4728))=1,(6-Invoerblad!J4728),"")</f>
        <v/>
      </c>
      <c r="AK4728" s="20" t="str">
        <f>IF((COUNT(Invoerblad!D4728,Invoerblad!E4728,U4728,V4728,Invoerblad!H4728,Invoerblad!I4728,W4728,Invoerblad!K4728))=8,SUM(Invoerblad!D4728,Invoerblad!E4728,U4728,V4728,Invoerblad!H4728,Invoerblad!I4728,W4728,Invoerblad!K4728),"")</f>
        <v/>
      </c>
    </row>
    <row r="4729" spans="21:37">
      <c r="U4729" s="30" t="str">
        <f>IF((COUNT(Invoerblad!F4729:F4729))=1,(6-Invoerblad!F4729),"")</f>
        <v/>
      </c>
      <c r="V4729" s="30" t="str">
        <f>IF((COUNT(Invoerblad!G4729:G4729))=1,(6-Invoerblad!G4729),"")</f>
        <v/>
      </c>
      <c r="W4729" s="30" t="str">
        <f>IF((COUNT(Invoerblad!J4729:J4729))=1,(6-Invoerblad!J4729),"")</f>
        <v/>
      </c>
      <c r="AK4729" s="20" t="str">
        <f>IF((COUNT(Invoerblad!D4729,Invoerblad!E4729,U4729,V4729,Invoerblad!H4729,Invoerblad!I4729,W4729,Invoerblad!K4729))=8,SUM(Invoerblad!D4729,Invoerblad!E4729,U4729,V4729,Invoerblad!H4729,Invoerblad!I4729,W4729,Invoerblad!K4729),"")</f>
        <v/>
      </c>
    </row>
    <row r="4730" spans="21:37">
      <c r="U4730" s="30" t="str">
        <f>IF((COUNT(Invoerblad!F4730:F4730))=1,(6-Invoerblad!F4730),"")</f>
        <v/>
      </c>
      <c r="V4730" s="30" t="str">
        <f>IF((COUNT(Invoerblad!G4730:G4730))=1,(6-Invoerblad!G4730),"")</f>
        <v/>
      </c>
      <c r="W4730" s="30" t="str">
        <f>IF((COUNT(Invoerblad!J4730:J4730))=1,(6-Invoerblad!J4730),"")</f>
        <v/>
      </c>
      <c r="AK4730" s="20" t="str">
        <f>IF((COUNT(Invoerblad!D4730,Invoerblad!E4730,U4730,V4730,Invoerblad!H4730,Invoerblad!I4730,W4730,Invoerblad!K4730))=8,SUM(Invoerblad!D4730,Invoerblad!E4730,U4730,V4730,Invoerblad!H4730,Invoerblad!I4730,W4730,Invoerblad!K4730),"")</f>
        <v/>
      </c>
    </row>
    <row r="4731" spans="21:37">
      <c r="U4731" s="30" t="str">
        <f>IF((COUNT(Invoerblad!F4731:F4731))=1,(6-Invoerblad!F4731),"")</f>
        <v/>
      </c>
      <c r="V4731" s="30" t="str">
        <f>IF((COUNT(Invoerblad!G4731:G4731))=1,(6-Invoerblad!G4731),"")</f>
        <v/>
      </c>
      <c r="W4731" s="30" t="str">
        <f>IF((COUNT(Invoerblad!J4731:J4731))=1,(6-Invoerblad!J4731),"")</f>
        <v/>
      </c>
      <c r="AK4731" s="20" t="str">
        <f>IF((COUNT(Invoerblad!D4731,Invoerblad!E4731,U4731,V4731,Invoerblad!H4731,Invoerblad!I4731,W4731,Invoerblad!K4731))=8,SUM(Invoerblad!D4731,Invoerblad!E4731,U4731,V4731,Invoerblad!H4731,Invoerblad!I4731,W4731,Invoerblad!K4731),"")</f>
        <v/>
      </c>
    </row>
    <row r="4732" spans="21:37">
      <c r="U4732" s="30" t="str">
        <f>IF((COUNT(Invoerblad!F4732:F4732))=1,(6-Invoerblad!F4732),"")</f>
        <v/>
      </c>
      <c r="V4732" s="30" t="str">
        <f>IF((COUNT(Invoerblad!G4732:G4732))=1,(6-Invoerblad!G4732),"")</f>
        <v/>
      </c>
      <c r="W4732" s="30" t="str">
        <f>IF((COUNT(Invoerblad!J4732:J4732))=1,(6-Invoerblad!J4732),"")</f>
        <v/>
      </c>
      <c r="AK4732" s="20" t="str">
        <f>IF((COUNT(Invoerblad!D4732,Invoerblad!E4732,U4732,V4732,Invoerblad!H4732,Invoerblad!I4732,W4732,Invoerblad!K4732))=8,SUM(Invoerblad!D4732,Invoerblad!E4732,U4732,V4732,Invoerblad!H4732,Invoerblad!I4732,W4732,Invoerblad!K4732),"")</f>
        <v/>
      </c>
    </row>
    <row r="4733" spans="21:37">
      <c r="U4733" s="30" t="str">
        <f>IF((COUNT(Invoerblad!F4733:F4733))=1,(6-Invoerblad!F4733),"")</f>
        <v/>
      </c>
      <c r="V4733" s="30" t="str">
        <f>IF((COUNT(Invoerblad!G4733:G4733))=1,(6-Invoerblad!G4733),"")</f>
        <v/>
      </c>
      <c r="W4733" s="30" t="str">
        <f>IF((COUNT(Invoerblad!J4733:J4733))=1,(6-Invoerblad!J4733),"")</f>
        <v/>
      </c>
      <c r="AK4733" s="20" t="str">
        <f>IF((COUNT(Invoerblad!D4733,Invoerblad!E4733,U4733,V4733,Invoerblad!H4733,Invoerblad!I4733,W4733,Invoerblad!K4733))=8,SUM(Invoerblad!D4733,Invoerblad!E4733,U4733,V4733,Invoerblad!H4733,Invoerblad!I4733,W4733,Invoerblad!K4733),"")</f>
        <v/>
      </c>
    </row>
    <row r="4734" spans="21:37">
      <c r="U4734" s="30" t="str">
        <f>IF((COUNT(Invoerblad!F4734:F4734))=1,(6-Invoerblad!F4734),"")</f>
        <v/>
      </c>
      <c r="V4734" s="30" t="str">
        <f>IF((COUNT(Invoerblad!G4734:G4734))=1,(6-Invoerblad!G4734),"")</f>
        <v/>
      </c>
      <c r="W4734" s="30" t="str">
        <f>IF((COUNT(Invoerblad!J4734:J4734))=1,(6-Invoerblad!J4734),"")</f>
        <v/>
      </c>
      <c r="AK4734" s="20" t="str">
        <f>IF((COUNT(Invoerblad!D4734,Invoerblad!E4734,U4734,V4734,Invoerblad!H4734,Invoerblad!I4734,W4734,Invoerblad!K4734))=8,SUM(Invoerblad!D4734,Invoerblad!E4734,U4734,V4734,Invoerblad!H4734,Invoerblad!I4734,W4734,Invoerblad!K4734),"")</f>
        <v/>
      </c>
    </row>
    <row r="4735" spans="21:37">
      <c r="U4735" s="30" t="str">
        <f>IF((COUNT(Invoerblad!F4735:F4735))=1,(6-Invoerblad!F4735),"")</f>
        <v/>
      </c>
      <c r="V4735" s="30" t="str">
        <f>IF((COUNT(Invoerblad!G4735:G4735))=1,(6-Invoerblad!G4735),"")</f>
        <v/>
      </c>
      <c r="W4735" s="30" t="str">
        <f>IF((COUNT(Invoerblad!J4735:J4735))=1,(6-Invoerblad!J4735),"")</f>
        <v/>
      </c>
      <c r="AK4735" s="20" t="str">
        <f>IF((COUNT(Invoerblad!D4735,Invoerblad!E4735,U4735,V4735,Invoerblad!H4735,Invoerblad!I4735,W4735,Invoerblad!K4735))=8,SUM(Invoerblad!D4735,Invoerblad!E4735,U4735,V4735,Invoerblad!H4735,Invoerblad!I4735,W4735,Invoerblad!K4735),"")</f>
        <v/>
      </c>
    </row>
    <row r="4736" spans="21:37">
      <c r="U4736" s="30" t="str">
        <f>IF((COUNT(Invoerblad!F4736:F4736))=1,(6-Invoerblad!F4736),"")</f>
        <v/>
      </c>
      <c r="V4736" s="30" t="str">
        <f>IF((COUNT(Invoerblad!G4736:G4736))=1,(6-Invoerblad!G4736),"")</f>
        <v/>
      </c>
      <c r="W4736" s="30" t="str">
        <f>IF((COUNT(Invoerblad!J4736:J4736))=1,(6-Invoerblad!J4736),"")</f>
        <v/>
      </c>
      <c r="AK4736" s="20" t="str">
        <f>IF((COUNT(Invoerblad!D4736,Invoerblad!E4736,U4736,V4736,Invoerblad!H4736,Invoerblad!I4736,W4736,Invoerblad!K4736))=8,SUM(Invoerblad!D4736,Invoerblad!E4736,U4736,V4736,Invoerblad!H4736,Invoerblad!I4736,W4736,Invoerblad!K4736),"")</f>
        <v/>
      </c>
    </row>
    <row r="4737" spans="21:37">
      <c r="U4737" s="30" t="str">
        <f>IF((COUNT(Invoerblad!F4737:F4737))=1,(6-Invoerblad!F4737),"")</f>
        <v/>
      </c>
      <c r="V4737" s="30" t="str">
        <f>IF((COUNT(Invoerblad!G4737:G4737))=1,(6-Invoerblad!G4737),"")</f>
        <v/>
      </c>
      <c r="W4737" s="30" t="str">
        <f>IF((COUNT(Invoerblad!J4737:J4737))=1,(6-Invoerblad!J4737),"")</f>
        <v/>
      </c>
      <c r="AK4737" s="20" t="str">
        <f>IF((COUNT(Invoerblad!D4737,Invoerblad!E4737,U4737,V4737,Invoerblad!H4737,Invoerblad!I4737,W4737,Invoerblad!K4737))=8,SUM(Invoerblad!D4737,Invoerblad!E4737,U4737,V4737,Invoerblad!H4737,Invoerblad!I4737,W4737,Invoerblad!K4737),"")</f>
        <v/>
      </c>
    </row>
    <row r="4738" spans="21:37">
      <c r="U4738" s="30" t="str">
        <f>IF((COUNT(Invoerblad!F4738:F4738))=1,(6-Invoerblad!F4738),"")</f>
        <v/>
      </c>
      <c r="V4738" s="30" t="str">
        <f>IF((COUNT(Invoerblad!G4738:G4738))=1,(6-Invoerblad!G4738),"")</f>
        <v/>
      </c>
      <c r="W4738" s="30" t="str">
        <f>IF((COUNT(Invoerblad!J4738:J4738))=1,(6-Invoerblad!J4738),"")</f>
        <v/>
      </c>
      <c r="AK4738" s="20" t="str">
        <f>IF((COUNT(Invoerblad!D4738,Invoerblad!E4738,U4738,V4738,Invoerblad!H4738,Invoerblad!I4738,W4738,Invoerblad!K4738))=8,SUM(Invoerblad!D4738,Invoerblad!E4738,U4738,V4738,Invoerblad!H4738,Invoerblad!I4738,W4738,Invoerblad!K4738),"")</f>
        <v/>
      </c>
    </row>
    <row r="4739" spans="21:37">
      <c r="U4739" s="30" t="str">
        <f>IF((COUNT(Invoerblad!F4739:F4739))=1,(6-Invoerblad!F4739),"")</f>
        <v/>
      </c>
      <c r="V4739" s="30" t="str">
        <f>IF((COUNT(Invoerblad!G4739:G4739))=1,(6-Invoerblad!G4739),"")</f>
        <v/>
      </c>
      <c r="W4739" s="30" t="str">
        <f>IF((COUNT(Invoerblad!J4739:J4739))=1,(6-Invoerblad!J4739),"")</f>
        <v/>
      </c>
      <c r="AK4739" s="20" t="str">
        <f>IF((COUNT(Invoerblad!D4739,Invoerblad!E4739,U4739,V4739,Invoerblad!H4739,Invoerblad!I4739,W4739,Invoerblad!K4739))=8,SUM(Invoerblad!D4739,Invoerblad!E4739,U4739,V4739,Invoerblad!H4739,Invoerblad!I4739,W4739,Invoerblad!K4739),"")</f>
        <v/>
      </c>
    </row>
    <row r="4740" spans="21:37">
      <c r="U4740" s="30" t="str">
        <f>IF((COUNT(Invoerblad!F4740:F4740))=1,(6-Invoerblad!F4740),"")</f>
        <v/>
      </c>
      <c r="V4740" s="30" t="str">
        <f>IF((COUNT(Invoerblad!G4740:G4740))=1,(6-Invoerblad!G4740),"")</f>
        <v/>
      </c>
      <c r="W4740" s="30" t="str">
        <f>IF((COUNT(Invoerblad!J4740:J4740))=1,(6-Invoerblad!J4740),"")</f>
        <v/>
      </c>
      <c r="AK4740" s="20" t="str">
        <f>IF((COUNT(Invoerblad!D4740,Invoerblad!E4740,U4740,V4740,Invoerblad!H4740,Invoerblad!I4740,W4740,Invoerblad!K4740))=8,SUM(Invoerblad!D4740,Invoerblad!E4740,U4740,V4740,Invoerblad!H4740,Invoerblad!I4740,W4740,Invoerblad!K4740),"")</f>
        <v/>
      </c>
    </row>
    <row r="4741" spans="21:37">
      <c r="U4741" s="30" t="str">
        <f>IF((COUNT(Invoerblad!F4741:F4741))=1,(6-Invoerblad!F4741),"")</f>
        <v/>
      </c>
      <c r="V4741" s="30" t="str">
        <f>IF((COUNT(Invoerblad!G4741:G4741))=1,(6-Invoerblad!G4741),"")</f>
        <v/>
      </c>
      <c r="W4741" s="30" t="str">
        <f>IF((COUNT(Invoerblad!J4741:J4741))=1,(6-Invoerblad!J4741),"")</f>
        <v/>
      </c>
      <c r="AK4741" s="20" t="str">
        <f>IF((COUNT(Invoerblad!D4741,Invoerblad!E4741,U4741,V4741,Invoerblad!H4741,Invoerblad!I4741,W4741,Invoerblad!K4741))=8,SUM(Invoerblad!D4741,Invoerblad!E4741,U4741,V4741,Invoerblad!H4741,Invoerblad!I4741,W4741,Invoerblad!K4741),"")</f>
        <v/>
      </c>
    </row>
    <row r="4742" spans="21:37">
      <c r="U4742" s="30" t="str">
        <f>IF((COUNT(Invoerblad!F4742:F4742))=1,(6-Invoerblad!F4742),"")</f>
        <v/>
      </c>
      <c r="V4742" s="30" t="str">
        <f>IF((COUNT(Invoerblad!G4742:G4742))=1,(6-Invoerblad!G4742),"")</f>
        <v/>
      </c>
      <c r="W4742" s="30" t="str">
        <f>IF((COUNT(Invoerblad!J4742:J4742))=1,(6-Invoerblad!J4742),"")</f>
        <v/>
      </c>
      <c r="AK4742" s="20" t="str">
        <f>IF((COUNT(Invoerblad!D4742,Invoerblad!E4742,U4742,V4742,Invoerblad!H4742,Invoerblad!I4742,W4742,Invoerblad!K4742))=8,SUM(Invoerblad!D4742,Invoerblad!E4742,U4742,V4742,Invoerblad!H4742,Invoerblad!I4742,W4742,Invoerblad!K4742),"")</f>
        <v/>
      </c>
    </row>
    <row r="4743" spans="21:37">
      <c r="U4743" s="30" t="str">
        <f>IF((COUNT(Invoerblad!F4743:F4743))=1,(6-Invoerblad!F4743),"")</f>
        <v/>
      </c>
      <c r="V4743" s="30" t="str">
        <f>IF((COUNT(Invoerblad!G4743:G4743))=1,(6-Invoerblad!G4743),"")</f>
        <v/>
      </c>
      <c r="W4743" s="30" t="str">
        <f>IF((COUNT(Invoerblad!J4743:J4743))=1,(6-Invoerblad!J4743),"")</f>
        <v/>
      </c>
      <c r="AK4743" s="20" t="str">
        <f>IF((COUNT(Invoerblad!D4743,Invoerblad!E4743,U4743,V4743,Invoerblad!H4743,Invoerblad!I4743,W4743,Invoerblad!K4743))=8,SUM(Invoerblad!D4743,Invoerblad!E4743,U4743,V4743,Invoerblad!H4743,Invoerblad!I4743,W4743,Invoerblad!K4743),"")</f>
        <v/>
      </c>
    </row>
    <row r="4744" spans="21:37">
      <c r="U4744" s="30" t="str">
        <f>IF((COUNT(Invoerblad!F4744:F4744))=1,(6-Invoerblad!F4744),"")</f>
        <v/>
      </c>
      <c r="V4744" s="30" t="str">
        <f>IF((COUNT(Invoerblad!G4744:G4744))=1,(6-Invoerblad!G4744),"")</f>
        <v/>
      </c>
      <c r="W4744" s="30" t="str">
        <f>IF((COUNT(Invoerblad!J4744:J4744))=1,(6-Invoerblad!J4744),"")</f>
        <v/>
      </c>
      <c r="AK4744" s="20" t="str">
        <f>IF((COUNT(Invoerblad!D4744,Invoerblad!E4744,U4744,V4744,Invoerblad!H4744,Invoerblad!I4744,W4744,Invoerblad!K4744))=8,SUM(Invoerblad!D4744,Invoerblad!E4744,U4744,V4744,Invoerblad!H4744,Invoerblad!I4744,W4744,Invoerblad!K4744),"")</f>
        <v/>
      </c>
    </row>
    <row r="4745" spans="21:37">
      <c r="U4745" s="30" t="str">
        <f>IF((COUNT(Invoerblad!F4745:F4745))=1,(6-Invoerblad!F4745),"")</f>
        <v/>
      </c>
      <c r="V4745" s="30" t="str">
        <f>IF((COUNT(Invoerblad!G4745:G4745))=1,(6-Invoerblad!G4745),"")</f>
        <v/>
      </c>
      <c r="W4745" s="30" t="str">
        <f>IF((COUNT(Invoerblad!J4745:J4745))=1,(6-Invoerblad!J4745),"")</f>
        <v/>
      </c>
      <c r="AK4745" s="20" t="str">
        <f>IF((COUNT(Invoerblad!D4745,Invoerblad!E4745,U4745,V4745,Invoerblad!H4745,Invoerblad!I4745,W4745,Invoerblad!K4745))=8,SUM(Invoerblad!D4745,Invoerblad!E4745,U4745,V4745,Invoerblad!H4745,Invoerblad!I4745,W4745,Invoerblad!K4745),"")</f>
        <v/>
      </c>
    </row>
    <row r="4746" spans="21:37">
      <c r="U4746" s="30" t="str">
        <f>IF((COUNT(Invoerblad!F4746:F4746))=1,(6-Invoerblad!F4746),"")</f>
        <v/>
      </c>
      <c r="V4746" s="30" t="str">
        <f>IF((COUNT(Invoerblad!G4746:G4746))=1,(6-Invoerblad!G4746),"")</f>
        <v/>
      </c>
      <c r="W4746" s="30" t="str">
        <f>IF((COUNT(Invoerblad!J4746:J4746))=1,(6-Invoerblad!J4746),"")</f>
        <v/>
      </c>
      <c r="AK4746" s="20" t="str">
        <f>IF((COUNT(Invoerblad!D4746,Invoerblad!E4746,U4746,V4746,Invoerblad!H4746,Invoerblad!I4746,W4746,Invoerblad!K4746))=8,SUM(Invoerblad!D4746,Invoerblad!E4746,U4746,V4746,Invoerblad!H4746,Invoerblad!I4746,W4746,Invoerblad!K4746),"")</f>
        <v/>
      </c>
    </row>
    <row r="4747" spans="21:37">
      <c r="U4747" s="30" t="str">
        <f>IF((COUNT(Invoerblad!F4747:F4747))=1,(6-Invoerblad!F4747),"")</f>
        <v/>
      </c>
      <c r="V4747" s="30" t="str">
        <f>IF((COUNT(Invoerblad!G4747:G4747))=1,(6-Invoerblad!G4747),"")</f>
        <v/>
      </c>
      <c r="W4747" s="30" t="str">
        <f>IF((COUNT(Invoerblad!J4747:J4747))=1,(6-Invoerblad!J4747),"")</f>
        <v/>
      </c>
      <c r="AK4747" s="20" t="str">
        <f>IF((COUNT(Invoerblad!D4747,Invoerblad!E4747,U4747,V4747,Invoerblad!H4747,Invoerblad!I4747,W4747,Invoerblad!K4747))=8,SUM(Invoerblad!D4747,Invoerblad!E4747,U4747,V4747,Invoerblad!H4747,Invoerblad!I4747,W4747,Invoerblad!K4747),"")</f>
        <v/>
      </c>
    </row>
    <row r="4748" spans="21:37">
      <c r="U4748" s="30" t="str">
        <f>IF((COUNT(Invoerblad!F4748:F4748))=1,(6-Invoerblad!F4748),"")</f>
        <v/>
      </c>
      <c r="V4748" s="30" t="str">
        <f>IF((COUNT(Invoerblad!G4748:G4748))=1,(6-Invoerblad!G4748),"")</f>
        <v/>
      </c>
      <c r="W4748" s="30" t="str">
        <f>IF((COUNT(Invoerblad!J4748:J4748))=1,(6-Invoerblad!J4748),"")</f>
        <v/>
      </c>
      <c r="AK4748" s="20" t="str">
        <f>IF((COUNT(Invoerblad!D4748,Invoerblad!E4748,U4748,V4748,Invoerblad!H4748,Invoerblad!I4748,W4748,Invoerblad!K4748))=8,SUM(Invoerblad!D4748,Invoerblad!E4748,U4748,V4748,Invoerblad!H4748,Invoerblad!I4748,W4748,Invoerblad!K4748),"")</f>
        <v/>
      </c>
    </row>
    <row r="4749" spans="21:37">
      <c r="U4749" s="30" t="str">
        <f>IF((COUNT(Invoerblad!F4749:F4749))=1,(6-Invoerblad!F4749),"")</f>
        <v/>
      </c>
      <c r="V4749" s="30" t="str">
        <f>IF((COUNT(Invoerblad!G4749:G4749))=1,(6-Invoerblad!G4749),"")</f>
        <v/>
      </c>
      <c r="W4749" s="30" t="str">
        <f>IF((COUNT(Invoerblad!J4749:J4749))=1,(6-Invoerblad!J4749),"")</f>
        <v/>
      </c>
      <c r="AK4749" s="20" t="str">
        <f>IF((COUNT(Invoerblad!D4749,Invoerblad!E4749,U4749,V4749,Invoerblad!H4749,Invoerblad!I4749,W4749,Invoerblad!K4749))=8,SUM(Invoerblad!D4749,Invoerblad!E4749,U4749,V4749,Invoerblad!H4749,Invoerblad!I4749,W4749,Invoerblad!K4749),"")</f>
        <v/>
      </c>
    </row>
    <row r="4750" spans="21:37">
      <c r="U4750" s="30" t="str">
        <f>IF((COUNT(Invoerblad!F4750:F4750))=1,(6-Invoerblad!F4750),"")</f>
        <v/>
      </c>
      <c r="V4750" s="30" t="str">
        <f>IF((COUNT(Invoerblad!G4750:G4750))=1,(6-Invoerblad!G4750),"")</f>
        <v/>
      </c>
      <c r="W4750" s="30" t="str">
        <f>IF((COUNT(Invoerblad!J4750:J4750))=1,(6-Invoerblad!J4750),"")</f>
        <v/>
      </c>
      <c r="AK4750" s="20" t="str">
        <f>IF((COUNT(Invoerblad!D4750,Invoerblad!E4750,U4750,V4750,Invoerblad!H4750,Invoerblad!I4750,W4750,Invoerblad!K4750))=8,SUM(Invoerblad!D4750,Invoerblad!E4750,U4750,V4750,Invoerblad!H4750,Invoerblad!I4750,W4750,Invoerblad!K4750),"")</f>
        <v/>
      </c>
    </row>
    <row r="4751" spans="21:37">
      <c r="U4751" s="30" t="str">
        <f>IF((COUNT(Invoerblad!F4751:F4751))=1,(6-Invoerblad!F4751),"")</f>
        <v/>
      </c>
      <c r="V4751" s="30" t="str">
        <f>IF((COUNT(Invoerblad!G4751:G4751))=1,(6-Invoerblad!G4751),"")</f>
        <v/>
      </c>
      <c r="W4751" s="30" t="str">
        <f>IF((COUNT(Invoerblad!J4751:J4751))=1,(6-Invoerblad!J4751),"")</f>
        <v/>
      </c>
      <c r="AK4751" s="20" t="str">
        <f>IF((COUNT(Invoerblad!D4751,Invoerblad!E4751,U4751,V4751,Invoerblad!H4751,Invoerblad!I4751,W4751,Invoerblad!K4751))=8,SUM(Invoerblad!D4751,Invoerblad!E4751,U4751,V4751,Invoerblad!H4751,Invoerblad!I4751,W4751,Invoerblad!K4751),"")</f>
        <v/>
      </c>
    </row>
    <row r="4752" spans="21:37">
      <c r="U4752" s="30" t="str">
        <f>IF((COUNT(Invoerblad!F4752:F4752))=1,(6-Invoerblad!F4752),"")</f>
        <v/>
      </c>
      <c r="V4752" s="30" t="str">
        <f>IF((COUNT(Invoerblad!G4752:G4752))=1,(6-Invoerblad!G4752),"")</f>
        <v/>
      </c>
      <c r="W4752" s="30" t="str">
        <f>IF((COUNT(Invoerblad!J4752:J4752))=1,(6-Invoerblad!J4752),"")</f>
        <v/>
      </c>
      <c r="AK4752" s="20" t="str">
        <f>IF((COUNT(Invoerblad!D4752,Invoerblad!E4752,U4752,V4752,Invoerblad!H4752,Invoerblad!I4752,W4752,Invoerblad!K4752))=8,SUM(Invoerblad!D4752,Invoerblad!E4752,U4752,V4752,Invoerblad!H4752,Invoerblad!I4752,W4752,Invoerblad!K4752),"")</f>
        <v/>
      </c>
    </row>
    <row r="4753" spans="21:37">
      <c r="U4753" s="30" t="str">
        <f>IF((COUNT(Invoerblad!F4753:F4753))=1,(6-Invoerblad!F4753),"")</f>
        <v/>
      </c>
      <c r="V4753" s="30" t="str">
        <f>IF((COUNT(Invoerblad!G4753:G4753))=1,(6-Invoerblad!G4753),"")</f>
        <v/>
      </c>
      <c r="W4753" s="30" t="str">
        <f>IF((COUNT(Invoerblad!J4753:J4753))=1,(6-Invoerblad!J4753),"")</f>
        <v/>
      </c>
      <c r="AK4753" s="20" t="str">
        <f>IF((COUNT(Invoerblad!D4753,Invoerblad!E4753,U4753,V4753,Invoerblad!H4753,Invoerblad!I4753,W4753,Invoerblad!K4753))=8,SUM(Invoerblad!D4753,Invoerblad!E4753,U4753,V4753,Invoerblad!H4753,Invoerblad!I4753,W4753,Invoerblad!K4753),"")</f>
        <v/>
      </c>
    </row>
    <row r="4754" spans="21:37">
      <c r="U4754" s="30" t="str">
        <f>IF((COUNT(Invoerblad!F4754:F4754))=1,(6-Invoerblad!F4754),"")</f>
        <v/>
      </c>
      <c r="V4754" s="30" t="str">
        <f>IF((COUNT(Invoerblad!G4754:G4754))=1,(6-Invoerblad!G4754),"")</f>
        <v/>
      </c>
      <c r="W4754" s="30" t="str">
        <f>IF((COUNT(Invoerblad!J4754:J4754))=1,(6-Invoerblad!J4754),"")</f>
        <v/>
      </c>
      <c r="AK4754" s="20" t="str">
        <f>IF((COUNT(Invoerblad!D4754,Invoerblad!E4754,U4754,V4754,Invoerblad!H4754,Invoerblad!I4754,W4754,Invoerblad!K4754))=8,SUM(Invoerblad!D4754,Invoerblad!E4754,U4754,V4754,Invoerblad!H4754,Invoerblad!I4754,W4754,Invoerblad!K4754),"")</f>
        <v/>
      </c>
    </row>
    <row r="4755" spans="21:37">
      <c r="U4755" s="30" t="str">
        <f>IF((COUNT(Invoerblad!F4755:F4755))=1,(6-Invoerblad!F4755),"")</f>
        <v/>
      </c>
      <c r="V4755" s="30" t="str">
        <f>IF((COUNT(Invoerblad!G4755:G4755))=1,(6-Invoerblad!G4755),"")</f>
        <v/>
      </c>
      <c r="W4755" s="30" t="str">
        <f>IF((COUNT(Invoerblad!J4755:J4755))=1,(6-Invoerblad!J4755),"")</f>
        <v/>
      </c>
      <c r="AK4755" s="20" t="str">
        <f>IF((COUNT(Invoerblad!D4755,Invoerblad!E4755,U4755,V4755,Invoerblad!H4755,Invoerblad!I4755,W4755,Invoerblad!K4755))=8,SUM(Invoerblad!D4755,Invoerblad!E4755,U4755,V4755,Invoerblad!H4755,Invoerblad!I4755,W4755,Invoerblad!K4755),"")</f>
        <v/>
      </c>
    </row>
    <row r="4756" spans="21:37">
      <c r="U4756" s="30" t="str">
        <f>IF((COUNT(Invoerblad!F4756:F4756))=1,(6-Invoerblad!F4756),"")</f>
        <v/>
      </c>
      <c r="V4756" s="30" t="str">
        <f>IF((COUNT(Invoerblad!G4756:G4756))=1,(6-Invoerblad!G4756),"")</f>
        <v/>
      </c>
      <c r="W4756" s="30" t="str">
        <f>IF((COUNT(Invoerblad!J4756:J4756))=1,(6-Invoerblad!J4756),"")</f>
        <v/>
      </c>
      <c r="AK4756" s="20" t="str">
        <f>IF((COUNT(Invoerblad!D4756,Invoerblad!E4756,U4756,V4756,Invoerblad!H4756,Invoerblad!I4756,W4756,Invoerblad!K4756))=8,SUM(Invoerblad!D4756,Invoerblad!E4756,U4756,V4756,Invoerblad!H4756,Invoerblad!I4756,W4756,Invoerblad!K4756),"")</f>
        <v/>
      </c>
    </row>
    <row r="4757" spans="21:37">
      <c r="U4757" s="30" t="str">
        <f>IF((COUNT(Invoerblad!F4757:F4757))=1,(6-Invoerblad!F4757),"")</f>
        <v/>
      </c>
      <c r="V4757" s="30" t="str">
        <f>IF((COUNT(Invoerblad!G4757:G4757))=1,(6-Invoerblad!G4757),"")</f>
        <v/>
      </c>
      <c r="W4757" s="30" t="str">
        <f>IF((COUNT(Invoerblad!J4757:J4757))=1,(6-Invoerblad!J4757),"")</f>
        <v/>
      </c>
      <c r="AK4757" s="20" t="str">
        <f>IF((COUNT(Invoerblad!D4757,Invoerblad!E4757,U4757,V4757,Invoerblad!H4757,Invoerblad!I4757,W4757,Invoerblad!K4757))=8,SUM(Invoerblad!D4757,Invoerblad!E4757,U4757,V4757,Invoerblad!H4757,Invoerblad!I4757,W4757,Invoerblad!K4757),"")</f>
        <v/>
      </c>
    </row>
    <row r="4758" spans="21:37">
      <c r="U4758" s="30" t="str">
        <f>IF((COUNT(Invoerblad!F4758:F4758))=1,(6-Invoerblad!F4758),"")</f>
        <v/>
      </c>
      <c r="V4758" s="30" t="str">
        <f>IF((COUNT(Invoerblad!G4758:G4758))=1,(6-Invoerblad!G4758),"")</f>
        <v/>
      </c>
      <c r="W4758" s="30" t="str">
        <f>IF((COUNT(Invoerblad!J4758:J4758))=1,(6-Invoerblad!J4758),"")</f>
        <v/>
      </c>
      <c r="AK4758" s="20" t="str">
        <f>IF((COUNT(Invoerblad!D4758,Invoerblad!E4758,U4758,V4758,Invoerblad!H4758,Invoerblad!I4758,W4758,Invoerblad!K4758))=8,SUM(Invoerblad!D4758,Invoerblad!E4758,U4758,V4758,Invoerblad!H4758,Invoerblad!I4758,W4758,Invoerblad!K4758),"")</f>
        <v/>
      </c>
    </row>
    <row r="4759" spans="21:37">
      <c r="U4759" s="30" t="str">
        <f>IF((COUNT(Invoerblad!F4759:F4759))=1,(6-Invoerblad!F4759),"")</f>
        <v/>
      </c>
      <c r="V4759" s="30" t="str">
        <f>IF((COUNT(Invoerblad!G4759:G4759))=1,(6-Invoerblad!G4759),"")</f>
        <v/>
      </c>
      <c r="W4759" s="30" t="str">
        <f>IF((COUNT(Invoerblad!J4759:J4759))=1,(6-Invoerblad!J4759),"")</f>
        <v/>
      </c>
      <c r="AK4759" s="20" t="str">
        <f>IF((COUNT(Invoerblad!D4759,Invoerblad!E4759,U4759,V4759,Invoerblad!H4759,Invoerblad!I4759,W4759,Invoerblad!K4759))=8,SUM(Invoerblad!D4759,Invoerblad!E4759,U4759,V4759,Invoerblad!H4759,Invoerblad!I4759,W4759,Invoerblad!K4759),"")</f>
        <v/>
      </c>
    </row>
    <row r="4760" spans="21:37">
      <c r="U4760" s="30" t="str">
        <f>IF((COUNT(Invoerblad!F4760:F4760))=1,(6-Invoerblad!F4760),"")</f>
        <v/>
      </c>
      <c r="V4760" s="30" t="str">
        <f>IF((COUNT(Invoerblad!G4760:G4760))=1,(6-Invoerblad!G4760),"")</f>
        <v/>
      </c>
      <c r="W4760" s="30" t="str">
        <f>IF((COUNT(Invoerblad!J4760:J4760))=1,(6-Invoerblad!J4760),"")</f>
        <v/>
      </c>
      <c r="AK4760" s="20" t="str">
        <f>IF((COUNT(Invoerblad!D4760,Invoerblad!E4760,U4760,V4760,Invoerblad!H4760,Invoerblad!I4760,W4760,Invoerblad!K4760))=8,SUM(Invoerblad!D4760,Invoerblad!E4760,U4760,V4760,Invoerblad!H4760,Invoerblad!I4760,W4760,Invoerblad!K4760),"")</f>
        <v/>
      </c>
    </row>
    <row r="4761" spans="21:37">
      <c r="U4761" s="30" t="str">
        <f>IF((COUNT(Invoerblad!F4761:F4761))=1,(6-Invoerblad!F4761),"")</f>
        <v/>
      </c>
      <c r="V4761" s="30" t="str">
        <f>IF((COUNT(Invoerblad!G4761:G4761))=1,(6-Invoerblad!G4761),"")</f>
        <v/>
      </c>
      <c r="W4761" s="30" t="str">
        <f>IF((COUNT(Invoerblad!J4761:J4761))=1,(6-Invoerblad!J4761),"")</f>
        <v/>
      </c>
      <c r="AK4761" s="20" t="str">
        <f>IF((COUNT(Invoerblad!D4761,Invoerblad!E4761,U4761,V4761,Invoerblad!H4761,Invoerblad!I4761,W4761,Invoerblad!K4761))=8,SUM(Invoerblad!D4761,Invoerblad!E4761,U4761,V4761,Invoerblad!H4761,Invoerblad!I4761,W4761,Invoerblad!K4761),"")</f>
        <v/>
      </c>
    </row>
    <row r="4762" spans="21:37">
      <c r="U4762" s="30" t="str">
        <f>IF((COUNT(Invoerblad!F4762:F4762))=1,(6-Invoerblad!F4762),"")</f>
        <v/>
      </c>
      <c r="V4762" s="30" t="str">
        <f>IF((COUNT(Invoerblad!G4762:G4762))=1,(6-Invoerblad!G4762),"")</f>
        <v/>
      </c>
      <c r="W4762" s="30" t="str">
        <f>IF((COUNT(Invoerblad!J4762:J4762))=1,(6-Invoerblad!J4762),"")</f>
        <v/>
      </c>
      <c r="AK4762" s="20" t="str">
        <f>IF((COUNT(Invoerblad!D4762,Invoerblad!E4762,U4762,V4762,Invoerblad!H4762,Invoerblad!I4762,W4762,Invoerblad!K4762))=8,SUM(Invoerblad!D4762,Invoerblad!E4762,U4762,V4762,Invoerblad!H4762,Invoerblad!I4762,W4762,Invoerblad!K4762),"")</f>
        <v/>
      </c>
    </row>
    <row r="4763" spans="21:37">
      <c r="U4763" s="30" t="str">
        <f>IF((COUNT(Invoerblad!F4763:F4763))=1,(6-Invoerblad!F4763),"")</f>
        <v/>
      </c>
      <c r="V4763" s="30" t="str">
        <f>IF((COUNT(Invoerblad!G4763:G4763))=1,(6-Invoerblad!G4763),"")</f>
        <v/>
      </c>
      <c r="W4763" s="30" t="str">
        <f>IF((COUNT(Invoerblad!J4763:J4763))=1,(6-Invoerblad!J4763),"")</f>
        <v/>
      </c>
      <c r="AK4763" s="20" t="str">
        <f>IF((COUNT(Invoerblad!D4763,Invoerblad!E4763,U4763,V4763,Invoerblad!H4763,Invoerblad!I4763,W4763,Invoerblad!K4763))=8,SUM(Invoerblad!D4763,Invoerblad!E4763,U4763,V4763,Invoerblad!H4763,Invoerblad!I4763,W4763,Invoerblad!K4763),"")</f>
        <v/>
      </c>
    </row>
    <row r="4764" spans="21:37">
      <c r="U4764" s="30" t="str">
        <f>IF((COUNT(Invoerblad!F4764:F4764))=1,(6-Invoerblad!F4764),"")</f>
        <v/>
      </c>
      <c r="V4764" s="30" t="str">
        <f>IF((COUNT(Invoerblad!G4764:G4764))=1,(6-Invoerblad!G4764),"")</f>
        <v/>
      </c>
      <c r="W4764" s="30" t="str">
        <f>IF((COUNT(Invoerblad!J4764:J4764))=1,(6-Invoerblad!J4764),"")</f>
        <v/>
      </c>
      <c r="AK4764" s="20" t="str">
        <f>IF((COUNT(Invoerblad!D4764,Invoerblad!E4764,U4764,V4764,Invoerblad!H4764,Invoerblad!I4764,W4764,Invoerblad!K4764))=8,SUM(Invoerblad!D4764,Invoerblad!E4764,U4764,V4764,Invoerblad!H4764,Invoerblad!I4764,W4764,Invoerblad!K4764),"")</f>
        <v/>
      </c>
    </row>
    <row r="4765" spans="21:37">
      <c r="U4765" s="30" t="str">
        <f>IF((COUNT(Invoerblad!F4765:F4765))=1,(6-Invoerblad!F4765),"")</f>
        <v/>
      </c>
      <c r="V4765" s="30" t="str">
        <f>IF((COUNT(Invoerblad!G4765:G4765))=1,(6-Invoerblad!G4765),"")</f>
        <v/>
      </c>
      <c r="W4765" s="30" t="str">
        <f>IF((COUNT(Invoerblad!J4765:J4765))=1,(6-Invoerblad!J4765),"")</f>
        <v/>
      </c>
      <c r="AK4765" s="20" t="str">
        <f>IF((COUNT(Invoerblad!D4765,Invoerblad!E4765,U4765,V4765,Invoerblad!H4765,Invoerblad!I4765,W4765,Invoerblad!K4765))=8,SUM(Invoerblad!D4765,Invoerblad!E4765,U4765,V4765,Invoerblad!H4765,Invoerblad!I4765,W4765,Invoerblad!K4765),"")</f>
        <v/>
      </c>
    </row>
    <row r="4766" spans="21:37">
      <c r="U4766" s="30" t="str">
        <f>IF((COUNT(Invoerblad!F4766:F4766))=1,(6-Invoerblad!F4766),"")</f>
        <v/>
      </c>
      <c r="V4766" s="30" t="str">
        <f>IF((COUNT(Invoerblad!G4766:G4766))=1,(6-Invoerblad!G4766),"")</f>
        <v/>
      </c>
      <c r="W4766" s="30" t="str">
        <f>IF((COUNT(Invoerblad!J4766:J4766))=1,(6-Invoerblad!J4766),"")</f>
        <v/>
      </c>
      <c r="AK4766" s="20" t="str">
        <f>IF((COUNT(Invoerblad!D4766,Invoerblad!E4766,U4766,V4766,Invoerblad!H4766,Invoerblad!I4766,W4766,Invoerblad!K4766))=8,SUM(Invoerblad!D4766,Invoerblad!E4766,U4766,V4766,Invoerblad!H4766,Invoerblad!I4766,W4766,Invoerblad!K4766),"")</f>
        <v/>
      </c>
    </row>
    <row r="4767" spans="21:37">
      <c r="U4767" s="30" t="str">
        <f>IF((COUNT(Invoerblad!F4767:F4767))=1,(6-Invoerblad!F4767),"")</f>
        <v/>
      </c>
      <c r="V4767" s="30" t="str">
        <f>IF((COUNT(Invoerblad!G4767:G4767))=1,(6-Invoerblad!G4767),"")</f>
        <v/>
      </c>
      <c r="W4767" s="30" t="str">
        <f>IF((COUNT(Invoerblad!J4767:J4767))=1,(6-Invoerblad!J4767),"")</f>
        <v/>
      </c>
      <c r="AK4767" s="20" t="str">
        <f>IF((COUNT(Invoerblad!D4767,Invoerblad!E4767,U4767,V4767,Invoerblad!H4767,Invoerblad!I4767,W4767,Invoerblad!K4767))=8,SUM(Invoerblad!D4767,Invoerblad!E4767,U4767,V4767,Invoerblad!H4767,Invoerblad!I4767,W4767,Invoerblad!K4767),"")</f>
        <v/>
      </c>
    </row>
    <row r="4768" spans="21:37">
      <c r="U4768" s="30" t="str">
        <f>IF((COUNT(Invoerblad!F4768:F4768))=1,(6-Invoerblad!F4768),"")</f>
        <v/>
      </c>
      <c r="V4768" s="30" t="str">
        <f>IF((COUNT(Invoerblad!G4768:G4768))=1,(6-Invoerblad!G4768),"")</f>
        <v/>
      </c>
      <c r="W4768" s="30" t="str">
        <f>IF((COUNT(Invoerblad!J4768:J4768))=1,(6-Invoerblad!J4768),"")</f>
        <v/>
      </c>
      <c r="AK4768" s="20" t="str">
        <f>IF((COUNT(Invoerblad!D4768,Invoerblad!E4768,U4768,V4768,Invoerblad!H4768,Invoerblad!I4768,W4768,Invoerblad!K4768))=8,SUM(Invoerblad!D4768,Invoerblad!E4768,U4768,V4768,Invoerblad!H4768,Invoerblad!I4768,W4768,Invoerblad!K4768),"")</f>
        <v/>
      </c>
    </row>
    <row r="4769" spans="21:37">
      <c r="U4769" s="30" t="str">
        <f>IF((COUNT(Invoerblad!F4769:F4769))=1,(6-Invoerblad!F4769),"")</f>
        <v/>
      </c>
      <c r="V4769" s="30" t="str">
        <f>IF((COUNT(Invoerblad!G4769:G4769))=1,(6-Invoerblad!G4769),"")</f>
        <v/>
      </c>
      <c r="W4769" s="30" t="str">
        <f>IF((COUNT(Invoerblad!J4769:J4769))=1,(6-Invoerblad!J4769),"")</f>
        <v/>
      </c>
      <c r="AK4769" s="20" t="str">
        <f>IF((COUNT(Invoerblad!D4769,Invoerblad!E4769,U4769,V4769,Invoerblad!H4769,Invoerblad!I4769,W4769,Invoerblad!K4769))=8,SUM(Invoerblad!D4769,Invoerblad!E4769,U4769,V4769,Invoerblad!H4769,Invoerblad!I4769,W4769,Invoerblad!K4769),"")</f>
        <v/>
      </c>
    </row>
    <row r="4770" spans="21:37">
      <c r="U4770" s="30" t="str">
        <f>IF((COUNT(Invoerblad!F4770:F4770))=1,(6-Invoerblad!F4770),"")</f>
        <v/>
      </c>
      <c r="V4770" s="30" t="str">
        <f>IF((COUNT(Invoerblad!G4770:G4770))=1,(6-Invoerblad!G4770),"")</f>
        <v/>
      </c>
      <c r="W4770" s="30" t="str">
        <f>IF((COUNT(Invoerblad!J4770:J4770))=1,(6-Invoerblad!J4770),"")</f>
        <v/>
      </c>
      <c r="AK4770" s="20" t="str">
        <f>IF((COUNT(Invoerblad!D4770,Invoerblad!E4770,U4770,V4770,Invoerblad!H4770,Invoerblad!I4770,W4770,Invoerblad!K4770))=8,SUM(Invoerblad!D4770,Invoerblad!E4770,U4770,V4770,Invoerblad!H4770,Invoerblad!I4770,W4770,Invoerblad!K4770),"")</f>
        <v/>
      </c>
    </row>
    <row r="4771" spans="21:37">
      <c r="U4771" s="30" t="str">
        <f>IF((COUNT(Invoerblad!F4771:F4771))=1,(6-Invoerblad!F4771),"")</f>
        <v/>
      </c>
      <c r="V4771" s="30" t="str">
        <f>IF((COUNT(Invoerblad!G4771:G4771))=1,(6-Invoerblad!G4771),"")</f>
        <v/>
      </c>
      <c r="W4771" s="30" t="str">
        <f>IF((COUNT(Invoerblad!J4771:J4771))=1,(6-Invoerblad!J4771),"")</f>
        <v/>
      </c>
      <c r="AK4771" s="20" t="str">
        <f>IF((COUNT(Invoerblad!D4771,Invoerblad!E4771,U4771,V4771,Invoerblad!H4771,Invoerblad!I4771,W4771,Invoerblad!K4771))=8,SUM(Invoerblad!D4771,Invoerblad!E4771,U4771,V4771,Invoerblad!H4771,Invoerblad!I4771,W4771,Invoerblad!K4771),"")</f>
        <v/>
      </c>
    </row>
    <row r="4772" spans="21:37">
      <c r="U4772" s="30" t="str">
        <f>IF((COUNT(Invoerblad!F4772:F4772))=1,(6-Invoerblad!F4772),"")</f>
        <v/>
      </c>
      <c r="V4772" s="30" t="str">
        <f>IF((COUNT(Invoerblad!G4772:G4772))=1,(6-Invoerblad!G4772),"")</f>
        <v/>
      </c>
      <c r="W4772" s="30" t="str">
        <f>IF((COUNT(Invoerblad!J4772:J4772))=1,(6-Invoerblad!J4772),"")</f>
        <v/>
      </c>
      <c r="AK4772" s="20" t="str">
        <f>IF((COUNT(Invoerblad!D4772,Invoerblad!E4772,U4772,V4772,Invoerblad!H4772,Invoerblad!I4772,W4772,Invoerblad!K4772))=8,SUM(Invoerblad!D4772,Invoerblad!E4772,U4772,V4772,Invoerblad!H4772,Invoerblad!I4772,W4772,Invoerblad!K4772),"")</f>
        <v/>
      </c>
    </row>
    <row r="4773" spans="21:37">
      <c r="U4773" s="30" t="str">
        <f>IF((COUNT(Invoerblad!F4773:F4773))=1,(6-Invoerblad!F4773),"")</f>
        <v/>
      </c>
      <c r="V4773" s="30" t="str">
        <f>IF((COUNT(Invoerblad!G4773:G4773))=1,(6-Invoerblad!G4773),"")</f>
        <v/>
      </c>
      <c r="W4773" s="30" t="str">
        <f>IF((COUNT(Invoerblad!J4773:J4773))=1,(6-Invoerblad!J4773),"")</f>
        <v/>
      </c>
      <c r="AK4773" s="20" t="str">
        <f>IF((COUNT(Invoerblad!D4773,Invoerblad!E4773,U4773,V4773,Invoerblad!H4773,Invoerblad!I4773,W4773,Invoerblad!K4773))=8,SUM(Invoerblad!D4773,Invoerblad!E4773,U4773,V4773,Invoerblad!H4773,Invoerblad!I4773,W4773,Invoerblad!K4773),"")</f>
        <v/>
      </c>
    </row>
    <row r="4774" spans="21:37">
      <c r="U4774" s="30" t="str">
        <f>IF((COUNT(Invoerblad!F4774:F4774))=1,(6-Invoerblad!F4774),"")</f>
        <v/>
      </c>
      <c r="V4774" s="30" t="str">
        <f>IF((COUNT(Invoerblad!G4774:G4774))=1,(6-Invoerblad!G4774),"")</f>
        <v/>
      </c>
      <c r="W4774" s="30" t="str">
        <f>IF((COUNT(Invoerblad!J4774:J4774))=1,(6-Invoerblad!J4774),"")</f>
        <v/>
      </c>
      <c r="AK4774" s="20" t="str">
        <f>IF((COUNT(Invoerblad!D4774,Invoerblad!E4774,U4774,V4774,Invoerblad!H4774,Invoerblad!I4774,W4774,Invoerblad!K4774))=8,SUM(Invoerblad!D4774,Invoerblad!E4774,U4774,V4774,Invoerblad!H4774,Invoerblad!I4774,W4774,Invoerblad!K4774),"")</f>
        <v/>
      </c>
    </row>
    <row r="4775" spans="21:37">
      <c r="U4775" s="30" t="str">
        <f>IF((COUNT(Invoerblad!F4775:F4775))=1,(6-Invoerblad!F4775),"")</f>
        <v/>
      </c>
      <c r="V4775" s="30" t="str">
        <f>IF((COUNT(Invoerblad!G4775:G4775))=1,(6-Invoerblad!G4775),"")</f>
        <v/>
      </c>
      <c r="W4775" s="30" t="str">
        <f>IF((COUNT(Invoerblad!J4775:J4775))=1,(6-Invoerblad!J4775),"")</f>
        <v/>
      </c>
      <c r="AK4775" s="20" t="str">
        <f>IF((COUNT(Invoerblad!D4775,Invoerblad!E4775,U4775,V4775,Invoerblad!H4775,Invoerblad!I4775,W4775,Invoerblad!K4775))=8,SUM(Invoerblad!D4775,Invoerblad!E4775,U4775,V4775,Invoerblad!H4775,Invoerblad!I4775,W4775,Invoerblad!K4775),"")</f>
        <v/>
      </c>
    </row>
    <row r="4776" spans="21:37">
      <c r="U4776" s="30" t="str">
        <f>IF((COUNT(Invoerblad!F4776:F4776))=1,(6-Invoerblad!F4776),"")</f>
        <v/>
      </c>
      <c r="V4776" s="30" t="str">
        <f>IF((COUNT(Invoerblad!G4776:G4776))=1,(6-Invoerblad!G4776),"")</f>
        <v/>
      </c>
      <c r="W4776" s="30" t="str">
        <f>IF((COUNT(Invoerblad!J4776:J4776))=1,(6-Invoerblad!J4776),"")</f>
        <v/>
      </c>
      <c r="AK4776" s="20" t="str">
        <f>IF((COUNT(Invoerblad!D4776,Invoerblad!E4776,U4776,V4776,Invoerblad!H4776,Invoerblad!I4776,W4776,Invoerblad!K4776))=8,SUM(Invoerblad!D4776,Invoerblad!E4776,U4776,V4776,Invoerblad!H4776,Invoerblad!I4776,W4776,Invoerblad!K4776),"")</f>
        <v/>
      </c>
    </row>
    <row r="4777" spans="21:37">
      <c r="U4777" s="30" t="str">
        <f>IF((COUNT(Invoerblad!F4777:F4777))=1,(6-Invoerblad!F4777),"")</f>
        <v/>
      </c>
      <c r="V4777" s="30" t="str">
        <f>IF((COUNT(Invoerblad!G4777:G4777))=1,(6-Invoerblad!G4777),"")</f>
        <v/>
      </c>
      <c r="W4777" s="30" t="str">
        <f>IF((COUNT(Invoerblad!J4777:J4777))=1,(6-Invoerblad!J4777),"")</f>
        <v/>
      </c>
      <c r="AK4777" s="20" t="str">
        <f>IF((COUNT(Invoerblad!D4777,Invoerblad!E4777,U4777,V4777,Invoerblad!H4777,Invoerblad!I4777,W4777,Invoerblad!K4777))=8,SUM(Invoerblad!D4777,Invoerblad!E4777,U4777,V4777,Invoerblad!H4777,Invoerblad!I4777,W4777,Invoerblad!K4777),"")</f>
        <v/>
      </c>
    </row>
    <row r="4778" spans="21:37">
      <c r="U4778" s="30" t="str">
        <f>IF((COUNT(Invoerblad!F4778:F4778))=1,(6-Invoerblad!F4778),"")</f>
        <v/>
      </c>
      <c r="V4778" s="30" t="str">
        <f>IF((COUNT(Invoerblad!G4778:G4778))=1,(6-Invoerblad!G4778),"")</f>
        <v/>
      </c>
      <c r="W4778" s="30" t="str">
        <f>IF((COUNT(Invoerblad!J4778:J4778))=1,(6-Invoerblad!J4778),"")</f>
        <v/>
      </c>
      <c r="AK4778" s="20" t="str">
        <f>IF((COUNT(Invoerblad!D4778,Invoerblad!E4778,U4778,V4778,Invoerblad!H4778,Invoerblad!I4778,W4778,Invoerblad!K4778))=8,SUM(Invoerblad!D4778,Invoerblad!E4778,U4778,V4778,Invoerblad!H4778,Invoerblad!I4778,W4778,Invoerblad!K4778),"")</f>
        <v/>
      </c>
    </row>
    <row r="4779" spans="21:37">
      <c r="U4779" s="30" t="str">
        <f>IF((COUNT(Invoerblad!F4779:F4779))=1,(6-Invoerblad!F4779),"")</f>
        <v/>
      </c>
      <c r="V4779" s="30" t="str">
        <f>IF((COUNT(Invoerblad!G4779:G4779))=1,(6-Invoerblad!G4779),"")</f>
        <v/>
      </c>
      <c r="W4779" s="30" t="str">
        <f>IF((COUNT(Invoerblad!J4779:J4779))=1,(6-Invoerblad!J4779),"")</f>
        <v/>
      </c>
      <c r="AK4779" s="20" t="str">
        <f>IF((COUNT(Invoerblad!D4779,Invoerblad!E4779,U4779,V4779,Invoerblad!H4779,Invoerblad!I4779,W4779,Invoerblad!K4779))=8,SUM(Invoerblad!D4779,Invoerblad!E4779,U4779,V4779,Invoerblad!H4779,Invoerblad!I4779,W4779,Invoerblad!K4779),"")</f>
        <v/>
      </c>
    </row>
    <row r="4780" spans="21:37">
      <c r="U4780" s="30" t="str">
        <f>IF((COUNT(Invoerblad!F4780:F4780))=1,(6-Invoerblad!F4780),"")</f>
        <v/>
      </c>
      <c r="V4780" s="30" t="str">
        <f>IF((COUNT(Invoerblad!G4780:G4780))=1,(6-Invoerblad!G4780),"")</f>
        <v/>
      </c>
      <c r="W4780" s="30" t="str">
        <f>IF((COUNT(Invoerblad!J4780:J4780))=1,(6-Invoerblad!J4780),"")</f>
        <v/>
      </c>
      <c r="AK4780" s="20" t="str">
        <f>IF((COUNT(Invoerblad!D4780,Invoerblad!E4780,U4780,V4780,Invoerblad!H4780,Invoerblad!I4780,W4780,Invoerblad!K4780))=8,SUM(Invoerblad!D4780,Invoerblad!E4780,U4780,V4780,Invoerblad!H4780,Invoerblad!I4780,W4780,Invoerblad!K4780),"")</f>
        <v/>
      </c>
    </row>
    <row r="4781" spans="21:37">
      <c r="U4781" s="30" t="str">
        <f>IF((COUNT(Invoerblad!F4781:F4781))=1,(6-Invoerblad!F4781),"")</f>
        <v/>
      </c>
      <c r="V4781" s="30" t="str">
        <f>IF((COUNT(Invoerblad!G4781:G4781))=1,(6-Invoerblad!G4781),"")</f>
        <v/>
      </c>
      <c r="W4781" s="30" t="str">
        <f>IF((COUNT(Invoerblad!J4781:J4781))=1,(6-Invoerblad!J4781),"")</f>
        <v/>
      </c>
      <c r="AK4781" s="20" t="str">
        <f>IF((COUNT(Invoerblad!D4781,Invoerblad!E4781,U4781,V4781,Invoerblad!H4781,Invoerblad!I4781,W4781,Invoerblad!K4781))=8,SUM(Invoerblad!D4781,Invoerblad!E4781,U4781,V4781,Invoerblad!H4781,Invoerblad!I4781,W4781,Invoerblad!K4781),"")</f>
        <v/>
      </c>
    </row>
    <row r="4782" spans="21:37">
      <c r="U4782" s="30" t="str">
        <f>IF((COUNT(Invoerblad!F4782:F4782))=1,(6-Invoerblad!F4782),"")</f>
        <v/>
      </c>
      <c r="V4782" s="30" t="str">
        <f>IF((COUNT(Invoerblad!G4782:G4782))=1,(6-Invoerblad!G4782),"")</f>
        <v/>
      </c>
      <c r="W4782" s="30" t="str">
        <f>IF((COUNT(Invoerblad!J4782:J4782))=1,(6-Invoerblad!J4782),"")</f>
        <v/>
      </c>
      <c r="AK4782" s="20" t="str">
        <f>IF((COUNT(Invoerblad!D4782,Invoerblad!E4782,U4782,V4782,Invoerblad!H4782,Invoerblad!I4782,W4782,Invoerblad!K4782))=8,SUM(Invoerblad!D4782,Invoerblad!E4782,U4782,V4782,Invoerblad!H4782,Invoerblad!I4782,W4782,Invoerblad!K4782),"")</f>
        <v/>
      </c>
    </row>
    <row r="4783" spans="21:37">
      <c r="U4783" s="30" t="str">
        <f>IF((COUNT(Invoerblad!F4783:F4783))=1,(6-Invoerblad!F4783),"")</f>
        <v/>
      </c>
      <c r="V4783" s="30" t="str">
        <f>IF((COUNT(Invoerblad!G4783:G4783))=1,(6-Invoerblad!G4783),"")</f>
        <v/>
      </c>
      <c r="W4783" s="30" t="str">
        <f>IF((COUNT(Invoerblad!J4783:J4783))=1,(6-Invoerblad!J4783),"")</f>
        <v/>
      </c>
      <c r="AK4783" s="20" t="str">
        <f>IF((COUNT(Invoerblad!D4783,Invoerblad!E4783,U4783,V4783,Invoerblad!H4783,Invoerblad!I4783,W4783,Invoerblad!K4783))=8,SUM(Invoerblad!D4783,Invoerblad!E4783,U4783,V4783,Invoerblad!H4783,Invoerblad!I4783,W4783,Invoerblad!K4783),"")</f>
        <v/>
      </c>
    </row>
    <row r="4784" spans="21:37">
      <c r="U4784" s="30" t="str">
        <f>IF((COUNT(Invoerblad!F4784:F4784))=1,(6-Invoerblad!F4784),"")</f>
        <v/>
      </c>
      <c r="V4784" s="30" t="str">
        <f>IF((COUNT(Invoerblad!G4784:G4784))=1,(6-Invoerblad!G4784),"")</f>
        <v/>
      </c>
      <c r="W4784" s="30" t="str">
        <f>IF((COUNT(Invoerblad!J4784:J4784))=1,(6-Invoerblad!J4784),"")</f>
        <v/>
      </c>
      <c r="AK4784" s="20" t="str">
        <f>IF((COUNT(Invoerblad!D4784,Invoerblad!E4784,U4784,V4784,Invoerblad!H4784,Invoerblad!I4784,W4784,Invoerblad!K4784))=8,SUM(Invoerblad!D4784,Invoerblad!E4784,U4784,V4784,Invoerblad!H4784,Invoerblad!I4784,W4784,Invoerblad!K4784),"")</f>
        <v/>
      </c>
    </row>
    <row r="4785" spans="21:37">
      <c r="U4785" s="30" t="str">
        <f>IF((COUNT(Invoerblad!F4785:F4785))=1,(6-Invoerblad!F4785),"")</f>
        <v/>
      </c>
      <c r="V4785" s="30" t="str">
        <f>IF((COUNT(Invoerblad!G4785:G4785))=1,(6-Invoerblad!G4785),"")</f>
        <v/>
      </c>
      <c r="W4785" s="30" t="str">
        <f>IF((COUNT(Invoerblad!J4785:J4785))=1,(6-Invoerblad!J4785),"")</f>
        <v/>
      </c>
      <c r="AK4785" s="20" t="str">
        <f>IF((COUNT(Invoerblad!D4785,Invoerblad!E4785,U4785,V4785,Invoerblad!H4785,Invoerblad!I4785,W4785,Invoerblad!K4785))=8,SUM(Invoerblad!D4785,Invoerblad!E4785,U4785,V4785,Invoerblad!H4785,Invoerblad!I4785,W4785,Invoerblad!K4785),"")</f>
        <v/>
      </c>
    </row>
    <row r="4786" spans="21:37">
      <c r="U4786" s="30" t="str">
        <f>IF((COUNT(Invoerblad!F4786:F4786))=1,(6-Invoerblad!F4786),"")</f>
        <v/>
      </c>
      <c r="V4786" s="30" t="str">
        <f>IF((COUNT(Invoerblad!G4786:G4786))=1,(6-Invoerblad!G4786),"")</f>
        <v/>
      </c>
      <c r="W4786" s="30" t="str">
        <f>IF((COUNT(Invoerblad!J4786:J4786))=1,(6-Invoerblad!J4786),"")</f>
        <v/>
      </c>
      <c r="AK4786" s="20" t="str">
        <f>IF((COUNT(Invoerblad!D4786,Invoerblad!E4786,U4786,V4786,Invoerblad!H4786,Invoerblad!I4786,W4786,Invoerblad!K4786))=8,SUM(Invoerblad!D4786,Invoerblad!E4786,U4786,V4786,Invoerblad!H4786,Invoerblad!I4786,W4786,Invoerblad!K4786),"")</f>
        <v/>
      </c>
    </row>
    <row r="4787" spans="21:37">
      <c r="U4787" s="30" t="str">
        <f>IF((COUNT(Invoerblad!F4787:F4787))=1,(6-Invoerblad!F4787),"")</f>
        <v/>
      </c>
      <c r="V4787" s="30" t="str">
        <f>IF((COUNT(Invoerblad!G4787:G4787))=1,(6-Invoerblad!G4787),"")</f>
        <v/>
      </c>
      <c r="W4787" s="30" t="str">
        <f>IF((COUNT(Invoerblad!J4787:J4787))=1,(6-Invoerblad!J4787),"")</f>
        <v/>
      </c>
      <c r="AK4787" s="20" t="str">
        <f>IF((COUNT(Invoerblad!D4787,Invoerblad!E4787,U4787,V4787,Invoerblad!H4787,Invoerblad!I4787,W4787,Invoerblad!K4787))=8,SUM(Invoerblad!D4787,Invoerblad!E4787,U4787,V4787,Invoerblad!H4787,Invoerblad!I4787,W4787,Invoerblad!K4787),"")</f>
        <v/>
      </c>
    </row>
    <row r="4788" spans="21:37">
      <c r="U4788" s="30" t="str">
        <f>IF((COUNT(Invoerblad!F4788:F4788))=1,(6-Invoerblad!F4788),"")</f>
        <v/>
      </c>
      <c r="V4788" s="30" t="str">
        <f>IF((COUNT(Invoerblad!G4788:G4788))=1,(6-Invoerblad!G4788),"")</f>
        <v/>
      </c>
      <c r="W4788" s="30" t="str">
        <f>IF((COUNT(Invoerblad!J4788:J4788))=1,(6-Invoerblad!J4788),"")</f>
        <v/>
      </c>
      <c r="AK4788" s="20" t="str">
        <f>IF((COUNT(Invoerblad!D4788,Invoerblad!E4788,U4788,V4788,Invoerblad!H4788,Invoerblad!I4788,W4788,Invoerblad!K4788))=8,SUM(Invoerblad!D4788,Invoerblad!E4788,U4788,V4788,Invoerblad!H4788,Invoerblad!I4788,W4788,Invoerblad!K4788),"")</f>
        <v/>
      </c>
    </row>
    <row r="4789" spans="21:37">
      <c r="U4789" s="30" t="str">
        <f>IF((COUNT(Invoerblad!F4789:F4789))=1,(6-Invoerblad!F4789),"")</f>
        <v/>
      </c>
      <c r="V4789" s="30" t="str">
        <f>IF((COUNT(Invoerblad!G4789:G4789))=1,(6-Invoerblad!G4789),"")</f>
        <v/>
      </c>
      <c r="W4789" s="30" t="str">
        <f>IF((COUNT(Invoerblad!J4789:J4789))=1,(6-Invoerblad!J4789),"")</f>
        <v/>
      </c>
      <c r="AK4789" s="20" t="str">
        <f>IF((COUNT(Invoerblad!D4789,Invoerblad!E4789,U4789,V4789,Invoerblad!H4789,Invoerblad!I4789,W4789,Invoerblad!K4789))=8,SUM(Invoerblad!D4789,Invoerblad!E4789,U4789,V4789,Invoerblad!H4789,Invoerblad!I4789,W4789,Invoerblad!K4789),"")</f>
        <v/>
      </c>
    </row>
    <row r="4790" spans="21:37">
      <c r="U4790" s="30" t="str">
        <f>IF((COUNT(Invoerblad!F4790:F4790))=1,(6-Invoerblad!F4790),"")</f>
        <v/>
      </c>
      <c r="V4790" s="30" t="str">
        <f>IF((COUNT(Invoerblad!G4790:G4790))=1,(6-Invoerblad!G4790),"")</f>
        <v/>
      </c>
      <c r="W4790" s="30" t="str">
        <f>IF((COUNT(Invoerblad!J4790:J4790))=1,(6-Invoerblad!J4790),"")</f>
        <v/>
      </c>
      <c r="AK4790" s="20" t="str">
        <f>IF((COUNT(Invoerblad!D4790,Invoerblad!E4790,U4790,V4790,Invoerblad!H4790,Invoerblad!I4790,W4790,Invoerblad!K4790))=8,SUM(Invoerblad!D4790,Invoerblad!E4790,U4790,V4790,Invoerblad!H4790,Invoerblad!I4790,W4790,Invoerblad!K4790),"")</f>
        <v/>
      </c>
    </row>
    <row r="4791" spans="21:37">
      <c r="U4791" s="30" t="str">
        <f>IF((COUNT(Invoerblad!F4791:F4791))=1,(6-Invoerblad!F4791),"")</f>
        <v/>
      </c>
      <c r="V4791" s="30" t="str">
        <f>IF((COUNT(Invoerblad!G4791:G4791))=1,(6-Invoerblad!G4791),"")</f>
        <v/>
      </c>
      <c r="W4791" s="30" t="str">
        <f>IF((COUNT(Invoerblad!J4791:J4791))=1,(6-Invoerblad!J4791),"")</f>
        <v/>
      </c>
      <c r="AK4791" s="20" t="str">
        <f>IF((COUNT(Invoerblad!D4791,Invoerblad!E4791,U4791,V4791,Invoerblad!H4791,Invoerblad!I4791,W4791,Invoerblad!K4791))=8,SUM(Invoerblad!D4791,Invoerblad!E4791,U4791,V4791,Invoerblad!H4791,Invoerblad!I4791,W4791,Invoerblad!K4791),"")</f>
        <v/>
      </c>
    </row>
    <row r="4792" spans="21:37">
      <c r="U4792" s="30" t="str">
        <f>IF((COUNT(Invoerblad!F4792:F4792))=1,(6-Invoerblad!F4792),"")</f>
        <v/>
      </c>
      <c r="V4792" s="30" t="str">
        <f>IF((COUNT(Invoerblad!G4792:G4792))=1,(6-Invoerblad!G4792),"")</f>
        <v/>
      </c>
      <c r="W4792" s="30" t="str">
        <f>IF((COUNT(Invoerblad!J4792:J4792))=1,(6-Invoerblad!J4792),"")</f>
        <v/>
      </c>
      <c r="AK4792" s="20" t="str">
        <f>IF((COUNT(Invoerblad!D4792,Invoerblad!E4792,U4792,V4792,Invoerblad!H4792,Invoerblad!I4792,W4792,Invoerblad!K4792))=8,SUM(Invoerblad!D4792,Invoerblad!E4792,U4792,V4792,Invoerblad!H4792,Invoerblad!I4792,W4792,Invoerblad!K4792),"")</f>
        <v/>
      </c>
    </row>
    <row r="4793" spans="21:37">
      <c r="U4793" s="30" t="str">
        <f>IF((COUNT(Invoerblad!F4793:F4793))=1,(6-Invoerblad!F4793),"")</f>
        <v/>
      </c>
      <c r="V4793" s="30" t="str">
        <f>IF((COUNT(Invoerblad!G4793:G4793))=1,(6-Invoerblad!G4793),"")</f>
        <v/>
      </c>
      <c r="W4793" s="30" t="str">
        <f>IF((COUNT(Invoerblad!J4793:J4793))=1,(6-Invoerblad!J4793),"")</f>
        <v/>
      </c>
      <c r="AK4793" s="20" t="str">
        <f>IF((COUNT(Invoerblad!D4793,Invoerblad!E4793,U4793,V4793,Invoerblad!H4793,Invoerblad!I4793,W4793,Invoerblad!K4793))=8,SUM(Invoerblad!D4793,Invoerblad!E4793,U4793,V4793,Invoerblad!H4793,Invoerblad!I4793,W4793,Invoerblad!K4793),"")</f>
        <v/>
      </c>
    </row>
    <row r="4794" spans="21:37">
      <c r="U4794" s="30" t="str">
        <f>IF((COUNT(Invoerblad!F4794:F4794))=1,(6-Invoerblad!F4794),"")</f>
        <v/>
      </c>
      <c r="V4794" s="30" t="str">
        <f>IF((COUNT(Invoerblad!G4794:G4794))=1,(6-Invoerblad!G4794),"")</f>
        <v/>
      </c>
      <c r="W4794" s="30" t="str">
        <f>IF((COUNT(Invoerblad!J4794:J4794))=1,(6-Invoerblad!J4794),"")</f>
        <v/>
      </c>
      <c r="AK4794" s="20" t="str">
        <f>IF((COUNT(Invoerblad!D4794,Invoerblad!E4794,U4794,V4794,Invoerblad!H4794,Invoerblad!I4794,W4794,Invoerblad!K4794))=8,SUM(Invoerblad!D4794,Invoerblad!E4794,U4794,V4794,Invoerblad!H4794,Invoerblad!I4794,W4794,Invoerblad!K4794),"")</f>
        <v/>
      </c>
    </row>
    <row r="4795" spans="21:37">
      <c r="U4795" s="30" t="str">
        <f>IF((COUNT(Invoerblad!F4795:F4795))=1,(6-Invoerblad!F4795),"")</f>
        <v/>
      </c>
      <c r="V4795" s="30" t="str">
        <f>IF((COUNT(Invoerblad!G4795:G4795))=1,(6-Invoerblad!G4795),"")</f>
        <v/>
      </c>
      <c r="W4795" s="30" t="str">
        <f>IF((COUNT(Invoerblad!J4795:J4795))=1,(6-Invoerblad!J4795),"")</f>
        <v/>
      </c>
      <c r="AK4795" s="20" t="str">
        <f>IF((COUNT(Invoerblad!D4795,Invoerblad!E4795,U4795,V4795,Invoerblad!H4795,Invoerblad!I4795,W4795,Invoerblad!K4795))=8,SUM(Invoerblad!D4795,Invoerblad!E4795,U4795,V4795,Invoerblad!H4795,Invoerblad!I4795,W4795,Invoerblad!K4795),"")</f>
        <v/>
      </c>
    </row>
    <row r="4796" spans="21:37">
      <c r="U4796" s="30" t="str">
        <f>IF((COUNT(Invoerblad!F4796:F4796))=1,(6-Invoerblad!F4796),"")</f>
        <v/>
      </c>
      <c r="V4796" s="30" t="str">
        <f>IF((COUNT(Invoerblad!G4796:G4796))=1,(6-Invoerblad!G4796),"")</f>
        <v/>
      </c>
      <c r="W4796" s="30" t="str">
        <f>IF((COUNT(Invoerblad!J4796:J4796))=1,(6-Invoerblad!J4796),"")</f>
        <v/>
      </c>
      <c r="AK4796" s="20" t="str">
        <f>IF((COUNT(Invoerblad!D4796,Invoerblad!E4796,U4796,V4796,Invoerblad!H4796,Invoerblad!I4796,W4796,Invoerblad!K4796))=8,SUM(Invoerblad!D4796,Invoerblad!E4796,U4796,V4796,Invoerblad!H4796,Invoerblad!I4796,W4796,Invoerblad!K4796),"")</f>
        <v/>
      </c>
    </row>
    <row r="4797" spans="21:37">
      <c r="U4797" s="30" t="str">
        <f>IF((COUNT(Invoerblad!F4797:F4797))=1,(6-Invoerblad!F4797),"")</f>
        <v/>
      </c>
      <c r="V4797" s="30" t="str">
        <f>IF((COUNT(Invoerblad!G4797:G4797))=1,(6-Invoerblad!G4797),"")</f>
        <v/>
      </c>
      <c r="W4797" s="30" t="str">
        <f>IF((COUNT(Invoerblad!J4797:J4797))=1,(6-Invoerblad!J4797),"")</f>
        <v/>
      </c>
      <c r="AK4797" s="20" t="str">
        <f>IF((COUNT(Invoerblad!D4797,Invoerblad!E4797,U4797,V4797,Invoerblad!H4797,Invoerblad!I4797,W4797,Invoerblad!K4797))=8,SUM(Invoerblad!D4797,Invoerblad!E4797,U4797,V4797,Invoerblad!H4797,Invoerblad!I4797,W4797,Invoerblad!K4797),"")</f>
        <v/>
      </c>
    </row>
    <row r="4798" spans="21:37">
      <c r="U4798" s="30" t="str">
        <f>IF((COUNT(Invoerblad!F4798:F4798))=1,(6-Invoerblad!F4798),"")</f>
        <v/>
      </c>
      <c r="V4798" s="30" t="str">
        <f>IF((COUNT(Invoerblad!G4798:G4798))=1,(6-Invoerblad!G4798),"")</f>
        <v/>
      </c>
      <c r="W4798" s="30" t="str">
        <f>IF((COUNT(Invoerblad!J4798:J4798))=1,(6-Invoerblad!J4798),"")</f>
        <v/>
      </c>
      <c r="AK4798" s="20" t="str">
        <f>IF((COUNT(Invoerblad!D4798,Invoerblad!E4798,U4798,V4798,Invoerblad!H4798,Invoerblad!I4798,W4798,Invoerblad!K4798))=8,SUM(Invoerblad!D4798,Invoerblad!E4798,U4798,V4798,Invoerblad!H4798,Invoerblad!I4798,W4798,Invoerblad!K4798),"")</f>
        <v/>
      </c>
    </row>
    <row r="4799" spans="21:37">
      <c r="U4799" s="30" t="str">
        <f>IF((COUNT(Invoerblad!F4799:F4799))=1,(6-Invoerblad!F4799),"")</f>
        <v/>
      </c>
      <c r="V4799" s="30" t="str">
        <f>IF((COUNT(Invoerblad!G4799:G4799))=1,(6-Invoerblad!G4799),"")</f>
        <v/>
      </c>
      <c r="W4799" s="30" t="str">
        <f>IF((COUNT(Invoerblad!J4799:J4799))=1,(6-Invoerblad!J4799),"")</f>
        <v/>
      </c>
      <c r="AK4799" s="20" t="str">
        <f>IF((COUNT(Invoerblad!D4799,Invoerblad!E4799,U4799,V4799,Invoerblad!H4799,Invoerblad!I4799,W4799,Invoerblad!K4799))=8,SUM(Invoerblad!D4799,Invoerblad!E4799,U4799,V4799,Invoerblad!H4799,Invoerblad!I4799,W4799,Invoerblad!K4799),"")</f>
        <v/>
      </c>
    </row>
    <row r="4800" spans="21:37">
      <c r="U4800" s="30" t="str">
        <f>IF((COUNT(Invoerblad!F4800:F4800))=1,(6-Invoerblad!F4800),"")</f>
        <v/>
      </c>
      <c r="V4800" s="30" t="str">
        <f>IF((COUNT(Invoerblad!G4800:G4800))=1,(6-Invoerblad!G4800),"")</f>
        <v/>
      </c>
      <c r="W4800" s="30" t="str">
        <f>IF((COUNT(Invoerblad!J4800:J4800))=1,(6-Invoerblad!J4800),"")</f>
        <v/>
      </c>
      <c r="AK4800" s="20" t="str">
        <f>IF((COUNT(Invoerblad!D4800,Invoerblad!E4800,U4800,V4800,Invoerblad!H4800,Invoerblad!I4800,W4800,Invoerblad!K4800))=8,SUM(Invoerblad!D4800,Invoerblad!E4800,U4800,V4800,Invoerblad!H4800,Invoerblad!I4800,W4800,Invoerblad!K4800),"")</f>
        <v/>
      </c>
    </row>
    <row r="4801" spans="21:37">
      <c r="U4801" s="30" t="str">
        <f>IF((COUNT(Invoerblad!F4801:F4801))=1,(6-Invoerblad!F4801),"")</f>
        <v/>
      </c>
      <c r="V4801" s="30" t="str">
        <f>IF((COUNT(Invoerblad!G4801:G4801))=1,(6-Invoerblad!G4801),"")</f>
        <v/>
      </c>
      <c r="W4801" s="30" t="str">
        <f>IF((COUNT(Invoerblad!J4801:J4801))=1,(6-Invoerblad!J4801),"")</f>
        <v/>
      </c>
      <c r="AK4801" s="20" t="str">
        <f>IF((COUNT(Invoerblad!D4801,Invoerblad!E4801,U4801,V4801,Invoerblad!H4801,Invoerblad!I4801,W4801,Invoerblad!K4801))=8,SUM(Invoerblad!D4801,Invoerblad!E4801,U4801,V4801,Invoerblad!H4801,Invoerblad!I4801,W4801,Invoerblad!K4801),"")</f>
        <v/>
      </c>
    </row>
    <row r="4802" spans="21:37">
      <c r="U4802" s="30" t="str">
        <f>IF((COUNT(Invoerblad!F4802:F4802))=1,(6-Invoerblad!F4802),"")</f>
        <v/>
      </c>
      <c r="V4802" s="30" t="str">
        <f>IF((COUNT(Invoerblad!G4802:G4802))=1,(6-Invoerblad!G4802),"")</f>
        <v/>
      </c>
      <c r="W4802" s="30" t="str">
        <f>IF((COUNT(Invoerblad!J4802:J4802))=1,(6-Invoerblad!J4802),"")</f>
        <v/>
      </c>
      <c r="AK4802" s="20" t="str">
        <f>IF((COUNT(Invoerblad!D4802,Invoerblad!E4802,U4802,V4802,Invoerblad!H4802,Invoerblad!I4802,W4802,Invoerblad!K4802))=8,SUM(Invoerblad!D4802,Invoerblad!E4802,U4802,V4802,Invoerblad!H4802,Invoerblad!I4802,W4802,Invoerblad!K4802),"")</f>
        <v/>
      </c>
    </row>
    <row r="4803" spans="21:37">
      <c r="U4803" s="30" t="str">
        <f>IF((COUNT(Invoerblad!F4803:F4803))=1,(6-Invoerblad!F4803),"")</f>
        <v/>
      </c>
      <c r="V4803" s="30" t="str">
        <f>IF((COUNT(Invoerblad!G4803:G4803))=1,(6-Invoerblad!G4803),"")</f>
        <v/>
      </c>
      <c r="W4803" s="30" t="str">
        <f>IF((COUNT(Invoerblad!J4803:J4803))=1,(6-Invoerblad!J4803),"")</f>
        <v/>
      </c>
      <c r="AK4803" s="20" t="str">
        <f>IF((COUNT(Invoerblad!D4803,Invoerblad!E4803,U4803,V4803,Invoerblad!H4803,Invoerblad!I4803,W4803,Invoerblad!K4803))=8,SUM(Invoerblad!D4803,Invoerblad!E4803,U4803,V4803,Invoerblad!H4803,Invoerblad!I4803,W4803,Invoerblad!K4803),"")</f>
        <v/>
      </c>
    </row>
    <row r="4804" spans="21:37">
      <c r="U4804" s="30" t="str">
        <f>IF((COUNT(Invoerblad!F4804:F4804))=1,(6-Invoerblad!F4804),"")</f>
        <v/>
      </c>
      <c r="V4804" s="30" t="str">
        <f>IF((COUNT(Invoerblad!G4804:G4804))=1,(6-Invoerblad!G4804),"")</f>
        <v/>
      </c>
      <c r="W4804" s="30" t="str">
        <f>IF((COUNT(Invoerblad!J4804:J4804))=1,(6-Invoerblad!J4804),"")</f>
        <v/>
      </c>
      <c r="AK4804" s="20" t="str">
        <f>IF((COUNT(Invoerblad!D4804,Invoerblad!E4804,U4804,V4804,Invoerblad!H4804,Invoerblad!I4804,W4804,Invoerblad!K4804))=8,SUM(Invoerblad!D4804,Invoerblad!E4804,U4804,V4804,Invoerblad!H4804,Invoerblad!I4804,W4804,Invoerblad!K4804),"")</f>
        <v/>
      </c>
    </row>
    <row r="4805" spans="21:37">
      <c r="U4805" s="30" t="str">
        <f>IF((COUNT(Invoerblad!F4805:F4805))=1,(6-Invoerblad!F4805),"")</f>
        <v/>
      </c>
      <c r="V4805" s="30" t="str">
        <f>IF((COUNT(Invoerblad!G4805:G4805))=1,(6-Invoerblad!G4805),"")</f>
        <v/>
      </c>
      <c r="W4805" s="30" t="str">
        <f>IF((COUNT(Invoerblad!J4805:J4805))=1,(6-Invoerblad!J4805),"")</f>
        <v/>
      </c>
      <c r="AK4805" s="20" t="str">
        <f>IF((COUNT(Invoerblad!D4805,Invoerblad!E4805,U4805,V4805,Invoerblad!H4805,Invoerblad!I4805,W4805,Invoerblad!K4805))=8,SUM(Invoerblad!D4805,Invoerblad!E4805,U4805,V4805,Invoerblad!H4805,Invoerblad!I4805,W4805,Invoerblad!K4805),"")</f>
        <v/>
      </c>
    </row>
    <row r="4806" spans="21:37">
      <c r="U4806" s="30" t="str">
        <f>IF((COUNT(Invoerblad!F4806:F4806))=1,(6-Invoerblad!F4806),"")</f>
        <v/>
      </c>
      <c r="V4806" s="30" t="str">
        <f>IF((COUNT(Invoerblad!G4806:G4806))=1,(6-Invoerblad!G4806),"")</f>
        <v/>
      </c>
      <c r="W4806" s="30" t="str">
        <f>IF((COUNT(Invoerblad!J4806:J4806))=1,(6-Invoerblad!J4806),"")</f>
        <v/>
      </c>
      <c r="AK4806" s="20" t="str">
        <f>IF((COUNT(Invoerblad!D4806,Invoerblad!E4806,U4806,V4806,Invoerblad!H4806,Invoerblad!I4806,W4806,Invoerblad!K4806))=8,SUM(Invoerblad!D4806,Invoerblad!E4806,U4806,V4806,Invoerblad!H4806,Invoerblad!I4806,W4806,Invoerblad!K4806),"")</f>
        <v/>
      </c>
    </row>
    <row r="4807" spans="21:37">
      <c r="U4807" s="30" t="str">
        <f>IF((COUNT(Invoerblad!F4807:F4807))=1,(6-Invoerblad!F4807),"")</f>
        <v/>
      </c>
      <c r="V4807" s="30" t="str">
        <f>IF((COUNT(Invoerblad!G4807:G4807))=1,(6-Invoerblad!G4807),"")</f>
        <v/>
      </c>
      <c r="W4807" s="30" t="str">
        <f>IF((COUNT(Invoerblad!J4807:J4807))=1,(6-Invoerblad!J4807),"")</f>
        <v/>
      </c>
      <c r="AK4807" s="20" t="str">
        <f>IF((COUNT(Invoerblad!D4807,Invoerblad!E4807,U4807,V4807,Invoerblad!H4807,Invoerblad!I4807,W4807,Invoerblad!K4807))=8,SUM(Invoerblad!D4807,Invoerblad!E4807,U4807,V4807,Invoerblad!H4807,Invoerblad!I4807,W4807,Invoerblad!K4807),"")</f>
        <v/>
      </c>
    </row>
    <row r="4808" spans="21:37">
      <c r="U4808" s="30" t="str">
        <f>IF((COUNT(Invoerblad!F4808:F4808))=1,(6-Invoerblad!F4808),"")</f>
        <v/>
      </c>
      <c r="V4808" s="30" t="str">
        <f>IF((COUNT(Invoerblad!G4808:G4808))=1,(6-Invoerblad!G4808),"")</f>
        <v/>
      </c>
      <c r="W4808" s="30" t="str">
        <f>IF((COUNT(Invoerblad!J4808:J4808))=1,(6-Invoerblad!J4808),"")</f>
        <v/>
      </c>
      <c r="AK4808" s="20" t="str">
        <f>IF((COUNT(Invoerblad!D4808,Invoerblad!E4808,U4808,V4808,Invoerblad!H4808,Invoerblad!I4808,W4808,Invoerblad!K4808))=8,SUM(Invoerblad!D4808,Invoerblad!E4808,U4808,V4808,Invoerblad!H4808,Invoerblad!I4808,W4808,Invoerblad!K4808),"")</f>
        <v/>
      </c>
    </row>
    <row r="4809" spans="21:37">
      <c r="U4809" s="30" t="str">
        <f>IF((COUNT(Invoerblad!F4809:F4809))=1,(6-Invoerblad!F4809),"")</f>
        <v/>
      </c>
      <c r="V4809" s="30" t="str">
        <f>IF((COUNT(Invoerblad!G4809:G4809))=1,(6-Invoerblad!G4809),"")</f>
        <v/>
      </c>
      <c r="W4809" s="30" t="str">
        <f>IF((COUNT(Invoerblad!J4809:J4809))=1,(6-Invoerblad!J4809),"")</f>
        <v/>
      </c>
      <c r="AK4809" s="20" t="str">
        <f>IF((COUNT(Invoerblad!D4809,Invoerblad!E4809,U4809,V4809,Invoerblad!H4809,Invoerblad!I4809,W4809,Invoerblad!K4809))=8,SUM(Invoerblad!D4809,Invoerblad!E4809,U4809,V4809,Invoerblad!H4809,Invoerblad!I4809,W4809,Invoerblad!K4809),"")</f>
        <v/>
      </c>
    </row>
    <row r="4810" spans="21:37">
      <c r="U4810" s="30" t="str">
        <f>IF((COUNT(Invoerblad!F4810:F4810))=1,(6-Invoerblad!F4810),"")</f>
        <v/>
      </c>
      <c r="V4810" s="30" t="str">
        <f>IF((COUNT(Invoerblad!G4810:G4810))=1,(6-Invoerblad!G4810),"")</f>
        <v/>
      </c>
      <c r="W4810" s="30" t="str">
        <f>IF((COUNT(Invoerblad!J4810:J4810))=1,(6-Invoerblad!J4810),"")</f>
        <v/>
      </c>
      <c r="AK4810" s="20" t="str">
        <f>IF((COUNT(Invoerblad!D4810,Invoerblad!E4810,U4810,V4810,Invoerblad!H4810,Invoerblad!I4810,W4810,Invoerblad!K4810))=8,SUM(Invoerblad!D4810,Invoerblad!E4810,U4810,V4810,Invoerblad!H4810,Invoerblad!I4810,W4810,Invoerblad!K4810),"")</f>
        <v/>
      </c>
    </row>
    <row r="4811" spans="21:37">
      <c r="U4811" s="30" t="str">
        <f>IF((COUNT(Invoerblad!F4811:F4811))=1,(6-Invoerblad!F4811),"")</f>
        <v/>
      </c>
      <c r="V4811" s="30" t="str">
        <f>IF((COUNT(Invoerblad!G4811:G4811))=1,(6-Invoerblad!G4811),"")</f>
        <v/>
      </c>
      <c r="W4811" s="30" t="str">
        <f>IF((COUNT(Invoerblad!J4811:J4811))=1,(6-Invoerblad!J4811),"")</f>
        <v/>
      </c>
      <c r="AK4811" s="20" t="str">
        <f>IF((COUNT(Invoerblad!D4811,Invoerblad!E4811,U4811,V4811,Invoerblad!H4811,Invoerblad!I4811,W4811,Invoerblad!K4811))=8,SUM(Invoerblad!D4811,Invoerblad!E4811,U4811,V4811,Invoerblad!H4811,Invoerblad!I4811,W4811,Invoerblad!K4811),"")</f>
        <v/>
      </c>
    </row>
    <row r="4812" spans="21:37">
      <c r="U4812" s="30" t="str">
        <f>IF((COUNT(Invoerblad!F4812:F4812))=1,(6-Invoerblad!F4812),"")</f>
        <v/>
      </c>
      <c r="V4812" s="30" t="str">
        <f>IF((COUNT(Invoerblad!G4812:G4812))=1,(6-Invoerblad!G4812),"")</f>
        <v/>
      </c>
      <c r="W4812" s="30" t="str">
        <f>IF((COUNT(Invoerblad!J4812:J4812))=1,(6-Invoerblad!J4812),"")</f>
        <v/>
      </c>
      <c r="AK4812" s="20" t="str">
        <f>IF((COUNT(Invoerblad!D4812,Invoerblad!E4812,U4812,V4812,Invoerblad!H4812,Invoerblad!I4812,W4812,Invoerblad!K4812))=8,SUM(Invoerblad!D4812,Invoerblad!E4812,U4812,V4812,Invoerblad!H4812,Invoerblad!I4812,W4812,Invoerblad!K4812),"")</f>
        <v/>
      </c>
    </row>
    <row r="4813" spans="21:37">
      <c r="U4813" s="30" t="str">
        <f>IF((COUNT(Invoerblad!F4813:F4813))=1,(6-Invoerblad!F4813),"")</f>
        <v/>
      </c>
      <c r="V4813" s="30" t="str">
        <f>IF((COUNT(Invoerblad!G4813:G4813))=1,(6-Invoerblad!G4813),"")</f>
        <v/>
      </c>
      <c r="W4813" s="30" t="str">
        <f>IF((COUNT(Invoerblad!J4813:J4813))=1,(6-Invoerblad!J4813),"")</f>
        <v/>
      </c>
      <c r="AK4813" s="20" t="str">
        <f>IF((COUNT(Invoerblad!D4813,Invoerblad!E4813,U4813,V4813,Invoerblad!H4813,Invoerblad!I4813,W4813,Invoerblad!K4813))=8,SUM(Invoerblad!D4813,Invoerblad!E4813,U4813,V4813,Invoerblad!H4813,Invoerblad!I4813,W4813,Invoerblad!K4813),"")</f>
        <v/>
      </c>
    </row>
    <row r="4814" spans="21:37">
      <c r="U4814" s="30" t="str">
        <f>IF((COUNT(Invoerblad!F4814:F4814))=1,(6-Invoerblad!F4814),"")</f>
        <v/>
      </c>
      <c r="V4814" s="30" t="str">
        <f>IF((COUNT(Invoerblad!G4814:G4814))=1,(6-Invoerblad!G4814),"")</f>
        <v/>
      </c>
      <c r="W4814" s="30" t="str">
        <f>IF((COUNT(Invoerblad!J4814:J4814))=1,(6-Invoerblad!J4814),"")</f>
        <v/>
      </c>
      <c r="AK4814" s="20" t="str">
        <f>IF((COUNT(Invoerblad!D4814,Invoerblad!E4814,U4814,V4814,Invoerblad!H4814,Invoerblad!I4814,W4814,Invoerblad!K4814))=8,SUM(Invoerblad!D4814,Invoerblad!E4814,U4814,V4814,Invoerblad!H4814,Invoerblad!I4814,W4814,Invoerblad!K4814),"")</f>
        <v/>
      </c>
    </row>
    <row r="4815" spans="21:37">
      <c r="U4815" s="30" t="str">
        <f>IF((COUNT(Invoerblad!F4815:F4815))=1,(6-Invoerblad!F4815),"")</f>
        <v/>
      </c>
      <c r="V4815" s="30" t="str">
        <f>IF((COUNT(Invoerblad!G4815:G4815))=1,(6-Invoerblad!G4815),"")</f>
        <v/>
      </c>
      <c r="W4815" s="30" t="str">
        <f>IF((COUNT(Invoerblad!J4815:J4815))=1,(6-Invoerblad!J4815),"")</f>
        <v/>
      </c>
      <c r="AK4815" s="20" t="str">
        <f>IF((COUNT(Invoerblad!D4815,Invoerblad!E4815,U4815,V4815,Invoerblad!H4815,Invoerblad!I4815,W4815,Invoerblad!K4815))=8,SUM(Invoerblad!D4815,Invoerblad!E4815,U4815,V4815,Invoerblad!H4815,Invoerblad!I4815,W4815,Invoerblad!K4815),"")</f>
        <v/>
      </c>
    </row>
    <row r="4816" spans="21:37">
      <c r="U4816" s="30" t="str">
        <f>IF((COUNT(Invoerblad!F4816:F4816))=1,(6-Invoerblad!F4816),"")</f>
        <v/>
      </c>
      <c r="V4816" s="30" t="str">
        <f>IF((COUNT(Invoerblad!G4816:G4816))=1,(6-Invoerblad!G4816),"")</f>
        <v/>
      </c>
      <c r="W4816" s="30" t="str">
        <f>IF((COUNT(Invoerblad!J4816:J4816))=1,(6-Invoerblad!J4816),"")</f>
        <v/>
      </c>
      <c r="AK4816" s="20" t="str">
        <f>IF((COUNT(Invoerblad!D4816,Invoerblad!E4816,U4816,V4816,Invoerblad!H4816,Invoerblad!I4816,W4816,Invoerblad!K4816))=8,SUM(Invoerblad!D4816,Invoerblad!E4816,U4816,V4816,Invoerblad!H4816,Invoerblad!I4816,W4816,Invoerblad!K4816),"")</f>
        <v/>
      </c>
    </row>
    <row r="4817" spans="21:37">
      <c r="U4817" s="30" t="str">
        <f>IF((COUNT(Invoerblad!F4817:F4817))=1,(6-Invoerblad!F4817),"")</f>
        <v/>
      </c>
      <c r="V4817" s="30" t="str">
        <f>IF((COUNT(Invoerblad!G4817:G4817))=1,(6-Invoerblad!G4817),"")</f>
        <v/>
      </c>
      <c r="W4817" s="30" t="str">
        <f>IF((COUNT(Invoerblad!J4817:J4817))=1,(6-Invoerblad!J4817),"")</f>
        <v/>
      </c>
      <c r="AK4817" s="20" t="str">
        <f>IF((COUNT(Invoerblad!D4817,Invoerblad!E4817,U4817,V4817,Invoerblad!H4817,Invoerblad!I4817,W4817,Invoerblad!K4817))=8,SUM(Invoerblad!D4817,Invoerblad!E4817,U4817,V4817,Invoerblad!H4817,Invoerblad!I4817,W4817,Invoerblad!K4817),"")</f>
        <v/>
      </c>
    </row>
    <row r="4818" spans="21:37">
      <c r="U4818" s="30" t="str">
        <f>IF((COUNT(Invoerblad!F4818:F4818))=1,(6-Invoerblad!F4818),"")</f>
        <v/>
      </c>
      <c r="V4818" s="30" t="str">
        <f>IF((COUNT(Invoerblad!G4818:G4818))=1,(6-Invoerblad!G4818),"")</f>
        <v/>
      </c>
      <c r="W4818" s="30" t="str">
        <f>IF((COUNT(Invoerblad!J4818:J4818))=1,(6-Invoerblad!J4818),"")</f>
        <v/>
      </c>
      <c r="AK4818" s="20" t="str">
        <f>IF((COUNT(Invoerblad!D4818,Invoerblad!E4818,U4818,V4818,Invoerblad!H4818,Invoerblad!I4818,W4818,Invoerblad!K4818))=8,SUM(Invoerblad!D4818,Invoerblad!E4818,U4818,V4818,Invoerblad!H4818,Invoerblad!I4818,W4818,Invoerblad!K4818),"")</f>
        <v/>
      </c>
    </row>
    <row r="4819" spans="21:37">
      <c r="U4819" s="30" t="str">
        <f>IF((COUNT(Invoerblad!F4819:F4819))=1,(6-Invoerblad!F4819),"")</f>
        <v/>
      </c>
      <c r="V4819" s="30" t="str">
        <f>IF((COUNT(Invoerblad!G4819:G4819))=1,(6-Invoerblad!G4819),"")</f>
        <v/>
      </c>
      <c r="W4819" s="30" t="str">
        <f>IF((COUNT(Invoerblad!J4819:J4819))=1,(6-Invoerblad!J4819),"")</f>
        <v/>
      </c>
      <c r="AK4819" s="20" t="str">
        <f>IF((COUNT(Invoerblad!D4819,Invoerblad!E4819,U4819,V4819,Invoerblad!H4819,Invoerblad!I4819,W4819,Invoerblad!K4819))=8,SUM(Invoerblad!D4819,Invoerblad!E4819,U4819,V4819,Invoerblad!H4819,Invoerblad!I4819,W4819,Invoerblad!K4819),"")</f>
        <v/>
      </c>
    </row>
    <row r="4820" spans="21:37">
      <c r="U4820" s="30" t="str">
        <f>IF((COUNT(Invoerblad!F4820:F4820))=1,(6-Invoerblad!F4820),"")</f>
        <v/>
      </c>
      <c r="V4820" s="30" t="str">
        <f>IF((COUNT(Invoerblad!G4820:G4820))=1,(6-Invoerblad!G4820),"")</f>
        <v/>
      </c>
      <c r="W4820" s="30" t="str">
        <f>IF((COUNT(Invoerblad!J4820:J4820))=1,(6-Invoerblad!J4820),"")</f>
        <v/>
      </c>
      <c r="AK4820" s="20" t="str">
        <f>IF((COUNT(Invoerblad!D4820,Invoerblad!E4820,U4820,V4820,Invoerblad!H4820,Invoerblad!I4820,W4820,Invoerblad!K4820))=8,SUM(Invoerblad!D4820,Invoerblad!E4820,U4820,V4820,Invoerblad!H4820,Invoerblad!I4820,W4820,Invoerblad!K4820),"")</f>
        <v/>
      </c>
    </row>
    <row r="4821" spans="21:37">
      <c r="U4821" s="30" t="str">
        <f>IF((COUNT(Invoerblad!F4821:F4821))=1,(6-Invoerblad!F4821),"")</f>
        <v/>
      </c>
      <c r="V4821" s="30" t="str">
        <f>IF((COUNT(Invoerblad!G4821:G4821))=1,(6-Invoerblad!G4821),"")</f>
        <v/>
      </c>
      <c r="W4821" s="30" t="str">
        <f>IF((COUNT(Invoerblad!J4821:J4821))=1,(6-Invoerblad!J4821),"")</f>
        <v/>
      </c>
      <c r="AK4821" s="20" t="str">
        <f>IF((COUNT(Invoerblad!D4821,Invoerblad!E4821,U4821,V4821,Invoerblad!H4821,Invoerblad!I4821,W4821,Invoerblad!K4821))=8,SUM(Invoerblad!D4821,Invoerblad!E4821,U4821,V4821,Invoerblad!H4821,Invoerblad!I4821,W4821,Invoerblad!K4821),"")</f>
        <v/>
      </c>
    </row>
    <row r="4822" spans="21:37">
      <c r="U4822" s="30" t="str">
        <f>IF((COUNT(Invoerblad!F4822:F4822))=1,(6-Invoerblad!F4822),"")</f>
        <v/>
      </c>
      <c r="V4822" s="30" t="str">
        <f>IF((COUNT(Invoerblad!G4822:G4822))=1,(6-Invoerblad!G4822),"")</f>
        <v/>
      </c>
      <c r="W4822" s="30" t="str">
        <f>IF((COUNT(Invoerblad!J4822:J4822))=1,(6-Invoerblad!J4822),"")</f>
        <v/>
      </c>
      <c r="AK4822" s="20" t="str">
        <f>IF((COUNT(Invoerblad!D4822,Invoerblad!E4822,U4822,V4822,Invoerblad!H4822,Invoerblad!I4822,W4822,Invoerblad!K4822))=8,SUM(Invoerblad!D4822,Invoerblad!E4822,U4822,V4822,Invoerblad!H4822,Invoerblad!I4822,W4822,Invoerblad!K4822),"")</f>
        <v/>
      </c>
    </row>
    <row r="4823" spans="21:37">
      <c r="U4823" s="30" t="str">
        <f>IF((COUNT(Invoerblad!F4823:F4823))=1,(6-Invoerblad!F4823),"")</f>
        <v/>
      </c>
      <c r="V4823" s="30" t="str">
        <f>IF((COUNT(Invoerblad!G4823:G4823))=1,(6-Invoerblad!G4823),"")</f>
        <v/>
      </c>
      <c r="W4823" s="30" t="str">
        <f>IF((COUNT(Invoerblad!J4823:J4823))=1,(6-Invoerblad!J4823),"")</f>
        <v/>
      </c>
      <c r="AK4823" s="20" t="str">
        <f>IF((COUNT(Invoerblad!D4823,Invoerblad!E4823,U4823,V4823,Invoerblad!H4823,Invoerblad!I4823,W4823,Invoerblad!K4823))=8,SUM(Invoerblad!D4823,Invoerblad!E4823,U4823,V4823,Invoerblad!H4823,Invoerblad!I4823,W4823,Invoerblad!K4823),"")</f>
        <v/>
      </c>
    </row>
    <row r="4824" spans="21:37">
      <c r="U4824" s="30" t="str">
        <f>IF((COUNT(Invoerblad!F4824:F4824))=1,(6-Invoerblad!F4824),"")</f>
        <v/>
      </c>
      <c r="V4824" s="30" t="str">
        <f>IF((COUNT(Invoerblad!G4824:G4824))=1,(6-Invoerblad!G4824),"")</f>
        <v/>
      </c>
      <c r="W4824" s="30" t="str">
        <f>IF((COUNT(Invoerblad!J4824:J4824))=1,(6-Invoerblad!J4824),"")</f>
        <v/>
      </c>
      <c r="AK4824" s="20" t="str">
        <f>IF((COUNT(Invoerblad!D4824,Invoerblad!E4824,U4824,V4824,Invoerblad!H4824,Invoerblad!I4824,W4824,Invoerblad!K4824))=8,SUM(Invoerblad!D4824,Invoerblad!E4824,U4824,V4824,Invoerblad!H4824,Invoerblad!I4824,W4824,Invoerblad!K4824),"")</f>
        <v/>
      </c>
    </row>
    <row r="4825" spans="21:37">
      <c r="U4825" s="30" t="str">
        <f>IF((COUNT(Invoerblad!F4825:F4825))=1,(6-Invoerblad!F4825),"")</f>
        <v/>
      </c>
      <c r="V4825" s="30" t="str">
        <f>IF((COUNT(Invoerblad!G4825:G4825))=1,(6-Invoerblad!G4825),"")</f>
        <v/>
      </c>
      <c r="W4825" s="30" t="str">
        <f>IF((COUNT(Invoerblad!J4825:J4825))=1,(6-Invoerblad!J4825),"")</f>
        <v/>
      </c>
      <c r="AK4825" s="20" t="str">
        <f>IF((COUNT(Invoerblad!D4825,Invoerblad!E4825,U4825,V4825,Invoerblad!H4825,Invoerblad!I4825,W4825,Invoerblad!K4825))=8,SUM(Invoerblad!D4825,Invoerblad!E4825,U4825,V4825,Invoerblad!H4825,Invoerblad!I4825,W4825,Invoerblad!K4825),"")</f>
        <v/>
      </c>
    </row>
    <row r="4826" spans="21:37">
      <c r="U4826" s="30" t="str">
        <f>IF((COUNT(Invoerblad!F4826:F4826))=1,(6-Invoerblad!F4826),"")</f>
        <v/>
      </c>
      <c r="V4826" s="30" t="str">
        <f>IF((COUNT(Invoerblad!G4826:G4826))=1,(6-Invoerblad!G4826),"")</f>
        <v/>
      </c>
      <c r="W4826" s="30" t="str">
        <f>IF((COUNT(Invoerblad!J4826:J4826))=1,(6-Invoerblad!J4826),"")</f>
        <v/>
      </c>
      <c r="AK4826" s="20" t="str">
        <f>IF((COUNT(Invoerblad!D4826,Invoerblad!E4826,U4826,V4826,Invoerblad!H4826,Invoerblad!I4826,W4826,Invoerblad!K4826))=8,SUM(Invoerblad!D4826,Invoerblad!E4826,U4826,V4826,Invoerblad!H4826,Invoerblad!I4826,W4826,Invoerblad!K4826),"")</f>
        <v/>
      </c>
    </row>
    <row r="4827" spans="21:37">
      <c r="U4827" s="30" t="str">
        <f>IF((COUNT(Invoerblad!F4827:F4827))=1,(6-Invoerblad!F4827),"")</f>
        <v/>
      </c>
      <c r="V4827" s="30" t="str">
        <f>IF((COUNT(Invoerblad!G4827:G4827))=1,(6-Invoerblad!G4827),"")</f>
        <v/>
      </c>
      <c r="W4827" s="30" t="str">
        <f>IF((COUNT(Invoerblad!J4827:J4827))=1,(6-Invoerblad!J4827),"")</f>
        <v/>
      </c>
      <c r="AK4827" s="20" t="str">
        <f>IF((COUNT(Invoerblad!D4827,Invoerblad!E4827,U4827,V4827,Invoerblad!H4827,Invoerblad!I4827,W4827,Invoerblad!K4827))=8,SUM(Invoerblad!D4827,Invoerblad!E4827,U4827,V4827,Invoerblad!H4827,Invoerblad!I4827,W4827,Invoerblad!K4827),"")</f>
        <v/>
      </c>
    </row>
    <row r="4828" spans="21:37">
      <c r="U4828" s="30" t="str">
        <f>IF((COUNT(Invoerblad!F4828:F4828))=1,(6-Invoerblad!F4828),"")</f>
        <v/>
      </c>
      <c r="V4828" s="30" t="str">
        <f>IF((COUNT(Invoerblad!G4828:G4828))=1,(6-Invoerblad!G4828),"")</f>
        <v/>
      </c>
      <c r="W4828" s="30" t="str">
        <f>IF((COUNT(Invoerblad!J4828:J4828))=1,(6-Invoerblad!J4828),"")</f>
        <v/>
      </c>
      <c r="AK4828" s="20" t="str">
        <f>IF((COUNT(Invoerblad!D4828,Invoerblad!E4828,U4828,V4828,Invoerblad!H4828,Invoerblad!I4828,W4828,Invoerblad!K4828))=8,SUM(Invoerblad!D4828,Invoerblad!E4828,U4828,V4828,Invoerblad!H4828,Invoerblad!I4828,W4828,Invoerblad!K4828),"")</f>
        <v/>
      </c>
    </row>
    <row r="4829" spans="21:37">
      <c r="U4829" s="30" t="str">
        <f>IF((COUNT(Invoerblad!F4829:F4829))=1,(6-Invoerblad!F4829),"")</f>
        <v/>
      </c>
      <c r="V4829" s="30" t="str">
        <f>IF((COUNT(Invoerblad!G4829:G4829))=1,(6-Invoerblad!G4829),"")</f>
        <v/>
      </c>
      <c r="W4829" s="30" t="str">
        <f>IF((COUNT(Invoerblad!J4829:J4829))=1,(6-Invoerblad!J4829),"")</f>
        <v/>
      </c>
      <c r="AK4829" s="20" t="str">
        <f>IF((COUNT(Invoerblad!D4829,Invoerblad!E4829,U4829,V4829,Invoerblad!H4829,Invoerblad!I4829,W4829,Invoerblad!K4829))=8,SUM(Invoerblad!D4829,Invoerblad!E4829,U4829,V4829,Invoerblad!H4829,Invoerblad!I4829,W4829,Invoerblad!K4829),"")</f>
        <v/>
      </c>
    </row>
    <row r="4830" spans="21:37">
      <c r="U4830" s="30" t="str">
        <f>IF((COUNT(Invoerblad!F4830:F4830))=1,(6-Invoerblad!F4830),"")</f>
        <v/>
      </c>
      <c r="V4830" s="30" t="str">
        <f>IF((COUNT(Invoerblad!G4830:G4830))=1,(6-Invoerblad!G4830),"")</f>
        <v/>
      </c>
      <c r="W4830" s="30" t="str">
        <f>IF((COUNT(Invoerblad!J4830:J4830))=1,(6-Invoerblad!J4830),"")</f>
        <v/>
      </c>
      <c r="AK4830" s="20" t="str">
        <f>IF((COUNT(Invoerblad!D4830,Invoerblad!E4830,U4830,V4830,Invoerblad!H4830,Invoerblad!I4830,W4830,Invoerblad!K4830))=8,SUM(Invoerblad!D4830,Invoerblad!E4830,U4830,V4830,Invoerblad!H4830,Invoerblad!I4830,W4830,Invoerblad!K4830),"")</f>
        <v/>
      </c>
    </row>
    <row r="4831" spans="21:37">
      <c r="U4831" s="30" t="str">
        <f>IF((COUNT(Invoerblad!F4831:F4831))=1,(6-Invoerblad!F4831),"")</f>
        <v/>
      </c>
      <c r="V4831" s="30" t="str">
        <f>IF((COUNT(Invoerblad!G4831:G4831))=1,(6-Invoerblad!G4831),"")</f>
        <v/>
      </c>
      <c r="W4831" s="30" t="str">
        <f>IF((COUNT(Invoerblad!J4831:J4831))=1,(6-Invoerblad!J4831),"")</f>
        <v/>
      </c>
      <c r="AK4831" s="20" t="str">
        <f>IF((COUNT(Invoerblad!D4831,Invoerblad!E4831,U4831,V4831,Invoerblad!H4831,Invoerblad!I4831,W4831,Invoerblad!K4831))=8,SUM(Invoerblad!D4831,Invoerblad!E4831,U4831,V4831,Invoerblad!H4831,Invoerblad!I4831,W4831,Invoerblad!K4831),"")</f>
        <v/>
      </c>
    </row>
    <row r="4832" spans="21:37">
      <c r="U4832" s="30" t="str">
        <f>IF((COUNT(Invoerblad!F4832:F4832))=1,(6-Invoerblad!F4832),"")</f>
        <v/>
      </c>
      <c r="V4832" s="30" t="str">
        <f>IF((COUNT(Invoerblad!G4832:G4832))=1,(6-Invoerblad!G4832),"")</f>
        <v/>
      </c>
      <c r="W4832" s="30" t="str">
        <f>IF((COUNT(Invoerblad!J4832:J4832))=1,(6-Invoerblad!J4832),"")</f>
        <v/>
      </c>
      <c r="AK4832" s="20" t="str">
        <f>IF((COUNT(Invoerblad!D4832,Invoerblad!E4832,U4832,V4832,Invoerblad!H4832,Invoerblad!I4832,W4832,Invoerblad!K4832))=8,SUM(Invoerblad!D4832,Invoerblad!E4832,U4832,V4832,Invoerblad!H4832,Invoerblad!I4832,W4832,Invoerblad!K4832),"")</f>
        <v/>
      </c>
    </row>
    <row r="4833" spans="21:37">
      <c r="U4833" s="30" t="str">
        <f>IF((COUNT(Invoerblad!F4833:F4833))=1,(6-Invoerblad!F4833),"")</f>
        <v/>
      </c>
      <c r="V4833" s="30" t="str">
        <f>IF((COUNT(Invoerblad!G4833:G4833))=1,(6-Invoerblad!G4833),"")</f>
        <v/>
      </c>
      <c r="W4833" s="30" t="str">
        <f>IF((COUNT(Invoerblad!J4833:J4833))=1,(6-Invoerblad!J4833),"")</f>
        <v/>
      </c>
      <c r="AK4833" s="20" t="str">
        <f>IF((COUNT(Invoerblad!D4833,Invoerblad!E4833,U4833,V4833,Invoerblad!H4833,Invoerblad!I4833,W4833,Invoerblad!K4833))=8,SUM(Invoerblad!D4833,Invoerblad!E4833,U4833,V4833,Invoerblad!H4833,Invoerblad!I4833,W4833,Invoerblad!K4833),"")</f>
        <v/>
      </c>
    </row>
    <row r="4834" spans="21:37">
      <c r="U4834" s="30" t="str">
        <f>IF((COUNT(Invoerblad!F4834:F4834))=1,(6-Invoerblad!F4834),"")</f>
        <v/>
      </c>
      <c r="V4834" s="30" t="str">
        <f>IF((COUNT(Invoerblad!G4834:G4834))=1,(6-Invoerblad!G4834),"")</f>
        <v/>
      </c>
      <c r="W4834" s="30" t="str">
        <f>IF((COUNT(Invoerblad!J4834:J4834))=1,(6-Invoerblad!J4834),"")</f>
        <v/>
      </c>
      <c r="AK4834" s="20" t="str">
        <f>IF((COUNT(Invoerblad!D4834,Invoerblad!E4834,U4834,V4834,Invoerblad!H4834,Invoerblad!I4834,W4834,Invoerblad!K4834))=8,SUM(Invoerblad!D4834,Invoerblad!E4834,U4834,V4834,Invoerblad!H4834,Invoerblad!I4834,W4834,Invoerblad!K4834),"")</f>
        <v/>
      </c>
    </row>
    <row r="4835" spans="21:37">
      <c r="U4835" s="30" t="str">
        <f>IF((COUNT(Invoerblad!F4835:F4835))=1,(6-Invoerblad!F4835),"")</f>
        <v/>
      </c>
      <c r="V4835" s="30" t="str">
        <f>IF((COUNT(Invoerblad!G4835:G4835))=1,(6-Invoerblad!G4835),"")</f>
        <v/>
      </c>
      <c r="W4835" s="30" t="str">
        <f>IF((COUNT(Invoerblad!J4835:J4835))=1,(6-Invoerblad!J4835),"")</f>
        <v/>
      </c>
      <c r="AK4835" s="20" t="str">
        <f>IF((COUNT(Invoerblad!D4835,Invoerblad!E4835,U4835,V4835,Invoerblad!H4835,Invoerblad!I4835,W4835,Invoerblad!K4835))=8,SUM(Invoerblad!D4835,Invoerblad!E4835,U4835,V4835,Invoerblad!H4835,Invoerblad!I4835,W4835,Invoerblad!K4835),"")</f>
        <v/>
      </c>
    </row>
    <row r="4836" spans="21:37">
      <c r="U4836" s="30" t="str">
        <f>IF((COUNT(Invoerblad!F4836:F4836))=1,(6-Invoerblad!F4836),"")</f>
        <v/>
      </c>
      <c r="V4836" s="30" t="str">
        <f>IF((COUNT(Invoerblad!G4836:G4836))=1,(6-Invoerblad!G4836),"")</f>
        <v/>
      </c>
      <c r="W4836" s="30" t="str">
        <f>IF((COUNT(Invoerblad!J4836:J4836))=1,(6-Invoerblad!J4836),"")</f>
        <v/>
      </c>
      <c r="AK4836" s="20" t="str">
        <f>IF((COUNT(Invoerblad!D4836,Invoerblad!E4836,U4836,V4836,Invoerblad!H4836,Invoerblad!I4836,W4836,Invoerblad!K4836))=8,SUM(Invoerblad!D4836,Invoerblad!E4836,U4836,V4836,Invoerblad!H4836,Invoerblad!I4836,W4836,Invoerblad!K4836),"")</f>
        <v/>
      </c>
    </row>
    <row r="4837" spans="21:37">
      <c r="U4837" s="30" t="str">
        <f>IF((COUNT(Invoerblad!F4837:F4837))=1,(6-Invoerblad!F4837),"")</f>
        <v/>
      </c>
      <c r="V4837" s="30" t="str">
        <f>IF((COUNT(Invoerblad!G4837:G4837))=1,(6-Invoerblad!G4837),"")</f>
        <v/>
      </c>
      <c r="W4837" s="30" t="str">
        <f>IF((COUNT(Invoerblad!J4837:J4837))=1,(6-Invoerblad!J4837),"")</f>
        <v/>
      </c>
      <c r="AK4837" s="20" t="str">
        <f>IF((COUNT(Invoerblad!D4837,Invoerblad!E4837,U4837,V4837,Invoerblad!H4837,Invoerblad!I4837,W4837,Invoerblad!K4837))=8,SUM(Invoerblad!D4837,Invoerblad!E4837,U4837,V4837,Invoerblad!H4837,Invoerblad!I4837,W4837,Invoerblad!K4837),"")</f>
        <v/>
      </c>
    </row>
    <row r="4838" spans="21:37">
      <c r="U4838" s="30" t="str">
        <f>IF((COUNT(Invoerblad!F4838:F4838))=1,(6-Invoerblad!F4838),"")</f>
        <v/>
      </c>
      <c r="V4838" s="30" t="str">
        <f>IF((COUNT(Invoerblad!G4838:G4838))=1,(6-Invoerblad!G4838),"")</f>
        <v/>
      </c>
      <c r="W4838" s="30" t="str">
        <f>IF((COUNT(Invoerblad!J4838:J4838))=1,(6-Invoerblad!J4838),"")</f>
        <v/>
      </c>
      <c r="AK4838" s="20" t="str">
        <f>IF((COUNT(Invoerblad!D4838,Invoerblad!E4838,U4838,V4838,Invoerblad!H4838,Invoerblad!I4838,W4838,Invoerblad!K4838))=8,SUM(Invoerblad!D4838,Invoerblad!E4838,U4838,V4838,Invoerblad!H4838,Invoerblad!I4838,W4838,Invoerblad!K4838),"")</f>
        <v/>
      </c>
    </row>
    <row r="4839" spans="21:37">
      <c r="U4839" s="30" t="str">
        <f>IF((COUNT(Invoerblad!F4839:F4839))=1,(6-Invoerblad!F4839),"")</f>
        <v/>
      </c>
      <c r="V4839" s="30" t="str">
        <f>IF((COUNT(Invoerblad!G4839:G4839))=1,(6-Invoerblad!G4839),"")</f>
        <v/>
      </c>
      <c r="W4839" s="30" t="str">
        <f>IF((COUNT(Invoerblad!J4839:J4839))=1,(6-Invoerblad!J4839),"")</f>
        <v/>
      </c>
      <c r="AK4839" s="20" t="str">
        <f>IF((COUNT(Invoerblad!D4839,Invoerblad!E4839,U4839,V4839,Invoerblad!H4839,Invoerblad!I4839,W4839,Invoerblad!K4839))=8,SUM(Invoerblad!D4839,Invoerblad!E4839,U4839,V4839,Invoerblad!H4839,Invoerblad!I4839,W4839,Invoerblad!K4839),"")</f>
        <v/>
      </c>
    </row>
    <row r="4840" spans="21:37">
      <c r="U4840" s="30" t="str">
        <f>IF((COUNT(Invoerblad!F4840:F4840))=1,(6-Invoerblad!F4840),"")</f>
        <v/>
      </c>
      <c r="V4840" s="30" t="str">
        <f>IF((COUNT(Invoerblad!G4840:G4840))=1,(6-Invoerblad!G4840),"")</f>
        <v/>
      </c>
      <c r="W4840" s="30" t="str">
        <f>IF((COUNT(Invoerblad!J4840:J4840))=1,(6-Invoerblad!J4840),"")</f>
        <v/>
      </c>
      <c r="AK4840" s="20" t="str">
        <f>IF((COUNT(Invoerblad!D4840,Invoerblad!E4840,U4840,V4840,Invoerblad!H4840,Invoerblad!I4840,W4840,Invoerblad!K4840))=8,SUM(Invoerblad!D4840,Invoerblad!E4840,U4840,V4840,Invoerblad!H4840,Invoerblad!I4840,W4840,Invoerblad!K4840),"")</f>
        <v/>
      </c>
    </row>
    <row r="4841" spans="21:37">
      <c r="U4841" s="30" t="str">
        <f>IF((COUNT(Invoerblad!F4841:F4841))=1,(6-Invoerblad!F4841),"")</f>
        <v/>
      </c>
      <c r="V4841" s="30" t="str">
        <f>IF((COUNT(Invoerblad!G4841:G4841))=1,(6-Invoerblad!G4841),"")</f>
        <v/>
      </c>
      <c r="W4841" s="30" t="str">
        <f>IF((COUNT(Invoerblad!J4841:J4841))=1,(6-Invoerblad!J4841),"")</f>
        <v/>
      </c>
      <c r="AK4841" s="20" t="str">
        <f>IF((COUNT(Invoerblad!D4841,Invoerblad!E4841,U4841,V4841,Invoerblad!H4841,Invoerblad!I4841,W4841,Invoerblad!K4841))=8,SUM(Invoerblad!D4841,Invoerblad!E4841,U4841,V4841,Invoerblad!H4841,Invoerblad!I4841,W4841,Invoerblad!K4841),"")</f>
        <v/>
      </c>
    </row>
    <row r="4842" spans="21:37">
      <c r="U4842" s="30" t="str">
        <f>IF((COUNT(Invoerblad!F4842:F4842))=1,(6-Invoerblad!F4842),"")</f>
        <v/>
      </c>
      <c r="V4842" s="30" t="str">
        <f>IF((COUNT(Invoerblad!G4842:G4842))=1,(6-Invoerblad!G4842),"")</f>
        <v/>
      </c>
      <c r="W4842" s="30" t="str">
        <f>IF((COUNT(Invoerblad!J4842:J4842))=1,(6-Invoerblad!J4842),"")</f>
        <v/>
      </c>
      <c r="AK4842" s="20" t="str">
        <f>IF((COUNT(Invoerblad!D4842,Invoerblad!E4842,U4842,V4842,Invoerblad!H4842,Invoerblad!I4842,W4842,Invoerblad!K4842))=8,SUM(Invoerblad!D4842,Invoerblad!E4842,U4842,V4842,Invoerblad!H4842,Invoerblad!I4842,W4842,Invoerblad!K4842),"")</f>
        <v/>
      </c>
    </row>
    <row r="4843" spans="21:37">
      <c r="U4843" s="30" t="str">
        <f>IF((COUNT(Invoerblad!F4843:F4843))=1,(6-Invoerblad!F4843),"")</f>
        <v/>
      </c>
      <c r="V4843" s="30" t="str">
        <f>IF((COUNT(Invoerblad!G4843:G4843))=1,(6-Invoerblad!G4843),"")</f>
        <v/>
      </c>
      <c r="W4843" s="30" t="str">
        <f>IF((COUNT(Invoerblad!J4843:J4843))=1,(6-Invoerblad!J4843),"")</f>
        <v/>
      </c>
      <c r="AK4843" s="20" t="str">
        <f>IF((COUNT(Invoerblad!D4843,Invoerblad!E4843,U4843,V4843,Invoerblad!H4843,Invoerblad!I4843,W4843,Invoerblad!K4843))=8,SUM(Invoerblad!D4843,Invoerblad!E4843,U4843,V4843,Invoerblad!H4843,Invoerblad!I4843,W4843,Invoerblad!K4843),"")</f>
        <v/>
      </c>
    </row>
    <row r="4844" spans="21:37">
      <c r="U4844" s="30" t="str">
        <f>IF((COUNT(Invoerblad!F4844:F4844))=1,(6-Invoerblad!F4844),"")</f>
        <v/>
      </c>
      <c r="V4844" s="30" t="str">
        <f>IF((COUNT(Invoerblad!G4844:G4844))=1,(6-Invoerblad!G4844),"")</f>
        <v/>
      </c>
      <c r="W4844" s="30" t="str">
        <f>IF((COUNT(Invoerblad!J4844:J4844))=1,(6-Invoerblad!J4844),"")</f>
        <v/>
      </c>
      <c r="AK4844" s="20" t="str">
        <f>IF((COUNT(Invoerblad!D4844,Invoerblad!E4844,U4844,V4844,Invoerblad!H4844,Invoerblad!I4844,W4844,Invoerblad!K4844))=8,SUM(Invoerblad!D4844,Invoerblad!E4844,U4844,V4844,Invoerblad!H4844,Invoerblad!I4844,W4844,Invoerblad!K4844),"")</f>
        <v/>
      </c>
    </row>
    <row r="4845" spans="21:37">
      <c r="U4845" s="30" t="str">
        <f>IF((COUNT(Invoerblad!F4845:F4845))=1,(6-Invoerblad!F4845),"")</f>
        <v/>
      </c>
      <c r="V4845" s="30" t="str">
        <f>IF((COUNT(Invoerblad!G4845:G4845))=1,(6-Invoerblad!G4845),"")</f>
        <v/>
      </c>
      <c r="W4845" s="30" t="str">
        <f>IF((COUNT(Invoerblad!J4845:J4845))=1,(6-Invoerblad!J4845),"")</f>
        <v/>
      </c>
      <c r="AK4845" s="20" t="str">
        <f>IF((COUNT(Invoerblad!D4845,Invoerblad!E4845,U4845,V4845,Invoerblad!H4845,Invoerblad!I4845,W4845,Invoerblad!K4845))=8,SUM(Invoerblad!D4845,Invoerblad!E4845,U4845,V4845,Invoerblad!H4845,Invoerblad!I4845,W4845,Invoerblad!K4845),"")</f>
        <v/>
      </c>
    </row>
    <row r="4846" spans="21:37">
      <c r="U4846" s="30" t="str">
        <f>IF((COUNT(Invoerblad!F4846:F4846))=1,(6-Invoerblad!F4846),"")</f>
        <v/>
      </c>
      <c r="V4846" s="30" t="str">
        <f>IF((COUNT(Invoerblad!G4846:G4846))=1,(6-Invoerblad!G4846),"")</f>
        <v/>
      </c>
      <c r="W4846" s="30" t="str">
        <f>IF((COUNT(Invoerblad!J4846:J4846))=1,(6-Invoerblad!J4846),"")</f>
        <v/>
      </c>
      <c r="AK4846" s="20" t="str">
        <f>IF((COUNT(Invoerblad!D4846,Invoerblad!E4846,U4846,V4846,Invoerblad!H4846,Invoerblad!I4846,W4846,Invoerblad!K4846))=8,SUM(Invoerblad!D4846,Invoerblad!E4846,U4846,V4846,Invoerblad!H4846,Invoerblad!I4846,W4846,Invoerblad!K4846),"")</f>
        <v/>
      </c>
    </row>
    <row r="4847" spans="21:37">
      <c r="U4847" s="30" t="str">
        <f>IF((COUNT(Invoerblad!F4847:F4847))=1,(6-Invoerblad!F4847),"")</f>
        <v/>
      </c>
      <c r="V4847" s="30" t="str">
        <f>IF((COUNT(Invoerblad!G4847:G4847))=1,(6-Invoerblad!G4847),"")</f>
        <v/>
      </c>
      <c r="W4847" s="30" t="str">
        <f>IF((COUNT(Invoerblad!J4847:J4847))=1,(6-Invoerblad!J4847),"")</f>
        <v/>
      </c>
      <c r="AK4847" s="20" t="str">
        <f>IF((COUNT(Invoerblad!D4847,Invoerblad!E4847,U4847,V4847,Invoerblad!H4847,Invoerblad!I4847,W4847,Invoerblad!K4847))=8,SUM(Invoerblad!D4847,Invoerblad!E4847,U4847,V4847,Invoerblad!H4847,Invoerblad!I4847,W4847,Invoerblad!K4847),"")</f>
        <v/>
      </c>
    </row>
    <row r="4848" spans="21:37">
      <c r="U4848" s="30" t="str">
        <f>IF((COUNT(Invoerblad!F4848:F4848))=1,(6-Invoerblad!F4848),"")</f>
        <v/>
      </c>
      <c r="V4848" s="30" t="str">
        <f>IF((COUNT(Invoerblad!G4848:G4848))=1,(6-Invoerblad!G4848),"")</f>
        <v/>
      </c>
      <c r="W4848" s="30" t="str">
        <f>IF((COUNT(Invoerblad!J4848:J4848))=1,(6-Invoerblad!J4848),"")</f>
        <v/>
      </c>
      <c r="AK4848" s="20" t="str">
        <f>IF((COUNT(Invoerblad!D4848,Invoerblad!E4848,U4848,V4848,Invoerblad!H4848,Invoerblad!I4848,W4848,Invoerblad!K4848))=8,SUM(Invoerblad!D4848,Invoerblad!E4848,U4848,V4848,Invoerblad!H4848,Invoerblad!I4848,W4848,Invoerblad!K4848),"")</f>
        <v/>
      </c>
    </row>
    <row r="4849" spans="21:37">
      <c r="U4849" s="30" t="str">
        <f>IF((COUNT(Invoerblad!F4849:F4849))=1,(6-Invoerblad!F4849),"")</f>
        <v/>
      </c>
      <c r="V4849" s="30" t="str">
        <f>IF((COUNT(Invoerblad!G4849:G4849))=1,(6-Invoerblad!G4849),"")</f>
        <v/>
      </c>
      <c r="W4849" s="30" t="str">
        <f>IF((COUNT(Invoerblad!J4849:J4849))=1,(6-Invoerblad!J4849),"")</f>
        <v/>
      </c>
      <c r="AK4849" s="20" t="str">
        <f>IF((COUNT(Invoerblad!D4849,Invoerblad!E4849,U4849,V4849,Invoerblad!H4849,Invoerblad!I4849,W4849,Invoerblad!K4849))=8,SUM(Invoerblad!D4849,Invoerblad!E4849,U4849,V4849,Invoerblad!H4849,Invoerblad!I4849,W4849,Invoerblad!K4849),"")</f>
        <v/>
      </c>
    </row>
    <row r="4850" spans="21:37">
      <c r="U4850" s="30" t="str">
        <f>IF((COUNT(Invoerblad!F4850:F4850))=1,(6-Invoerblad!F4850),"")</f>
        <v/>
      </c>
      <c r="V4850" s="30" t="str">
        <f>IF((COUNT(Invoerblad!G4850:G4850))=1,(6-Invoerblad!G4850),"")</f>
        <v/>
      </c>
      <c r="W4850" s="30" t="str">
        <f>IF((COUNT(Invoerblad!J4850:J4850))=1,(6-Invoerblad!J4850),"")</f>
        <v/>
      </c>
      <c r="AK4850" s="20" t="str">
        <f>IF((COUNT(Invoerblad!D4850,Invoerblad!E4850,U4850,V4850,Invoerblad!H4850,Invoerblad!I4850,W4850,Invoerblad!K4850))=8,SUM(Invoerblad!D4850,Invoerblad!E4850,U4850,V4850,Invoerblad!H4850,Invoerblad!I4850,W4850,Invoerblad!K4850),"")</f>
        <v/>
      </c>
    </row>
    <row r="4851" spans="21:37">
      <c r="U4851" s="30" t="str">
        <f>IF((COUNT(Invoerblad!F4851:F4851))=1,(6-Invoerblad!F4851),"")</f>
        <v/>
      </c>
      <c r="V4851" s="30" t="str">
        <f>IF((COUNT(Invoerblad!G4851:G4851))=1,(6-Invoerblad!G4851),"")</f>
        <v/>
      </c>
      <c r="W4851" s="30" t="str">
        <f>IF((COUNT(Invoerblad!J4851:J4851))=1,(6-Invoerblad!J4851),"")</f>
        <v/>
      </c>
      <c r="AK4851" s="20" t="str">
        <f>IF((COUNT(Invoerblad!D4851,Invoerblad!E4851,U4851,V4851,Invoerblad!H4851,Invoerblad!I4851,W4851,Invoerblad!K4851))=8,SUM(Invoerblad!D4851,Invoerblad!E4851,U4851,V4851,Invoerblad!H4851,Invoerblad!I4851,W4851,Invoerblad!K4851),"")</f>
        <v/>
      </c>
    </row>
    <row r="4852" spans="21:37">
      <c r="U4852" s="30" t="str">
        <f>IF((COUNT(Invoerblad!F4852:F4852))=1,(6-Invoerblad!F4852),"")</f>
        <v/>
      </c>
      <c r="V4852" s="30" t="str">
        <f>IF((COUNT(Invoerblad!G4852:G4852))=1,(6-Invoerblad!G4852),"")</f>
        <v/>
      </c>
      <c r="W4852" s="30" t="str">
        <f>IF((COUNT(Invoerblad!J4852:J4852))=1,(6-Invoerblad!J4852),"")</f>
        <v/>
      </c>
      <c r="AK4852" s="20" t="str">
        <f>IF((COUNT(Invoerblad!D4852,Invoerblad!E4852,U4852,V4852,Invoerblad!H4852,Invoerblad!I4852,W4852,Invoerblad!K4852))=8,SUM(Invoerblad!D4852,Invoerblad!E4852,U4852,V4852,Invoerblad!H4852,Invoerblad!I4852,W4852,Invoerblad!K4852),"")</f>
        <v/>
      </c>
    </row>
    <row r="4853" spans="21:37">
      <c r="U4853" s="30" t="str">
        <f>IF((COUNT(Invoerblad!F4853:F4853))=1,(6-Invoerblad!F4853),"")</f>
        <v/>
      </c>
      <c r="V4853" s="30" t="str">
        <f>IF((COUNT(Invoerblad!G4853:G4853))=1,(6-Invoerblad!G4853),"")</f>
        <v/>
      </c>
      <c r="W4853" s="30" t="str">
        <f>IF((COUNT(Invoerblad!J4853:J4853))=1,(6-Invoerblad!J4853),"")</f>
        <v/>
      </c>
      <c r="AK4853" s="20" t="str">
        <f>IF((COUNT(Invoerblad!D4853,Invoerblad!E4853,U4853,V4853,Invoerblad!H4853,Invoerblad!I4853,W4853,Invoerblad!K4853))=8,SUM(Invoerblad!D4853,Invoerblad!E4853,U4853,V4853,Invoerblad!H4853,Invoerblad!I4853,W4853,Invoerblad!K4853),"")</f>
        <v/>
      </c>
    </row>
    <row r="4854" spans="21:37">
      <c r="U4854" s="30" t="str">
        <f>IF((COUNT(Invoerblad!F4854:F4854))=1,(6-Invoerblad!F4854),"")</f>
        <v/>
      </c>
      <c r="V4854" s="30" t="str">
        <f>IF((COUNT(Invoerblad!G4854:G4854))=1,(6-Invoerblad!G4854),"")</f>
        <v/>
      </c>
      <c r="W4854" s="30" t="str">
        <f>IF((COUNT(Invoerblad!J4854:J4854))=1,(6-Invoerblad!J4854),"")</f>
        <v/>
      </c>
      <c r="AK4854" s="20" t="str">
        <f>IF((COUNT(Invoerblad!D4854,Invoerblad!E4854,U4854,V4854,Invoerblad!H4854,Invoerblad!I4854,W4854,Invoerblad!K4854))=8,SUM(Invoerblad!D4854,Invoerblad!E4854,U4854,V4854,Invoerblad!H4854,Invoerblad!I4854,W4854,Invoerblad!K4854),"")</f>
        <v/>
      </c>
    </row>
    <row r="4855" spans="21:37">
      <c r="U4855" s="30" t="str">
        <f>IF((COUNT(Invoerblad!F4855:F4855))=1,(6-Invoerblad!F4855),"")</f>
        <v/>
      </c>
      <c r="V4855" s="30" t="str">
        <f>IF((COUNT(Invoerblad!G4855:G4855))=1,(6-Invoerblad!G4855),"")</f>
        <v/>
      </c>
      <c r="W4855" s="30" t="str">
        <f>IF((COUNT(Invoerblad!J4855:J4855))=1,(6-Invoerblad!J4855),"")</f>
        <v/>
      </c>
      <c r="AK4855" s="20" t="str">
        <f>IF((COUNT(Invoerblad!D4855,Invoerblad!E4855,U4855,V4855,Invoerblad!H4855,Invoerblad!I4855,W4855,Invoerblad!K4855))=8,SUM(Invoerblad!D4855,Invoerblad!E4855,U4855,V4855,Invoerblad!H4855,Invoerblad!I4855,W4855,Invoerblad!K4855),"")</f>
        <v/>
      </c>
    </row>
    <row r="4856" spans="21:37">
      <c r="U4856" s="30" t="str">
        <f>IF((COUNT(Invoerblad!F4856:F4856))=1,(6-Invoerblad!F4856),"")</f>
        <v/>
      </c>
      <c r="V4856" s="30" t="str">
        <f>IF((COUNT(Invoerblad!G4856:G4856))=1,(6-Invoerblad!G4856),"")</f>
        <v/>
      </c>
      <c r="W4856" s="30" t="str">
        <f>IF((COUNT(Invoerblad!J4856:J4856))=1,(6-Invoerblad!J4856),"")</f>
        <v/>
      </c>
      <c r="AK4856" s="20" t="str">
        <f>IF((COUNT(Invoerblad!D4856,Invoerblad!E4856,U4856,V4856,Invoerblad!H4856,Invoerblad!I4856,W4856,Invoerblad!K4856))=8,SUM(Invoerblad!D4856,Invoerblad!E4856,U4856,V4856,Invoerblad!H4856,Invoerblad!I4856,W4856,Invoerblad!K4856),"")</f>
        <v/>
      </c>
    </row>
    <row r="4857" spans="21:37">
      <c r="U4857" s="30" t="str">
        <f>IF((COUNT(Invoerblad!F4857:F4857))=1,(6-Invoerblad!F4857),"")</f>
        <v/>
      </c>
      <c r="V4857" s="30" t="str">
        <f>IF((COUNT(Invoerblad!G4857:G4857))=1,(6-Invoerblad!G4857),"")</f>
        <v/>
      </c>
      <c r="W4857" s="30" t="str">
        <f>IF((COUNT(Invoerblad!J4857:J4857))=1,(6-Invoerblad!J4857),"")</f>
        <v/>
      </c>
      <c r="AK4857" s="20" t="str">
        <f>IF((COUNT(Invoerblad!D4857,Invoerblad!E4857,U4857,V4857,Invoerblad!H4857,Invoerblad!I4857,W4857,Invoerblad!K4857))=8,SUM(Invoerblad!D4857,Invoerblad!E4857,U4857,V4857,Invoerblad!H4857,Invoerblad!I4857,W4857,Invoerblad!K4857),"")</f>
        <v/>
      </c>
    </row>
    <row r="4858" spans="21:37">
      <c r="U4858" s="30" t="str">
        <f>IF((COUNT(Invoerblad!F4858:F4858))=1,(6-Invoerblad!F4858),"")</f>
        <v/>
      </c>
      <c r="V4858" s="30" t="str">
        <f>IF((COUNT(Invoerblad!G4858:G4858))=1,(6-Invoerblad!G4858),"")</f>
        <v/>
      </c>
      <c r="W4858" s="30" t="str">
        <f>IF((COUNT(Invoerblad!J4858:J4858))=1,(6-Invoerblad!J4858),"")</f>
        <v/>
      </c>
      <c r="AK4858" s="20" t="str">
        <f>IF((COUNT(Invoerblad!D4858,Invoerblad!E4858,U4858,V4858,Invoerblad!H4858,Invoerblad!I4858,W4858,Invoerblad!K4858))=8,SUM(Invoerblad!D4858,Invoerblad!E4858,U4858,V4858,Invoerblad!H4858,Invoerblad!I4858,W4858,Invoerblad!K4858),"")</f>
        <v/>
      </c>
    </row>
    <row r="4859" spans="21:37">
      <c r="U4859" s="30" t="str">
        <f>IF((COUNT(Invoerblad!F4859:F4859))=1,(6-Invoerblad!F4859),"")</f>
        <v/>
      </c>
      <c r="V4859" s="30" t="str">
        <f>IF((COUNT(Invoerblad!G4859:G4859))=1,(6-Invoerblad!G4859),"")</f>
        <v/>
      </c>
      <c r="W4859" s="30" t="str">
        <f>IF((COUNT(Invoerblad!J4859:J4859))=1,(6-Invoerblad!J4859),"")</f>
        <v/>
      </c>
      <c r="AK4859" s="20" t="str">
        <f>IF((COUNT(Invoerblad!D4859,Invoerblad!E4859,U4859,V4859,Invoerblad!H4859,Invoerblad!I4859,W4859,Invoerblad!K4859))=8,SUM(Invoerblad!D4859,Invoerblad!E4859,U4859,V4859,Invoerblad!H4859,Invoerblad!I4859,W4859,Invoerblad!K4859),"")</f>
        <v/>
      </c>
    </row>
    <row r="4860" spans="21:37">
      <c r="U4860" s="30" t="str">
        <f>IF((COUNT(Invoerblad!F4860:F4860))=1,(6-Invoerblad!F4860),"")</f>
        <v/>
      </c>
      <c r="V4860" s="30" t="str">
        <f>IF((COUNT(Invoerblad!G4860:G4860))=1,(6-Invoerblad!G4860),"")</f>
        <v/>
      </c>
      <c r="W4860" s="30" t="str">
        <f>IF((COUNT(Invoerblad!J4860:J4860))=1,(6-Invoerblad!J4860),"")</f>
        <v/>
      </c>
      <c r="AK4860" s="20" t="str">
        <f>IF((COUNT(Invoerblad!D4860,Invoerblad!E4860,U4860,V4860,Invoerblad!H4860,Invoerblad!I4860,W4860,Invoerblad!K4860))=8,SUM(Invoerblad!D4860,Invoerblad!E4860,U4860,V4860,Invoerblad!H4860,Invoerblad!I4860,W4860,Invoerblad!K4860),"")</f>
        <v/>
      </c>
    </row>
    <row r="4861" spans="21:37">
      <c r="U4861" s="30" t="str">
        <f>IF((COUNT(Invoerblad!F4861:F4861))=1,(6-Invoerblad!F4861),"")</f>
        <v/>
      </c>
      <c r="V4861" s="30" t="str">
        <f>IF((COUNT(Invoerblad!G4861:G4861))=1,(6-Invoerblad!G4861),"")</f>
        <v/>
      </c>
      <c r="W4861" s="30" t="str">
        <f>IF((COUNT(Invoerblad!J4861:J4861))=1,(6-Invoerblad!J4861),"")</f>
        <v/>
      </c>
      <c r="AK4861" s="20" t="str">
        <f>IF((COUNT(Invoerblad!D4861,Invoerblad!E4861,U4861,V4861,Invoerblad!H4861,Invoerblad!I4861,W4861,Invoerblad!K4861))=8,SUM(Invoerblad!D4861,Invoerblad!E4861,U4861,V4861,Invoerblad!H4861,Invoerblad!I4861,W4861,Invoerblad!K4861),"")</f>
        <v/>
      </c>
    </row>
    <row r="4862" spans="21:37">
      <c r="U4862" s="30" t="str">
        <f>IF((COUNT(Invoerblad!F4862:F4862))=1,(6-Invoerblad!F4862),"")</f>
        <v/>
      </c>
      <c r="V4862" s="30" t="str">
        <f>IF((COUNT(Invoerblad!G4862:G4862))=1,(6-Invoerblad!G4862),"")</f>
        <v/>
      </c>
      <c r="W4862" s="30" t="str">
        <f>IF((COUNT(Invoerblad!J4862:J4862))=1,(6-Invoerblad!J4862),"")</f>
        <v/>
      </c>
      <c r="AK4862" s="20" t="str">
        <f>IF((COUNT(Invoerblad!D4862,Invoerblad!E4862,U4862,V4862,Invoerblad!H4862,Invoerblad!I4862,W4862,Invoerblad!K4862))=8,SUM(Invoerblad!D4862,Invoerblad!E4862,U4862,V4862,Invoerblad!H4862,Invoerblad!I4862,W4862,Invoerblad!K4862),"")</f>
        <v/>
      </c>
    </row>
    <row r="4863" spans="21:37">
      <c r="U4863" s="30" t="str">
        <f>IF((COUNT(Invoerblad!F4863:F4863))=1,(6-Invoerblad!F4863),"")</f>
        <v/>
      </c>
      <c r="V4863" s="30" t="str">
        <f>IF((COUNT(Invoerblad!G4863:G4863))=1,(6-Invoerblad!G4863),"")</f>
        <v/>
      </c>
      <c r="W4863" s="30" t="str">
        <f>IF((COUNT(Invoerblad!J4863:J4863))=1,(6-Invoerblad!J4863),"")</f>
        <v/>
      </c>
      <c r="AK4863" s="20" t="str">
        <f>IF((COUNT(Invoerblad!D4863,Invoerblad!E4863,U4863,V4863,Invoerblad!H4863,Invoerblad!I4863,W4863,Invoerblad!K4863))=8,SUM(Invoerblad!D4863,Invoerblad!E4863,U4863,V4863,Invoerblad!H4863,Invoerblad!I4863,W4863,Invoerblad!K4863),"")</f>
        <v/>
      </c>
    </row>
    <row r="4864" spans="21:37">
      <c r="U4864" s="30" t="str">
        <f>IF((COUNT(Invoerblad!F4864:F4864))=1,(6-Invoerblad!F4864),"")</f>
        <v/>
      </c>
      <c r="V4864" s="30" t="str">
        <f>IF((COUNT(Invoerblad!G4864:G4864))=1,(6-Invoerblad!G4864),"")</f>
        <v/>
      </c>
      <c r="W4864" s="30" t="str">
        <f>IF((COUNT(Invoerblad!J4864:J4864))=1,(6-Invoerblad!J4864),"")</f>
        <v/>
      </c>
      <c r="AK4864" s="20" t="str">
        <f>IF((COUNT(Invoerblad!D4864,Invoerblad!E4864,U4864,V4864,Invoerblad!H4864,Invoerblad!I4864,W4864,Invoerblad!K4864))=8,SUM(Invoerblad!D4864,Invoerblad!E4864,U4864,V4864,Invoerblad!H4864,Invoerblad!I4864,W4864,Invoerblad!K4864),"")</f>
        <v/>
      </c>
    </row>
    <row r="4865" spans="21:37">
      <c r="U4865" s="30" t="str">
        <f>IF((COUNT(Invoerblad!F4865:F4865))=1,(6-Invoerblad!F4865),"")</f>
        <v/>
      </c>
      <c r="V4865" s="30" t="str">
        <f>IF((COUNT(Invoerblad!G4865:G4865))=1,(6-Invoerblad!G4865),"")</f>
        <v/>
      </c>
      <c r="W4865" s="30" t="str">
        <f>IF((COUNT(Invoerblad!J4865:J4865))=1,(6-Invoerblad!J4865),"")</f>
        <v/>
      </c>
      <c r="AK4865" s="20" t="str">
        <f>IF((COUNT(Invoerblad!D4865,Invoerblad!E4865,U4865,V4865,Invoerblad!H4865,Invoerblad!I4865,W4865,Invoerblad!K4865))=8,SUM(Invoerblad!D4865,Invoerblad!E4865,U4865,V4865,Invoerblad!H4865,Invoerblad!I4865,W4865,Invoerblad!K4865),"")</f>
        <v/>
      </c>
    </row>
    <row r="4866" spans="21:37">
      <c r="U4866" s="30" t="str">
        <f>IF((COUNT(Invoerblad!F4866:F4866))=1,(6-Invoerblad!F4866),"")</f>
        <v/>
      </c>
      <c r="V4866" s="30" t="str">
        <f>IF((COUNT(Invoerblad!G4866:G4866))=1,(6-Invoerblad!G4866),"")</f>
        <v/>
      </c>
      <c r="W4866" s="30" t="str">
        <f>IF((COUNT(Invoerblad!J4866:J4866))=1,(6-Invoerblad!J4866),"")</f>
        <v/>
      </c>
      <c r="AK4866" s="20" t="str">
        <f>IF((COUNT(Invoerblad!D4866,Invoerblad!E4866,U4866,V4866,Invoerblad!H4866,Invoerblad!I4866,W4866,Invoerblad!K4866))=8,SUM(Invoerblad!D4866,Invoerblad!E4866,U4866,V4866,Invoerblad!H4866,Invoerblad!I4866,W4866,Invoerblad!K4866),"")</f>
        <v/>
      </c>
    </row>
    <row r="4867" spans="21:37">
      <c r="U4867" s="30" t="str">
        <f>IF((COUNT(Invoerblad!F4867:F4867))=1,(6-Invoerblad!F4867),"")</f>
        <v/>
      </c>
      <c r="V4867" s="30" t="str">
        <f>IF((COUNT(Invoerblad!G4867:G4867))=1,(6-Invoerblad!G4867),"")</f>
        <v/>
      </c>
      <c r="W4867" s="30" t="str">
        <f>IF((COUNT(Invoerblad!J4867:J4867))=1,(6-Invoerblad!J4867),"")</f>
        <v/>
      </c>
      <c r="AK4867" s="20" t="str">
        <f>IF((COUNT(Invoerblad!D4867,Invoerblad!E4867,U4867,V4867,Invoerblad!H4867,Invoerblad!I4867,W4867,Invoerblad!K4867))=8,SUM(Invoerblad!D4867,Invoerblad!E4867,U4867,V4867,Invoerblad!H4867,Invoerblad!I4867,W4867,Invoerblad!K4867),"")</f>
        <v/>
      </c>
    </row>
    <row r="4868" spans="21:37">
      <c r="U4868" s="30" t="str">
        <f>IF((COUNT(Invoerblad!F4868:F4868))=1,(6-Invoerblad!F4868),"")</f>
        <v/>
      </c>
      <c r="V4868" s="30" t="str">
        <f>IF((COUNT(Invoerblad!G4868:G4868))=1,(6-Invoerblad!G4868),"")</f>
        <v/>
      </c>
      <c r="W4868" s="30" t="str">
        <f>IF((COUNT(Invoerblad!J4868:J4868))=1,(6-Invoerblad!J4868),"")</f>
        <v/>
      </c>
      <c r="AK4868" s="20" t="str">
        <f>IF((COUNT(Invoerblad!D4868,Invoerblad!E4868,U4868,V4868,Invoerblad!H4868,Invoerblad!I4868,W4868,Invoerblad!K4868))=8,SUM(Invoerblad!D4868,Invoerblad!E4868,U4868,V4868,Invoerblad!H4868,Invoerblad!I4868,W4868,Invoerblad!K4868),"")</f>
        <v/>
      </c>
    </row>
    <row r="4869" spans="21:37">
      <c r="U4869" s="30" t="str">
        <f>IF((COUNT(Invoerblad!F4869:F4869))=1,(6-Invoerblad!F4869),"")</f>
        <v/>
      </c>
      <c r="V4869" s="30" t="str">
        <f>IF((COUNT(Invoerblad!G4869:G4869))=1,(6-Invoerblad!G4869),"")</f>
        <v/>
      </c>
      <c r="W4869" s="30" t="str">
        <f>IF((COUNT(Invoerblad!J4869:J4869))=1,(6-Invoerblad!J4869),"")</f>
        <v/>
      </c>
      <c r="AK4869" s="20" t="str">
        <f>IF((COUNT(Invoerblad!D4869,Invoerblad!E4869,U4869,V4869,Invoerblad!H4869,Invoerblad!I4869,W4869,Invoerblad!K4869))=8,SUM(Invoerblad!D4869,Invoerblad!E4869,U4869,V4869,Invoerblad!H4869,Invoerblad!I4869,W4869,Invoerblad!K4869),"")</f>
        <v/>
      </c>
    </row>
    <row r="4870" spans="21:37">
      <c r="U4870" s="30" t="str">
        <f>IF((COUNT(Invoerblad!F4870:F4870))=1,(6-Invoerblad!F4870),"")</f>
        <v/>
      </c>
      <c r="V4870" s="30" t="str">
        <f>IF((COUNT(Invoerblad!G4870:G4870))=1,(6-Invoerblad!G4870),"")</f>
        <v/>
      </c>
      <c r="W4870" s="30" t="str">
        <f>IF((COUNT(Invoerblad!J4870:J4870))=1,(6-Invoerblad!J4870),"")</f>
        <v/>
      </c>
      <c r="AK4870" s="20" t="str">
        <f>IF((COUNT(Invoerblad!D4870,Invoerblad!E4870,U4870,V4870,Invoerblad!H4870,Invoerblad!I4870,W4870,Invoerblad!K4870))=8,SUM(Invoerblad!D4870,Invoerblad!E4870,U4870,V4870,Invoerblad!H4870,Invoerblad!I4870,W4870,Invoerblad!K4870),"")</f>
        <v/>
      </c>
    </row>
    <row r="4871" spans="21:37">
      <c r="U4871" s="30" t="str">
        <f>IF((COUNT(Invoerblad!F4871:F4871))=1,(6-Invoerblad!F4871),"")</f>
        <v/>
      </c>
      <c r="V4871" s="30" t="str">
        <f>IF((COUNT(Invoerblad!G4871:G4871))=1,(6-Invoerblad!G4871),"")</f>
        <v/>
      </c>
      <c r="W4871" s="30" t="str">
        <f>IF((COUNT(Invoerblad!J4871:J4871))=1,(6-Invoerblad!J4871),"")</f>
        <v/>
      </c>
      <c r="AK4871" s="20" t="str">
        <f>IF((COUNT(Invoerblad!D4871,Invoerblad!E4871,U4871,V4871,Invoerblad!H4871,Invoerblad!I4871,W4871,Invoerblad!K4871))=8,SUM(Invoerblad!D4871,Invoerblad!E4871,U4871,V4871,Invoerblad!H4871,Invoerblad!I4871,W4871,Invoerblad!K4871),"")</f>
        <v/>
      </c>
    </row>
    <row r="4872" spans="21:37">
      <c r="U4872" s="30" t="str">
        <f>IF((COUNT(Invoerblad!F4872:F4872))=1,(6-Invoerblad!F4872),"")</f>
        <v/>
      </c>
      <c r="V4872" s="30" t="str">
        <f>IF((COUNT(Invoerblad!G4872:G4872))=1,(6-Invoerblad!G4872),"")</f>
        <v/>
      </c>
      <c r="W4872" s="30" t="str">
        <f>IF((COUNT(Invoerblad!J4872:J4872))=1,(6-Invoerblad!J4872),"")</f>
        <v/>
      </c>
      <c r="AK4872" s="20" t="str">
        <f>IF((COUNT(Invoerblad!D4872,Invoerblad!E4872,U4872,V4872,Invoerblad!H4872,Invoerblad!I4872,W4872,Invoerblad!K4872))=8,SUM(Invoerblad!D4872,Invoerblad!E4872,U4872,V4872,Invoerblad!H4872,Invoerblad!I4872,W4872,Invoerblad!K4872),"")</f>
        <v/>
      </c>
    </row>
    <row r="4873" spans="21:37">
      <c r="U4873" s="30" t="str">
        <f>IF((COUNT(Invoerblad!F4873:F4873))=1,(6-Invoerblad!F4873),"")</f>
        <v/>
      </c>
      <c r="V4873" s="30" t="str">
        <f>IF((COUNT(Invoerblad!G4873:G4873))=1,(6-Invoerblad!G4873),"")</f>
        <v/>
      </c>
      <c r="W4873" s="30" t="str">
        <f>IF((COUNT(Invoerblad!J4873:J4873))=1,(6-Invoerblad!J4873),"")</f>
        <v/>
      </c>
      <c r="AK4873" s="20" t="str">
        <f>IF((COUNT(Invoerblad!D4873,Invoerblad!E4873,U4873,V4873,Invoerblad!H4873,Invoerblad!I4873,W4873,Invoerblad!K4873))=8,SUM(Invoerblad!D4873,Invoerblad!E4873,U4873,V4873,Invoerblad!H4873,Invoerblad!I4873,W4873,Invoerblad!K4873),"")</f>
        <v/>
      </c>
    </row>
    <row r="4874" spans="21:37">
      <c r="U4874" s="30" t="str">
        <f>IF((COUNT(Invoerblad!F4874:F4874))=1,(6-Invoerblad!F4874),"")</f>
        <v/>
      </c>
      <c r="V4874" s="30" t="str">
        <f>IF((COUNT(Invoerblad!G4874:G4874))=1,(6-Invoerblad!G4874),"")</f>
        <v/>
      </c>
      <c r="W4874" s="30" t="str">
        <f>IF((COUNT(Invoerblad!J4874:J4874))=1,(6-Invoerblad!J4874),"")</f>
        <v/>
      </c>
      <c r="AK4874" s="20" t="str">
        <f>IF((COUNT(Invoerblad!D4874,Invoerblad!E4874,U4874,V4874,Invoerblad!H4874,Invoerblad!I4874,W4874,Invoerblad!K4874))=8,SUM(Invoerblad!D4874,Invoerblad!E4874,U4874,V4874,Invoerblad!H4874,Invoerblad!I4874,W4874,Invoerblad!K4874),"")</f>
        <v/>
      </c>
    </row>
    <row r="4875" spans="21:37">
      <c r="U4875" s="30" t="str">
        <f>IF((COUNT(Invoerblad!F4875:F4875))=1,(6-Invoerblad!F4875),"")</f>
        <v/>
      </c>
      <c r="V4875" s="30" t="str">
        <f>IF((COUNT(Invoerblad!G4875:G4875))=1,(6-Invoerblad!G4875),"")</f>
        <v/>
      </c>
      <c r="W4875" s="30" t="str">
        <f>IF((COUNT(Invoerblad!J4875:J4875))=1,(6-Invoerblad!J4875),"")</f>
        <v/>
      </c>
      <c r="AK4875" s="20" t="str">
        <f>IF((COUNT(Invoerblad!D4875,Invoerblad!E4875,U4875,V4875,Invoerblad!H4875,Invoerblad!I4875,W4875,Invoerblad!K4875))=8,SUM(Invoerblad!D4875,Invoerblad!E4875,U4875,V4875,Invoerblad!H4875,Invoerblad!I4875,W4875,Invoerblad!K4875),"")</f>
        <v/>
      </c>
    </row>
    <row r="4876" spans="21:37">
      <c r="U4876" s="30" t="str">
        <f>IF((COUNT(Invoerblad!F4876:F4876))=1,(6-Invoerblad!F4876),"")</f>
        <v/>
      </c>
      <c r="V4876" s="30" t="str">
        <f>IF((COUNT(Invoerblad!G4876:G4876))=1,(6-Invoerblad!G4876),"")</f>
        <v/>
      </c>
      <c r="W4876" s="30" t="str">
        <f>IF((COUNT(Invoerblad!J4876:J4876))=1,(6-Invoerblad!J4876),"")</f>
        <v/>
      </c>
      <c r="AK4876" s="20" t="str">
        <f>IF((COUNT(Invoerblad!D4876,Invoerblad!E4876,U4876,V4876,Invoerblad!H4876,Invoerblad!I4876,W4876,Invoerblad!K4876))=8,SUM(Invoerblad!D4876,Invoerblad!E4876,U4876,V4876,Invoerblad!H4876,Invoerblad!I4876,W4876,Invoerblad!K4876),"")</f>
        <v/>
      </c>
    </row>
    <row r="4877" spans="21:37">
      <c r="U4877" s="30" t="str">
        <f>IF((COUNT(Invoerblad!F4877:F4877))=1,(6-Invoerblad!F4877),"")</f>
        <v/>
      </c>
      <c r="V4877" s="30" t="str">
        <f>IF((COUNT(Invoerblad!G4877:G4877))=1,(6-Invoerblad!G4877),"")</f>
        <v/>
      </c>
      <c r="W4877" s="30" t="str">
        <f>IF((COUNT(Invoerblad!J4877:J4877))=1,(6-Invoerblad!J4877),"")</f>
        <v/>
      </c>
      <c r="AK4877" s="20" t="str">
        <f>IF((COUNT(Invoerblad!D4877,Invoerblad!E4877,U4877,V4877,Invoerblad!H4877,Invoerblad!I4877,W4877,Invoerblad!K4877))=8,SUM(Invoerblad!D4877,Invoerblad!E4877,U4877,V4877,Invoerblad!H4877,Invoerblad!I4877,W4877,Invoerblad!K4877),"")</f>
        <v/>
      </c>
    </row>
    <row r="4878" spans="21:37">
      <c r="U4878" s="30" t="str">
        <f>IF((COUNT(Invoerblad!F4878:F4878))=1,(6-Invoerblad!F4878),"")</f>
        <v/>
      </c>
      <c r="V4878" s="30" t="str">
        <f>IF((COUNT(Invoerblad!G4878:G4878))=1,(6-Invoerblad!G4878),"")</f>
        <v/>
      </c>
      <c r="W4878" s="30" t="str">
        <f>IF((COUNT(Invoerblad!J4878:J4878))=1,(6-Invoerblad!J4878),"")</f>
        <v/>
      </c>
      <c r="AK4878" s="20" t="str">
        <f>IF((COUNT(Invoerblad!D4878,Invoerblad!E4878,U4878,V4878,Invoerblad!H4878,Invoerblad!I4878,W4878,Invoerblad!K4878))=8,SUM(Invoerblad!D4878,Invoerblad!E4878,U4878,V4878,Invoerblad!H4878,Invoerblad!I4878,W4878,Invoerblad!K4878),"")</f>
        <v/>
      </c>
    </row>
    <row r="4879" spans="21:37">
      <c r="U4879" s="30" t="str">
        <f>IF((COUNT(Invoerblad!F4879:F4879))=1,(6-Invoerblad!F4879),"")</f>
        <v/>
      </c>
      <c r="V4879" s="30" t="str">
        <f>IF((COUNT(Invoerblad!G4879:G4879))=1,(6-Invoerblad!G4879),"")</f>
        <v/>
      </c>
      <c r="W4879" s="30" t="str">
        <f>IF((COUNT(Invoerblad!J4879:J4879))=1,(6-Invoerblad!J4879),"")</f>
        <v/>
      </c>
      <c r="AK4879" s="20" t="str">
        <f>IF((COUNT(Invoerblad!D4879,Invoerblad!E4879,U4879,V4879,Invoerblad!H4879,Invoerblad!I4879,W4879,Invoerblad!K4879))=8,SUM(Invoerblad!D4879,Invoerblad!E4879,U4879,V4879,Invoerblad!H4879,Invoerblad!I4879,W4879,Invoerblad!K4879),"")</f>
        <v/>
      </c>
    </row>
    <row r="4880" spans="21:37">
      <c r="U4880" s="30" t="str">
        <f>IF((COUNT(Invoerblad!F4880:F4880))=1,(6-Invoerblad!F4880),"")</f>
        <v/>
      </c>
      <c r="V4880" s="30" t="str">
        <f>IF((COUNT(Invoerblad!G4880:G4880))=1,(6-Invoerblad!G4880),"")</f>
        <v/>
      </c>
      <c r="W4880" s="30" t="str">
        <f>IF((COUNT(Invoerblad!J4880:J4880))=1,(6-Invoerblad!J4880),"")</f>
        <v/>
      </c>
      <c r="AK4880" s="20" t="str">
        <f>IF((COUNT(Invoerblad!D4880,Invoerblad!E4880,U4880,V4880,Invoerblad!H4880,Invoerblad!I4880,W4880,Invoerblad!K4880))=8,SUM(Invoerblad!D4880,Invoerblad!E4880,U4880,V4880,Invoerblad!H4880,Invoerblad!I4880,W4880,Invoerblad!K4880),"")</f>
        <v/>
      </c>
    </row>
    <row r="4881" spans="21:37">
      <c r="U4881" s="30" t="str">
        <f>IF((COUNT(Invoerblad!F4881:F4881))=1,(6-Invoerblad!F4881),"")</f>
        <v/>
      </c>
      <c r="V4881" s="30" t="str">
        <f>IF((COUNT(Invoerblad!G4881:G4881))=1,(6-Invoerblad!G4881),"")</f>
        <v/>
      </c>
      <c r="W4881" s="30" t="str">
        <f>IF((COUNT(Invoerblad!J4881:J4881))=1,(6-Invoerblad!J4881),"")</f>
        <v/>
      </c>
      <c r="AK4881" s="20" t="str">
        <f>IF((COUNT(Invoerblad!D4881,Invoerblad!E4881,U4881,V4881,Invoerblad!H4881,Invoerblad!I4881,W4881,Invoerblad!K4881))=8,SUM(Invoerblad!D4881,Invoerblad!E4881,U4881,V4881,Invoerblad!H4881,Invoerblad!I4881,W4881,Invoerblad!K4881),"")</f>
        <v/>
      </c>
    </row>
    <row r="4882" spans="21:37">
      <c r="U4882" s="30" t="str">
        <f>IF((COUNT(Invoerblad!F4882:F4882))=1,(6-Invoerblad!F4882),"")</f>
        <v/>
      </c>
      <c r="V4882" s="30" t="str">
        <f>IF((COUNT(Invoerblad!G4882:G4882))=1,(6-Invoerblad!G4882),"")</f>
        <v/>
      </c>
      <c r="W4882" s="30" t="str">
        <f>IF((COUNT(Invoerblad!J4882:J4882))=1,(6-Invoerblad!J4882),"")</f>
        <v/>
      </c>
      <c r="AK4882" s="20" t="str">
        <f>IF((COUNT(Invoerblad!D4882,Invoerblad!E4882,U4882,V4882,Invoerblad!H4882,Invoerblad!I4882,W4882,Invoerblad!K4882))=8,SUM(Invoerblad!D4882,Invoerblad!E4882,U4882,V4882,Invoerblad!H4882,Invoerblad!I4882,W4882,Invoerblad!K4882),"")</f>
        <v/>
      </c>
    </row>
    <row r="4883" spans="21:37">
      <c r="U4883" s="30" t="str">
        <f>IF((COUNT(Invoerblad!F4883:F4883))=1,(6-Invoerblad!F4883),"")</f>
        <v/>
      </c>
      <c r="V4883" s="30" t="str">
        <f>IF((COUNT(Invoerblad!G4883:G4883))=1,(6-Invoerblad!G4883),"")</f>
        <v/>
      </c>
      <c r="W4883" s="30" t="str">
        <f>IF((COUNT(Invoerblad!J4883:J4883))=1,(6-Invoerblad!J4883),"")</f>
        <v/>
      </c>
      <c r="AK4883" s="20" t="str">
        <f>IF((COUNT(Invoerblad!D4883,Invoerblad!E4883,U4883,V4883,Invoerblad!H4883,Invoerblad!I4883,W4883,Invoerblad!K4883))=8,SUM(Invoerblad!D4883,Invoerblad!E4883,U4883,V4883,Invoerblad!H4883,Invoerblad!I4883,W4883,Invoerblad!K4883),"")</f>
        <v/>
      </c>
    </row>
    <row r="4884" spans="21:37">
      <c r="U4884" s="30" t="str">
        <f>IF((COUNT(Invoerblad!F4884:F4884))=1,(6-Invoerblad!F4884),"")</f>
        <v/>
      </c>
      <c r="V4884" s="30" t="str">
        <f>IF((COUNT(Invoerblad!G4884:G4884))=1,(6-Invoerblad!G4884),"")</f>
        <v/>
      </c>
      <c r="W4884" s="30" t="str">
        <f>IF((COUNT(Invoerblad!J4884:J4884))=1,(6-Invoerblad!J4884),"")</f>
        <v/>
      </c>
      <c r="AK4884" s="20" t="str">
        <f>IF((COUNT(Invoerblad!D4884,Invoerblad!E4884,U4884,V4884,Invoerblad!H4884,Invoerblad!I4884,W4884,Invoerblad!K4884))=8,SUM(Invoerblad!D4884,Invoerblad!E4884,U4884,V4884,Invoerblad!H4884,Invoerblad!I4884,W4884,Invoerblad!K4884),"")</f>
        <v/>
      </c>
    </row>
    <row r="4885" spans="21:37">
      <c r="U4885" s="30" t="str">
        <f>IF((COUNT(Invoerblad!F4885:F4885))=1,(6-Invoerblad!F4885),"")</f>
        <v/>
      </c>
      <c r="V4885" s="30" t="str">
        <f>IF((COUNT(Invoerblad!G4885:G4885))=1,(6-Invoerblad!G4885),"")</f>
        <v/>
      </c>
      <c r="W4885" s="30" t="str">
        <f>IF((COUNT(Invoerblad!J4885:J4885))=1,(6-Invoerblad!J4885),"")</f>
        <v/>
      </c>
      <c r="AK4885" s="20" t="str">
        <f>IF((COUNT(Invoerblad!D4885,Invoerblad!E4885,U4885,V4885,Invoerblad!H4885,Invoerblad!I4885,W4885,Invoerblad!K4885))=8,SUM(Invoerblad!D4885,Invoerblad!E4885,U4885,V4885,Invoerblad!H4885,Invoerblad!I4885,W4885,Invoerblad!K4885),"")</f>
        <v/>
      </c>
    </row>
    <row r="4886" spans="21:37">
      <c r="U4886" s="30" t="str">
        <f>IF((COUNT(Invoerblad!F4886:F4886))=1,(6-Invoerblad!F4886),"")</f>
        <v/>
      </c>
      <c r="V4886" s="30" t="str">
        <f>IF((COUNT(Invoerblad!G4886:G4886))=1,(6-Invoerblad!G4886),"")</f>
        <v/>
      </c>
      <c r="W4886" s="30" t="str">
        <f>IF((COUNT(Invoerblad!J4886:J4886))=1,(6-Invoerblad!J4886),"")</f>
        <v/>
      </c>
      <c r="AK4886" s="20" t="str">
        <f>IF((COUNT(Invoerblad!D4886,Invoerblad!E4886,U4886,V4886,Invoerblad!H4886,Invoerblad!I4886,W4886,Invoerblad!K4886))=8,SUM(Invoerblad!D4886,Invoerblad!E4886,U4886,V4886,Invoerblad!H4886,Invoerblad!I4886,W4886,Invoerblad!K4886),"")</f>
        <v/>
      </c>
    </row>
    <row r="4887" spans="21:37">
      <c r="U4887" s="30" t="str">
        <f>IF((COUNT(Invoerblad!F4887:F4887))=1,(6-Invoerblad!F4887),"")</f>
        <v/>
      </c>
      <c r="V4887" s="30" t="str">
        <f>IF((COUNT(Invoerblad!G4887:G4887))=1,(6-Invoerblad!G4887),"")</f>
        <v/>
      </c>
      <c r="W4887" s="30" t="str">
        <f>IF((COUNT(Invoerblad!J4887:J4887))=1,(6-Invoerblad!J4887),"")</f>
        <v/>
      </c>
      <c r="AK4887" s="20" t="str">
        <f>IF((COUNT(Invoerblad!D4887,Invoerblad!E4887,U4887,V4887,Invoerblad!H4887,Invoerblad!I4887,W4887,Invoerblad!K4887))=8,SUM(Invoerblad!D4887,Invoerblad!E4887,U4887,V4887,Invoerblad!H4887,Invoerblad!I4887,W4887,Invoerblad!K4887),"")</f>
        <v/>
      </c>
    </row>
    <row r="4888" spans="21:37">
      <c r="U4888" s="30" t="str">
        <f>IF((COUNT(Invoerblad!F4888:F4888))=1,(6-Invoerblad!F4888),"")</f>
        <v/>
      </c>
      <c r="V4888" s="30" t="str">
        <f>IF((COUNT(Invoerblad!G4888:G4888))=1,(6-Invoerblad!G4888),"")</f>
        <v/>
      </c>
      <c r="W4888" s="30" t="str">
        <f>IF((COUNT(Invoerblad!J4888:J4888))=1,(6-Invoerblad!J4888),"")</f>
        <v/>
      </c>
      <c r="AK4888" s="20" t="str">
        <f>IF((COUNT(Invoerblad!D4888,Invoerblad!E4888,U4888,V4888,Invoerblad!H4888,Invoerblad!I4888,W4888,Invoerblad!K4888))=8,SUM(Invoerblad!D4888,Invoerblad!E4888,U4888,V4888,Invoerblad!H4888,Invoerblad!I4888,W4888,Invoerblad!K4888),"")</f>
        <v/>
      </c>
    </row>
    <row r="4889" spans="21:37">
      <c r="U4889" s="30" t="str">
        <f>IF((COUNT(Invoerblad!F4889:F4889))=1,(6-Invoerblad!F4889),"")</f>
        <v/>
      </c>
      <c r="V4889" s="30" t="str">
        <f>IF((COUNT(Invoerblad!G4889:G4889))=1,(6-Invoerblad!G4889),"")</f>
        <v/>
      </c>
      <c r="W4889" s="30" t="str">
        <f>IF((COUNT(Invoerblad!J4889:J4889))=1,(6-Invoerblad!J4889),"")</f>
        <v/>
      </c>
      <c r="AK4889" s="20" t="str">
        <f>IF((COUNT(Invoerblad!D4889,Invoerblad!E4889,U4889,V4889,Invoerblad!H4889,Invoerblad!I4889,W4889,Invoerblad!K4889))=8,SUM(Invoerblad!D4889,Invoerblad!E4889,U4889,V4889,Invoerblad!H4889,Invoerblad!I4889,W4889,Invoerblad!K4889),"")</f>
        <v/>
      </c>
    </row>
    <row r="4890" spans="21:37">
      <c r="U4890" s="30" t="str">
        <f>IF((COUNT(Invoerblad!F4890:F4890))=1,(6-Invoerblad!F4890),"")</f>
        <v/>
      </c>
      <c r="V4890" s="30" t="str">
        <f>IF((COUNT(Invoerblad!G4890:G4890))=1,(6-Invoerblad!G4890),"")</f>
        <v/>
      </c>
      <c r="W4890" s="30" t="str">
        <f>IF((COUNT(Invoerblad!J4890:J4890))=1,(6-Invoerblad!J4890),"")</f>
        <v/>
      </c>
      <c r="AK4890" s="20" t="str">
        <f>IF((COUNT(Invoerblad!D4890,Invoerblad!E4890,U4890,V4890,Invoerblad!H4890,Invoerblad!I4890,W4890,Invoerblad!K4890))=8,SUM(Invoerblad!D4890,Invoerblad!E4890,U4890,V4890,Invoerblad!H4890,Invoerblad!I4890,W4890,Invoerblad!K4890),"")</f>
        <v/>
      </c>
    </row>
    <row r="4891" spans="21:37">
      <c r="U4891" s="30" t="str">
        <f>IF((COUNT(Invoerblad!F4891:F4891))=1,(6-Invoerblad!F4891),"")</f>
        <v/>
      </c>
      <c r="V4891" s="30" t="str">
        <f>IF((COUNT(Invoerblad!G4891:G4891))=1,(6-Invoerblad!G4891),"")</f>
        <v/>
      </c>
      <c r="W4891" s="30" t="str">
        <f>IF((COUNT(Invoerblad!J4891:J4891))=1,(6-Invoerblad!J4891),"")</f>
        <v/>
      </c>
      <c r="AK4891" s="20" t="str">
        <f>IF((COUNT(Invoerblad!D4891,Invoerblad!E4891,U4891,V4891,Invoerblad!H4891,Invoerblad!I4891,W4891,Invoerblad!K4891))=8,SUM(Invoerblad!D4891,Invoerblad!E4891,U4891,V4891,Invoerblad!H4891,Invoerblad!I4891,W4891,Invoerblad!K4891),"")</f>
        <v/>
      </c>
    </row>
    <row r="4892" spans="21:37">
      <c r="U4892" s="30" t="str">
        <f>IF((COUNT(Invoerblad!F4892:F4892))=1,(6-Invoerblad!F4892),"")</f>
        <v/>
      </c>
      <c r="V4892" s="30" t="str">
        <f>IF((COUNT(Invoerblad!G4892:G4892))=1,(6-Invoerblad!G4892),"")</f>
        <v/>
      </c>
      <c r="W4892" s="30" t="str">
        <f>IF((COUNT(Invoerblad!J4892:J4892))=1,(6-Invoerblad!J4892),"")</f>
        <v/>
      </c>
      <c r="AK4892" s="20" t="str">
        <f>IF((COUNT(Invoerblad!D4892,Invoerblad!E4892,U4892,V4892,Invoerblad!H4892,Invoerblad!I4892,W4892,Invoerblad!K4892))=8,SUM(Invoerblad!D4892,Invoerblad!E4892,U4892,V4892,Invoerblad!H4892,Invoerblad!I4892,W4892,Invoerblad!K4892),"")</f>
        <v/>
      </c>
    </row>
    <row r="4893" spans="21:37">
      <c r="U4893" s="30" t="str">
        <f>IF((COUNT(Invoerblad!F4893:F4893))=1,(6-Invoerblad!F4893),"")</f>
        <v/>
      </c>
      <c r="V4893" s="30" t="str">
        <f>IF((COUNT(Invoerblad!G4893:G4893))=1,(6-Invoerblad!G4893),"")</f>
        <v/>
      </c>
      <c r="W4893" s="30" t="str">
        <f>IF((COUNT(Invoerblad!J4893:J4893))=1,(6-Invoerblad!J4893),"")</f>
        <v/>
      </c>
      <c r="AK4893" s="20" t="str">
        <f>IF((COUNT(Invoerblad!D4893,Invoerblad!E4893,U4893,V4893,Invoerblad!H4893,Invoerblad!I4893,W4893,Invoerblad!K4893))=8,SUM(Invoerblad!D4893,Invoerblad!E4893,U4893,V4893,Invoerblad!H4893,Invoerblad!I4893,W4893,Invoerblad!K4893),"")</f>
        <v/>
      </c>
    </row>
    <row r="4894" spans="21:37">
      <c r="U4894" s="30" t="str">
        <f>IF((COUNT(Invoerblad!F4894:F4894))=1,(6-Invoerblad!F4894),"")</f>
        <v/>
      </c>
      <c r="V4894" s="30" t="str">
        <f>IF((COUNT(Invoerblad!G4894:G4894))=1,(6-Invoerblad!G4894),"")</f>
        <v/>
      </c>
      <c r="W4894" s="30" t="str">
        <f>IF((COUNT(Invoerblad!J4894:J4894))=1,(6-Invoerblad!J4894),"")</f>
        <v/>
      </c>
      <c r="AK4894" s="20" t="str">
        <f>IF((COUNT(Invoerblad!D4894,Invoerblad!E4894,U4894,V4894,Invoerblad!H4894,Invoerblad!I4894,W4894,Invoerblad!K4894))=8,SUM(Invoerblad!D4894,Invoerblad!E4894,U4894,V4894,Invoerblad!H4894,Invoerblad!I4894,W4894,Invoerblad!K4894),"")</f>
        <v/>
      </c>
    </row>
    <row r="4895" spans="21:37">
      <c r="U4895" s="30" t="str">
        <f>IF((COUNT(Invoerblad!F4895:F4895))=1,(6-Invoerblad!F4895),"")</f>
        <v/>
      </c>
      <c r="V4895" s="30" t="str">
        <f>IF((COUNT(Invoerblad!G4895:G4895))=1,(6-Invoerblad!G4895),"")</f>
        <v/>
      </c>
      <c r="W4895" s="30" t="str">
        <f>IF((COUNT(Invoerblad!J4895:J4895))=1,(6-Invoerblad!J4895),"")</f>
        <v/>
      </c>
      <c r="AK4895" s="20" t="str">
        <f>IF((COUNT(Invoerblad!D4895,Invoerblad!E4895,U4895,V4895,Invoerblad!H4895,Invoerblad!I4895,W4895,Invoerblad!K4895))=8,SUM(Invoerblad!D4895,Invoerblad!E4895,U4895,V4895,Invoerblad!H4895,Invoerblad!I4895,W4895,Invoerblad!K4895),"")</f>
        <v/>
      </c>
    </row>
    <row r="4896" spans="21:37">
      <c r="U4896" s="30" t="str">
        <f>IF((COUNT(Invoerblad!F4896:F4896))=1,(6-Invoerblad!F4896),"")</f>
        <v/>
      </c>
      <c r="V4896" s="30" t="str">
        <f>IF((COUNT(Invoerblad!G4896:G4896))=1,(6-Invoerblad!G4896),"")</f>
        <v/>
      </c>
      <c r="W4896" s="30" t="str">
        <f>IF((COUNT(Invoerblad!J4896:J4896))=1,(6-Invoerblad!J4896),"")</f>
        <v/>
      </c>
      <c r="AK4896" s="20" t="str">
        <f>IF((COUNT(Invoerblad!D4896,Invoerblad!E4896,U4896,V4896,Invoerblad!H4896,Invoerblad!I4896,W4896,Invoerblad!K4896))=8,SUM(Invoerblad!D4896,Invoerblad!E4896,U4896,V4896,Invoerblad!H4896,Invoerblad!I4896,W4896,Invoerblad!K4896),"")</f>
        <v/>
      </c>
    </row>
    <row r="4897" spans="21:37">
      <c r="U4897" s="30" t="str">
        <f>IF((COUNT(Invoerblad!F4897:F4897))=1,(6-Invoerblad!F4897),"")</f>
        <v/>
      </c>
      <c r="V4897" s="30" t="str">
        <f>IF((COUNT(Invoerblad!G4897:G4897))=1,(6-Invoerblad!G4897),"")</f>
        <v/>
      </c>
      <c r="W4897" s="30" t="str">
        <f>IF((COUNT(Invoerblad!J4897:J4897))=1,(6-Invoerblad!J4897),"")</f>
        <v/>
      </c>
      <c r="AK4897" s="20" t="str">
        <f>IF((COUNT(Invoerblad!D4897,Invoerblad!E4897,U4897,V4897,Invoerblad!H4897,Invoerblad!I4897,W4897,Invoerblad!K4897))=8,SUM(Invoerblad!D4897,Invoerblad!E4897,U4897,V4897,Invoerblad!H4897,Invoerblad!I4897,W4897,Invoerblad!K4897),"")</f>
        <v/>
      </c>
    </row>
    <row r="4898" spans="21:37">
      <c r="U4898" s="30" t="str">
        <f>IF((COUNT(Invoerblad!F4898:F4898))=1,(6-Invoerblad!F4898),"")</f>
        <v/>
      </c>
      <c r="V4898" s="30" t="str">
        <f>IF((COUNT(Invoerblad!G4898:G4898))=1,(6-Invoerblad!G4898),"")</f>
        <v/>
      </c>
      <c r="W4898" s="30" t="str">
        <f>IF((COUNT(Invoerblad!J4898:J4898))=1,(6-Invoerblad!J4898),"")</f>
        <v/>
      </c>
      <c r="AK4898" s="20" t="str">
        <f>IF((COUNT(Invoerblad!D4898,Invoerblad!E4898,U4898,V4898,Invoerblad!H4898,Invoerblad!I4898,W4898,Invoerblad!K4898))=8,SUM(Invoerblad!D4898,Invoerblad!E4898,U4898,V4898,Invoerblad!H4898,Invoerblad!I4898,W4898,Invoerblad!K4898),"")</f>
        <v/>
      </c>
    </row>
    <row r="4899" spans="21:37">
      <c r="U4899" s="30" t="str">
        <f>IF((COUNT(Invoerblad!F4899:F4899))=1,(6-Invoerblad!F4899),"")</f>
        <v/>
      </c>
      <c r="V4899" s="30" t="str">
        <f>IF((COUNT(Invoerblad!G4899:G4899))=1,(6-Invoerblad!G4899),"")</f>
        <v/>
      </c>
      <c r="W4899" s="30" t="str">
        <f>IF((COUNT(Invoerblad!J4899:J4899))=1,(6-Invoerblad!J4899),"")</f>
        <v/>
      </c>
      <c r="AK4899" s="20" t="str">
        <f>IF((COUNT(Invoerblad!D4899,Invoerblad!E4899,U4899,V4899,Invoerblad!H4899,Invoerblad!I4899,W4899,Invoerblad!K4899))=8,SUM(Invoerblad!D4899,Invoerblad!E4899,U4899,V4899,Invoerblad!H4899,Invoerblad!I4899,W4899,Invoerblad!K4899),"")</f>
        <v/>
      </c>
    </row>
    <row r="4900" spans="21:37">
      <c r="U4900" s="30" t="str">
        <f>IF((COUNT(Invoerblad!F4900:F4900))=1,(6-Invoerblad!F4900),"")</f>
        <v/>
      </c>
      <c r="V4900" s="30" t="str">
        <f>IF((COUNT(Invoerblad!G4900:G4900))=1,(6-Invoerblad!G4900),"")</f>
        <v/>
      </c>
      <c r="W4900" s="30" t="str">
        <f>IF((COUNT(Invoerblad!J4900:J4900))=1,(6-Invoerblad!J4900),"")</f>
        <v/>
      </c>
      <c r="AK4900" s="20" t="str">
        <f>IF((COUNT(Invoerblad!D4900,Invoerblad!E4900,U4900,V4900,Invoerblad!H4900,Invoerblad!I4900,W4900,Invoerblad!K4900))=8,SUM(Invoerblad!D4900,Invoerblad!E4900,U4900,V4900,Invoerblad!H4900,Invoerblad!I4900,W4900,Invoerblad!K4900),"")</f>
        <v/>
      </c>
    </row>
    <row r="4901" spans="21:37">
      <c r="U4901" s="30" t="str">
        <f>IF((COUNT(Invoerblad!F4901:F4901))=1,(6-Invoerblad!F4901),"")</f>
        <v/>
      </c>
      <c r="V4901" s="30" t="str">
        <f>IF((COUNT(Invoerblad!G4901:G4901))=1,(6-Invoerblad!G4901),"")</f>
        <v/>
      </c>
      <c r="W4901" s="30" t="str">
        <f>IF((COUNT(Invoerblad!J4901:J4901))=1,(6-Invoerblad!J4901),"")</f>
        <v/>
      </c>
      <c r="AK4901" s="20" t="str">
        <f>IF((COUNT(Invoerblad!D4901,Invoerblad!E4901,U4901,V4901,Invoerblad!H4901,Invoerblad!I4901,W4901,Invoerblad!K4901))=8,SUM(Invoerblad!D4901,Invoerblad!E4901,U4901,V4901,Invoerblad!H4901,Invoerblad!I4901,W4901,Invoerblad!K4901),"")</f>
        <v/>
      </c>
    </row>
    <row r="4902" spans="21:37">
      <c r="U4902" s="30" t="str">
        <f>IF((COUNT(Invoerblad!F4902:F4902))=1,(6-Invoerblad!F4902),"")</f>
        <v/>
      </c>
      <c r="V4902" s="30" t="str">
        <f>IF((COUNT(Invoerblad!G4902:G4902))=1,(6-Invoerblad!G4902),"")</f>
        <v/>
      </c>
      <c r="W4902" s="30" t="str">
        <f>IF((COUNT(Invoerblad!J4902:J4902))=1,(6-Invoerblad!J4902),"")</f>
        <v/>
      </c>
      <c r="AK4902" s="20" t="str">
        <f>IF((COUNT(Invoerblad!D4902,Invoerblad!E4902,U4902,V4902,Invoerblad!H4902,Invoerblad!I4902,W4902,Invoerblad!K4902))=8,SUM(Invoerblad!D4902,Invoerblad!E4902,U4902,V4902,Invoerblad!H4902,Invoerblad!I4902,W4902,Invoerblad!K4902),"")</f>
        <v/>
      </c>
    </row>
    <row r="4903" spans="21:37">
      <c r="U4903" s="30" t="str">
        <f>IF((COUNT(Invoerblad!F4903:F4903))=1,(6-Invoerblad!F4903),"")</f>
        <v/>
      </c>
      <c r="V4903" s="30" t="str">
        <f>IF((COUNT(Invoerblad!G4903:G4903))=1,(6-Invoerblad!G4903),"")</f>
        <v/>
      </c>
      <c r="W4903" s="30" t="str">
        <f>IF((COUNT(Invoerblad!J4903:J4903))=1,(6-Invoerblad!J4903),"")</f>
        <v/>
      </c>
      <c r="AK4903" s="20" t="str">
        <f>IF((COUNT(Invoerblad!D4903,Invoerblad!E4903,U4903,V4903,Invoerblad!H4903,Invoerblad!I4903,W4903,Invoerblad!K4903))=8,SUM(Invoerblad!D4903,Invoerblad!E4903,U4903,V4903,Invoerblad!H4903,Invoerblad!I4903,W4903,Invoerblad!K4903),"")</f>
        <v/>
      </c>
    </row>
    <row r="4904" spans="21:37">
      <c r="U4904" s="30" t="str">
        <f>IF((COUNT(Invoerblad!F4904:F4904))=1,(6-Invoerblad!F4904),"")</f>
        <v/>
      </c>
      <c r="V4904" s="30" t="str">
        <f>IF((COUNT(Invoerblad!G4904:G4904))=1,(6-Invoerblad!G4904),"")</f>
        <v/>
      </c>
      <c r="W4904" s="30" t="str">
        <f>IF((COUNT(Invoerblad!J4904:J4904))=1,(6-Invoerblad!J4904),"")</f>
        <v/>
      </c>
      <c r="AK4904" s="20" t="str">
        <f>IF((COUNT(Invoerblad!D4904,Invoerblad!E4904,U4904,V4904,Invoerblad!H4904,Invoerblad!I4904,W4904,Invoerblad!K4904))=8,SUM(Invoerblad!D4904,Invoerblad!E4904,U4904,V4904,Invoerblad!H4904,Invoerblad!I4904,W4904,Invoerblad!K4904),"")</f>
        <v/>
      </c>
    </row>
    <row r="4905" spans="21:37">
      <c r="U4905" s="30" t="str">
        <f>IF((COUNT(Invoerblad!F4905:F4905))=1,(6-Invoerblad!F4905),"")</f>
        <v/>
      </c>
      <c r="V4905" s="30" t="str">
        <f>IF((COUNT(Invoerblad!G4905:G4905))=1,(6-Invoerblad!G4905),"")</f>
        <v/>
      </c>
      <c r="W4905" s="30" t="str">
        <f>IF((COUNT(Invoerblad!J4905:J4905))=1,(6-Invoerblad!J4905),"")</f>
        <v/>
      </c>
      <c r="AK4905" s="20" t="str">
        <f>IF((COUNT(Invoerblad!D4905,Invoerblad!E4905,U4905,V4905,Invoerblad!H4905,Invoerblad!I4905,W4905,Invoerblad!K4905))=8,SUM(Invoerblad!D4905,Invoerblad!E4905,U4905,V4905,Invoerblad!H4905,Invoerblad!I4905,W4905,Invoerblad!K4905),"")</f>
        <v/>
      </c>
    </row>
    <row r="4906" spans="21:37">
      <c r="U4906" s="30" t="str">
        <f>IF((COUNT(Invoerblad!F4906:F4906))=1,(6-Invoerblad!F4906),"")</f>
        <v/>
      </c>
      <c r="V4906" s="30" t="str">
        <f>IF((COUNT(Invoerblad!G4906:G4906))=1,(6-Invoerblad!G4906),"")</f>
        <v/>
      </c>
      <c r="W4906" s="30" t="str">
        <f>IF((COUNT(Invoerblad!J4906:J4906))=1,(6-Invoerblad!J4906),"")</f>
        <v/>
      </c>
      <c r="AK4906" s="20" t="str">
        <f>IF((COUNT(Invoerblad!D4906,Invoerblad!E4906,U4906,V4906,Invoerblad!H4906,Invoerblad!I4906,W4906,Invoerblad!K4906))=8,SUM(Invoerblad!D4906,Invoerblad!E4906,U4906,V4906,Invoerblad!H4906,Invoerblad!I4906,W4906,Invoerblad!K4906),"")</f>
        <v/>
      </c>
    </row>
    <row r="4907" spans="21:37">
      <c r="U4907" s="30" t="str">
        <f>IF((COUNT(Invoerblad!F4907:F4907))=1,(6-Invoerblad!F4907),"")</f>
        <v/>
      </c>
      <c r="V4907" s="30" t="str">
        <f>IF((COUNT(Invoerblad!G4907:G4907))=1,(6-Invoerblad!G4907),"")</f>
        <v/>
      </c>
      <c r="W4907" s="30" t="str">
        <f>IF((COUNT(Invoerblad!J4907:J4907))=1,(6-Invoerblad!J4907),"")</f>
        <v/>
      </c>
      <c r="AK4907" s="20" t="str">
        <f>IF((COUNT(Invoerblad!D4907,Invoerblad!E4907,U4907,V4907,Invoerblad!H4907,Invoerblad!I4907,W4907,Invoerblad!K4907))=8,SUM(Invoerblad!D4907,Invoerblad!E4907,U4907,V4907,Invoerblad!H4907,Invoerblad!I4907,W4907,Invoerblad!K4907),"")</f>
        <v/>
      </c>
    </row>
    <row r="4908" spans="21:37">
      <c r="U4908" s="30" t="str">
        <f>IF((COUNT(Invoerblad!F4908:F4908))=1,(6-Invoerblad!F4908),"")</f>
        <v/>
      </c>
      <c r="V4908" s="30" t="str">
        <f>IF((COUNT(Invoerblad!G4908:G4908))=1,(6-Invoerblad!G4908),"")</f>
        <v/>
      </c>
      <c r="W4908" s="30" t="str">
        <f>IF((COUNT(Invoerblad!J4908:J4908))=1,(6-Invoerblad!J4908),"")</f>
        <v/>
      </c>
      <c r="AK4908" s="20" t="str">
        <f>IF((COUNT(Invoerblad!D4908,Invoerblad!E4908,U4908,V4908,Invoerblad!H4908,Invoerblad!I4908,W4908,Invoerblad!K4908))=8,SUM(Invoerblad!D4908,Invoerblad!E4908,U4908,V4908,Invoerblad!H4908,Invoerblad!I4908,W4908,Invoerblad!K4908),"")</f>
        <v/>
      </c>
    </row>
    <row r="4909" spans="21:37">
      <c r="U4909" s="30" t="str">
        <f>IF((COUNT(Invoerblad!F4909:F4909))=1,(6-Invoerblad!F4909),"")</f>
        <v/>
      </c>
      <c r="V4909" s="30" t="str">
        <f>IF((COUNT(Invoerblad!G4909:G4909))=1,(6-Invoerblad!G4909),"")</f>
        <v/>
      </c>
      <c r="W4909" s="30" t="str">
        <f>IF((COUNT(Invoerblad!J4909:J4909))=1,(6-Invoerblad!J4909),"")</f>
        <v/>
      </c>
      <c r="AK4909" s="20" t="str">
        <f>IF((COUNT(Invoerblad!D4909,Invoerblad!E4909,U4909,V4909,Invoerblad!H4909,Invoerblad!I4909,W4909,Invoerblad!K4909))=8,SUM(Invoerblad!D4909,Invoerblad!E4909,U4909,V4909,Invoerblad!H4909,Invoerblad!I4909,W4909,Invoerblad!K4909),"")</f>
        <v/>
      </c>
    </row>
    <row r="4910" spans="21:37">
      <c r="U4910" s="30" t="str">
        <f>IF((COUNT(Invoerblad!F4910:F4910))=1,(6-Invoerblad!F4910),"")</f>
        <v/>
      </c>
      <c r="V4910" s="30" t="str">
        <f>IF((COUNT(Invoerblad!G4910:G4910))=1,(6-Invoerblad!G4910),"")</f>
        <v/>
      </c>
      <c r="W4910" s="30" t="str">
        <f>IF((COUNT(Invoerblad!J4910:J4910))=1,(6-Invoerblad!J4910),"")</f>
        <v/>
      </c>
      <c r="AK4910" s="20" t="str">
        <f>IF((COUNT(Invoerblad!D4910,Invoerblad!E4910,U4910,V4910,Invoerblad!H4910,Invoerblad!I4910,W4910,Invoerblad!K4910))=8,SUM(Invoerblad!D4910,Invoerblad!E4910,U4910,V4910,Invoerblad!H4910,Invoerblad!I4910,W4910,Invoerblad!K4910),"")</f>
        <v/>
      </c>
    </row>
    <row r="4911" spans="21:37">
      <c r="U4911" s="30" t="str">
        <f>IF((COUNT(Invoerblad!F4911:F4911))=1,(6-Invoerblad!F4911),"")</f>
        <v/>
      </c>
      <c r="V4911" s="30" t="str">
        <f>IF((COUNT(Invoerblad!G4911:G4911))=1,(6-Invoerblad!G4911),"")</f>
        <v/>
      </c>
      <c r="W4911" s="30" t="str">
        <f>IF((COUNT(Invoerblad!J4911:J4911))=1,(6-Invoerblad!J4911),"")</f>
        <v/>
      </c>
      <c r="AK4911" s="20" t="str">
        <f>IF((COUNT(Invoerblad!D4911,Invoerblad!E4911,U4911,V4911,Invoerblad!H4911,Invoerblad!I4911,W4911,Invoerblad!K4911))=8,SUM(Invoerblad!D4911,Invoerblad!E4911,U4911,V4911,Invoerblad!H4911,Invoerblad!I4911,W4911,Invoerblad!K4911),"")</f>
        <v/>
      </c>
    </row>
    <row r="4912" spans="21:37">
      <c r="U4912" s="30" t="str">
        <f>IF((COUNT(Invoerblad!F4912:F4912))=1,(6-Invoerblad!F4912),"")</f>
        <v/>
      </c>
      <c r="V4912" s="30" t="str">
        <f>IF((COUNT(Invoerblad!G4912:G4912))=1,(6-Invoerblad!G4912),"")</f>
        <v/>
      </c>
      <c r="W4912" s="30" t="str">
        <f>IF((COUNT(Invoerblad!J4912:J4912))=1,(6-Invoerblad!J4912),"")</f>
        <v/>
      </c>
      <c r="AK4912" s="20" t="str">
        <f>IF((COUNT(Invoerblad!D4912,Invoerblad!E4912,U4912,V4912,Invoerblad!H4912,Invoerblad!I4912,W4912,Invoerblad!K4912))=8,SUM(Invoerblad!D4912,Invoerblad!E4912,U4912,V4912,Invoerblad!H4912,Invoerblad!I4912,W4912,Invoerblad!K4912),"")</f>
        <v/>
      </c>
    </row>
    <row r="4913" spans="21:37">
      <c r="U4913" s="30" t="str">
        <f>IF((COUNT(Invoerblad!F4913:F4913))=1,(6-Invoerblad!F4913),"")</f>
        <v/>
      </c>
      <c r="V4913" s="30" t="str">
        <f>IF((COUNT(Invoerblad!G4913:G4913))=1,(6-Invoerblad!G4913),"")</f>
        <v/>
      </c>
      <c r="W4913" s="30" t="str">
        <f>IF((COUNT(Invoerblad!J4913:J4913))=1,(6-Invoerblad!J4913),"")</f>
        <v/>
      </c>
      <c r="AK4913" s="20" t="str">
        <f>IF((COUNT(Invoerblad!D4913,Invoerblad!E4913,U4913,V4913,Invoerblad!H4913,Invoerblad!I4913,W4913,Invoerblad!K4913))=8,SUM(Invoerblad!D4913,Invoerblad!E4913,U4913,V4913,Invoerblad!H4913,Invoerblad!I4913,W4913,Invoerblad!K4913),"")</f>
        <v/>
      </c>
    </row>
    <row r="4914" spans="21:37">
      <c r="U4914" s="30" t="str">
        <f>IF((COUNT(Invoerblad!F4914:F4914))=1,(6-Invoerblad!F4914),"")</f>
        <v/>
      </c>
      <c r="V4914" s="30" t="str">
        <f>IF((COUNT(Invoerblad!G4914:G4914))=1,(6-Invoerblad!G4914),"")</f>
        <v/>
      </c>
      <c r="W4914" s="30" t="str">
        <f>IF((COUNT(Invoerblad!J4914:J4914))=1,(6-Invoerblad!J4914),"")</f>
        <v/>
      </c>
      <c r="AK4914" s="20" t="str">
        <f>IF((COUNT(Invoerblad!D4914,Invoerblad!E4914,U4914,V4914,Invoerblad!H4914,Invoerblad!I4914,W4914,Invoerblad!K4914))=8,SUM(Invoerblad!D4914,Invoerblad!E4914,U4914,V4914,Invoerblad!H4914,Invoerblad!I4914,W4914,Invoerblad!K4914),"")</f>
        <v/>
      </c>
    </row>
    <row r="4915" spans="21:37">
      <c r="U4915" s="30" t="str">
        <f>IF((COUNT(Invoerblad!F4915:F4915))=1,(6-Invoerblad!F4915),"")</f>
        <v/>
      </c>
      <c r="V4915" s="30" t="str">
        <f>IF((COUNT(Invoerblad!G4915:G4915))=1,(6-Invoerblad!G4915),"")</f>
        <v/>
      </c>
      <c r="W4915" s="30" t="str">
        <f>IF((COUNT(Invoerblad!J4915:J4915))=1,(6-Invoerblad!J4915),"")</f>
        <v/>
      </c>
      <c r="AK4915" s="20" t="str">
        <f>IF((COUNT(Invoerblad!D4915,Invoerblad!E4915,U4915,V4915,Invoerblad!H4915,Invoerblad!I4915,W4915,Invoerblad!K4915))=8,SUM(Invoerblad!D4915,Invoerblad!E4915,U4915,V4915,Invoerblad!H4915,Invoerblad!I4915,W4915,Invoerblad!K4915),"")</f>
        <v/>
      </c>
    </row>
    <row r="4916" spans="21:37">
      <c r="U4916" s="30" t="str">
        <f>IF((COUNT(Invoerblad!F4916:F4916))=1,(6-Invoerblad!F4916),"")</f>
        <v/>
      </c>
      <c r="V4916" s="30" t="str">
        <f>IF((COUNT(Invoerblad!G4916:G4916))=1,(6-Invoerblad!G4916),"")</f>
        <v/>
      </c>
      <c r="W4916" s="30" t="str">
        <f>IF((COUNT(Invoerblad!J4916:J4916))=1,(6-Invoerblad!J4916),"")</f>
        <v/>
      </c>
      <c r="AK4916" s="20" t="str">
        <f>IF((COUNT(Invoerblad!D4916,Invoerblad!E4916,U4916,V4916,Invoerblad!H4916,Invoerblad!I4916,W4916,Invoerblad!K4916))=8,SUM(Invoerblad!D4916,Invoerblad!E4916,U4916,V4916,Invoerblad!H4916,Invoerblad!I4916,W4916,Invoerblad!K4916),"")</f>
        <v/>
      </c>
    </row>
    <row r="4917" spans="21:37">
      <c r="U4917" s="30" t="str">
        <f>IF((COUNT(Invoerblad!F4917:F4917))=1,(6-Invoerblad!F4917),"")</f>
        <v/>
      </c>
      <c r="V4917" s="30" t="str">
        <f>IF((COUNT(Invoerblad!G4917:G4917))=1,(6-Invoerblad!G4917),"")</f>
        <v/>
      </c>
      <c r="W4917" s="30" t="str">
        <f>IF((COUNT(Invoerblad!J4917:J4917))=1,(6-Invoerblad!J4917),"")</f>
        <v/>
      </c>
      <c r="AK4917" s="20" t="str">
        <f>IF((COUNT(Invoerblad!D4917,Invoerblad!E4917,U4917,V4917,Invoerblad!H4917,Invoerblad!I4917,W4917,Invoerblad!K4917))=8,SUM(Invoerblad!D4917,Invoerblad!E4917,U4917,V4917,Invoerblad!H4917,Invoerblad!I4917,W4917,Invoerblad!K4917),"")</f>
        <v/>
      </c>
    </row>
    <row r="4918" spans="21:37">
      <c r="U4918" s="30" t="str">
        <f>IF((COUNT(Invoerblad!F4918:F4918))=1,(6-Invoerblad!F4918),"")</f>
        <v/>
      </c>
      <c r="V4918" s="30" t="str">
        <f>IF((COUNT(Invoerblad!G4918:G4918))=1,(6-Invoerblad!G4918),"")</f>
        <v/>
      </c>
      <c r="W4918" s="30" t="str">
        <f>IF((COUNT(Invoerblad!J4918:J4918))=1,(6-Invoerblad!J4918),"")</f>
        <v/>
      </c>
      <c r="AK4918" s="20" t="str">
        <f>IF((COUNT(Invoerblad!D4918,Invoerblad!E4918,U4918,V4918,Invoerblad!H4918,Invoerblad!I4918,W4918,Invoerblad!K4918))=8,SUM(Invoerblad!D4918,Invoerblad!E4918,U4918,V4918,Invoerblad!H4918,Invoerblad!I4918,W4918,Invoerblad!K4918),"")</f>
        <v/>
      </c>
    </row>
    <row r="4919" spans="21:37">
      <c r="U4919" s="30" t="str">
        <f>IF((COUNT(Invoerblad!F4919:F4919))=1,(6-Invoerblad!F4919),"")</f>
        <v/>
      </c>
      <c r="V4919" s="30" t="str">
        <f>IF((COUNT(Invoerblad!G4919:G4919))=1,(6-Invoerblad!G4919),"")</f>
        <v/>
      </c>
      <c r="W4919" s="30" t="str">
        <f>IF((COUNT(Invoerblad!J4919:J4919))=1,(6-Invoerblad!J4919),"")</f>
        <v/>
      </c>
      <c r="AK4919" s="20" t="str">
        <f>IF((COUNT(Invoerblad!D4919,Invoerblad!E4919,U4919,V4919,Invoerblad!H4919,Invoerblad!I4919,W4919,Invoerblad!K4919))=8,SUM(Invoerblad!D4919,Invoerblad!E4919,U4919,V4919,Invoerblad!H4919,Invoerblad!I4919,W4919,Invoerblad!K4919),"")</f>
        <v/>
      </c>
    </row>
    <row r="4920" spans="21:37">
      <c r="U4920" s="30" t="str">
        <f>IF((COUNT(Invoerblad!F4920:F4920))=1,(6-Invoerblad!F4920),"")</f>
        <v/>
      </c>
      <c r="V4920" s="30" t="str">
        <f>IF((COUNT(Invoerblad!G4920:G4920))=1,(6-Invoerblad!G4920),"")</f>
        <v/>
      </c>
      <c r="W4920" s="30" t="str">
        <f>IF((COUNT(Invoerblad!J4920:J4920))=1,(6-Invoerblad!J4920),"")</f>
        <v/>
      </c>
      <c r="AK4920" s="20" t="str">
        <f>IF((COUNT(Invoerblad!D4920,Invoerblad!E4920,U4920,V4920,Invoerblad!H4920,Invoerblad!I4920,W4920,Invoerblad!K4920))=8,SUM(Invoerblad!D4920,Invoerblad!E4920,U4920,V4920,Invoerblad!H4920,Invoerblad!I4920,W4920,Invoerblad!K4920),"")</f>
        <v/>
      </c>
    </row>
    <row r="4921" spans="21:37">
      <c r="U4921" s="30" t="str">
        <f>IF((COUNT(Invoerblad!F4921:F4921))=1,(6-Invoerblad!F4921),"")</f>
        <v/>
      </c>
      <c r="V4921" s="30" t="str">
        <f>IF((COUNT(Invoerblad!G4921:G4921))=1,(6-Invoerblad!G4921),"")</f>
        <v/>
      </c>
      <c r="W4921" s="30" t="str">
        <f>IF((COUNT(Invoerblad!J4921:J4921))=1,(6-Invoerblad!J4921),"")</f>
        <v/>
      </c>
      <c r="AK4921" s="20" t="str">
        <f>IF((COUNT(Invoerblad!D4921,Invoerblad!E4921,U4921,V4921,Invoerblad!H4921,Invoerblad!I4921,W4921,Invoerblad!K4921))=8,SUM(Invoerblad!D4921,Invoerblad!E4921,U4921,V4921,Invoerblad!H4921,Invoerblad!I4921,W4921,Invoerblad!K4921),"")</f>
        <v/>
      </c>
    </row>
    <row r="4922" spans="21:37">
      <c r="U4922" s="30" t="str">
        <f>IF((COUNT(Invoerblad!F4922:F4922))=1,(6-Invoerblad!F4922),"")</f>
        <v/>
      </c>
      <c r="V4922" s="30" t="str">
        <f>IF((COUNT(Invoerblad!G4922:G4922))=1,(6-Invoerblad!G4922),"")</f>
        <v/>
      </c>
      <c r="W4922" s="30" t="str">
        <f>IF((COUNT(Invoerblad!J4922:J4922))=1,(6-Invoerblad!J4922),"")</f>
        <v/>
      </c>
      <c r="AK4922" s="20" t="str">
        <f>IF((COUNT(Invoerblad!D4922,Invoerblad!E4922,U4922,V4922,Invoerblad!H4922,Invoerblad!I4922,W4922,Invoerblad!K4922))=8,SUM(Invoerblad!D4922,Invoerblad!E4922,U4922,V4922,Invoerblad!H4922,Invoerblad!I4922,W4922,Invoerblad!K4922),"")</f>
        <v/>
      </c>
    </row>
    <row r="4923" spans="21:37">
      <c r="U4923" s="30" t="str">
        <f>IF((COUNT(Invoerblad!F4923:F4923))=1,(6-Invoerblad!F4923),"")</f>
        <v/>
      </c>
      <c r="V4923" s="30" t="str">
        <f>IF((COUNT(Invoerblad!G4923:G4923))=1,(6-Invoerblad!G4923),"")</f>
        <v/>
      </c>
      <c r="W4923" s="30" t="str">
        <f>IF((COUNT(Invoerblad!J4923:J4923))=1,(6-Invoerblad!J4923),"")</f>
        <v/>
      </c>
      <c r="AK4923" s="20" t="str">
        <f>IF((COUNT(Invoerblad!D4923,Invoerblad!E4923,U4923,V4923,Invoerblad!H4923,Invoerblad!I4923,W4923,Invoerblad!K4923))=8,SUM(Invoerblad!D4923,Invoerblad!E4923,U4923,V4923,Invoerblad!H4923,Invoerblad!I4923,W4923,Invoerblad!K4923),"")</f>
        <v/>
      </c>
    </row>
    <row r="4924" spans="21:37">
      <c r="U4924" s="30" t="str">
        <f>IF((COUNT(Invoerblad!F4924:F4924))=1,(6-Invoerblad!F4924),"")</f>
        <v/>
      </c>
      <c r="V4924" s="30" t="str">
        <f>IF((COUNT(Invoerblad!G4924:G4924))=1,(6-Invoerblad!G4924),"")</f>
        <v/>
      </c>
      <c r="W4924" s="30" t="str">
        <f>IF((COUNT(Invoerblad!J4924:J4924))=1,(6-Invoerblad!J4924),"")</f>
        <v/>
      </c>
      <c r="AK4924" s="20" t="str">
        <f>IF((COUNT(Invoerblad!D4924,Invoerblad!E4924,U4924,V4924,Invoerblad!H4924,Invoerblad!I4924,W4924,Invoerblad!K4924))=8,SUM(Invoerblad!D4924,Invoerblad!E4924,U4924,V4924,Invoerblad!H4924,Invoerblad!I4924,W4924,Invoerblad!K4924),"")</f>
        <v/>
      </c>
    </row>
    <row r="4925" spans="21:37">
      <c r="U4925" s="30" t="str">
        <f>IF((COUNT(Invoerblad!F4925:F4925))=1,(6-Invoerblad!F4925),"")</f>
        <v/>
      </c>
      <c r="V4925" s="30" t="str">
        <f>IF((COUNT(Invoerblad!G4925:G4925))=1,(6-Invoerblad!G4925),"")</f>
        <v/>
      </c>
      <c r="W4925" s="30" t="str">
        <f>IF((COUNT(Invoerblad!J4925:J4925))=1,(6-Invoerblad!J4925),"")</f>
        <v/>
      </c>
      <c r="AK4925" s="20" t="str">
        <f>IF((COUNT(Invoerblad!D4925,Invoerblad!E4925,U4925,V4925,Invoerblad!H4925,Invoerblad!I4925,W4925,Invoerblad!K4925))=8,SUM(Invoerblad!D4925,Invoerblad!E4925,U4925,V4925,Invoerblad!H4925,Invoerblad!I4925,W4925,Invoerblad!K4925),"")</f>
        <v/>
      </c>
    </row>
    <row r="4926" spans="21:37">
      <c r="U4926" s="30" t="str">
        <f>IF((COUNT(Invoerblad!F4926:F4926))=1,(6-Invoerblad!F4926),"")</f>
        <v/>
      </c>
      <c r="V4926" s="30" t="str">
        <f>IF((COUNT(Invoerblad!G4926:G4926))=1,(6-Invoerblad!G4926),"")</f>
        <v/>
      </c>
      <c r="W4926" s="30" t="str">
        <f>IF((COUNT(Invoerblad!J4926:J4926))=1,(6-Invoerblad!J4926),"")</f>
        <v/>
      </c>
      <c r="AK4926" s="20" t="str">
        <f>IF((COUNT(Invoerblad!D4926,Invoerblad!E4926,U4926,V4926,Invoerblad!H4926,Invoerblad!I4926,W4926,Invoerblad!K4926))=8,SUM(Invoerblad!D4926,Invoerblad!E4926,U4926,V4926,Invoerblad!H4926,Invoerblad!I4926,W4926,Invoerblad!K4926),"")</f>
        <v/>
      </c>
    </row>
    <row r="4927" spans="21:37">
      <c r="U4927" s="30" t="str">
        <f>IF((COUNT(Invoerblad!F4927:F4927))=1,(6-Invoerblad!F4927),"")</f>
        <v/>
      </c>
      <c r="V4927" s="30" t="str">
        <f>IF((COUNT(Invoerblad!G4927:G4927))=1,(6-Invoerblad!G4927),"")</f>
        <v/>
      </c>
      <c r="W4927" s="30" t="str">
        <f>IF((COUNT(Invoerblad!J4927:J4927))=1,(6-Invoerblad!J4927),"")</f>
        <v/>
      </c>
      <c r="AK4927" s="20" t="str">
        <f>IF((COUNT(Invoerblad!D4927,Invoerblad!E4927,U4927,V4927,Invoerblad!H4927,Invoerblad!I4927,W4927,Invoerblad!K4927))=8,SUM(Invoerblad!D4927,Invoerblad!E4927,U4927,V4927,Invoerblad!H4927,Invoerblad!I4927,W4927,Invoerblad!K4927),"")</f>
        <v/>
      </c>
    </row>
    <row r="4928" spans="21:37">
      <c r="U4928" s="30" t="str">
        <f>IF((COUNT(Invoerblad!F4928:F4928))=1,(6-Invoerblad!F4928),"")</f>
        <v/>
      </c>
      <c r="V4928" s="30" t="str">
        <f>IF((COUNT(Invoerblad!G4928:G4928))=1,(6-Invoerblad!G4928),"")</f>
        <v/>
      </c>
      <c r="W4928" s="30" t="str">
        <f>IF((COUNT(Invoerblad!J4928:J4928))=1,(6-Invoerblad!J4928),"")</f>
        <v/>
      </c>
      <c r="AK4928" s="20" t="str">
        <f>IF((COUNT(Invoerblad!D4928,Invoerblad!E4928,U4928,V4928,Invoerblad!H4928,Invoerblad!I4928,W4928,Invoerblad!K4928))=8,SUM(Invoerblad!D4928,Invoerblad!E4928,U4928,V4928,Invoerblad!H4928,Invoerblad!I4928,W4928,Invoerblad!K4928),"")</f>
        <v/>
      </c>
    </row>
    <row r="4929" spans="21:37">
      <c r="U4929" s="30" t="str">
        <f>IF((COUNT(Invoerblad!F4929:F4929))=1,(6-Invoerblad!F4929),"")</f>
        <v/>
      </c>
      <c r="V4929" s="30" t="str">
        <f>IF((COUNT(Invoerblad!G4929:G4929))=1,(6-Invoerblad!G4929),"")</f>
        <v/>
      </c>
      <c r="W4929" s="30" t="str">
        <f>IF((COUNT(Invoerblad!J4929:J4929))=1,(6-Invoerblad!J4929),"")</f>
        <v/>
      </c>
      <c r="AK4929" s="20" t="str">
        <f>IF((COUNT(Invoerblad!D4929,Invoerblad!E4929,U4929,V4929,Invoerblad!H4929,Invoerblad!I4929,W4929,Invoerblad!K4929))=8,SUM(Invoerblad!D4929,Invoerblad!E4929,U4929,V4929,Invoerblad!H4929,Invoerblad!I4929,W4929,Invoerblad!K4929),"")</f>
        <v/>
      </c>
    </row>
    <row r="4930" spans="21:37">
      <c r="U4930" s="30" t="str">
        <f>IF((COUNT(Invoerblad!F4930:F4930))=1,(6-Invoerblad!F4930),"")</f>
        <v/>
      </c>
      <c r="V4930" s="30" t="str">
        <f>IF((COUNT(Invoerblad!G4930:G4930))=1,(6-Invoerblad!G4930),"")</f>
        <v/>
      </c>
      <c r="W4930" s="30" t="str">
        <f>IF((COUNT(Invoerblad!J4930:J4930))=1,(6-Invoerblad!J4930),"")</f>
        <v/>
      </c>
      <c r="AK4930" s="20" t="str">
        <f>IF((COUNT(Invoerblad!D4930,Invoerblad!E4930,U4930,V4930,Invoerblad!H4930,Invoerblad!I4930,W4930,Invoerblad!K4930))=8,SUM(Invoerblad!D4930,Invoerblad!E4930,U4930,V4930,Invoerblad!H4930,Invoerblad!I4930,W4930,Invoerblad!K4930),"")</f>
        <v/>
      </c>
    </row>
    <row r="4931" spans="21:37">
      <c r="U4931" s="30" t="str">
        <f>IF((COUNT(Invoerblad!F4931:F4931))=1,(6-Invoerblad!F4931),"")</f>
        <v/>
      </c>
      <c r="V4931" s="30" t="str">
        <f>IF((COUNT(Invoerblad!G4931:G4931))=1,(6-Invoerblad!G4931),"")</f>
        <v/>
      </c>
      <c r="W4931" s="30" t="str">
        <f>IF((COUNT(Invoerblad!J4931:J4931))=1,(6-Invoerblad!J4931),"")</f>
        <v/>
      </c>
      <c r="AK4931" s="20" t="str">
        <f>IF((COUNT(Invoerblad!D4931,Invoerblad!E4931,U4931,V4931,Invoerblad!H4931,Invoerblad!I4931,W4931,Invoerblad!K4931))=8,SUM(Invoerblad!D4931,Invoerblad!E4931,U4931,V4931,Invoerblad!H4931,Invoerblad!I4931,W4931,Invoerblad!K4931),"")</f>
        <v/>
      </c>
    </row>
    <row r="4932" spans="21:37">
      <c r="U4932" s="30" t="str">
        <f>IF((COUNT(Invoerblad!F4932:F4932))=1,(6-Invoerblad!F4932),"")</f>
        <v/>
      </c>
      <c r="V4932" s="30" t="str">
        <f>IF((COUNT(Invoerblad!G4932:G4932))=1,(6-Invoerblad!G4932),"")</f>
        <v/>
      </c>
      <c r="W4932" s="30" t="str">
        <f>IF((COUNT(Invoerblad!J4932:J4932))=1,(6-Invoerblad!J4932),"")</f>
        <v/>
      </c>
      <c r="AK4932" s="20" t="str">
        <f>IF((COUNT(Invoerblad!D4932,Invoerblad!E4932,U4932,V4932,Invoerblad!H4932,Invoerblad!I4932,W4932,Invoerblad!K4932))=8,SUM(Invoerblad!D4932,Invoerblad!E4932,U4932,V4932,Invoerblad!H4932,Invoerblad!I4932,W4932,Invoerblad!K4932),"")</f>
        <v/>
      </c>
    </row>
    <row r="4933" spans="21:37">
      <c r="U4933" s="30" t="str">
        <f>IF((COUNT(Invoerblad!F4933:F4933))=1,(6-Invoerblad!F4933),"")</f>
        <v/>
      </c>
      <c r="V4933" s="30" t="str">
        <f>IF((COUNT(Invoerblad!G4933:G4933))=1,(6-Invoerblad!G4933),"")</f>
        <v/>
      </c>
      <c r="W4933" s="30" t="str">
        <f>IF((COUNT(Invoerblad!J4933:J4933))=1,(6-Invoerblad!J4933),"")</f>
        <v/>
      </c>
      <c r="AK4933" s="20" t="str">
        <f>IF((COUNT(Invoerblad!D4933,Invoerblad!E4933,U4933,V4933,Invoerblad!H4933,Invoerblad!I4933,W4933,Invoerblad!K4933))=8,SUM(Invoerblad!D4933,Invoerblad!E4933,U4933,V4933,Invoerblad!H4933,Invoerblad!I4933,W4933,Invoerblad!K4933),"")</f>
        <v/>
      </c>
    </row>
    <row r="4934" spans="21:37">
      <c r="U4934" s="30" t="str">
        <f>IF((COUNT(Invoerblad!F4934:F4934))=1,(6-Invoerblad!F4934),"")</f>
        <v/>
      </c>
      <c r="V4934" s="30" t="str">
        <f>IF((COUNT(Invoerblad!G4934:G4934))=1,(6-Invoerblad!G4934),"")</f>
        <v/>
      </c>
      <c r="W4934" s="30" t="str">
        <f>IF((COUNT(Invoerblad!J4934:J4934))=1,(6-Invoerblad!J4934),"")</f>
        <v/>
      </c>
      <c r="AK4934" s="20" t="str">
        <f>IF((COUNT(Invoerblad!D4934,Invoerblad!E4934,U4934,V4934,Invoerblad!H4934,Invoerblad!I4934,W4934,Invoerblad!K4934))=8,SUM(Invoerblad!D4934,Invoerblad!E4934,U4934,V4934,Invoerblad!H4934,Invoerblad!I4934,W4934,Invoerblad!K4934),"")</f>
        <v/>
      </c>
    </row>
    <row r="4935" spans="21:37">
      <c r="U4935" s="30" t="str">
        <f>IF((COUNT(Invoerblad!F4935:F4935))=1,(6-Invoerblad!F4935),"")</f>
        <v/>
      </c>
      <c r="V4935" s="30" t="str">
        <f>IF((COUNT(Invoerblad!G4935:G4935))=1,(6-Invoerblad!G4935),"")</f>
        <v/>
      </c>
      <c r="W4935" s="30" t="str">
        <f>IF((COUNT(Invoerblad!J4935:J4935))=1,(6-Invoerblad!J4935),"")</f>
        <v/>
      </c>
      <c r="AK4935" s="20" t="str">
        <f>IF((COUNT(Invoerblad!D4935,Invoerblad!E4935,U4935,V4935,Invoerblad!H4935,Invoerblad!I4935,W4935,Invoerblad!K4935))=8,SUM(Invoerblad!D4935,Invoerblad!E4935,U4935,V4935,Invoerblad!H4935,Invoerblad!I4935,W4935,Invoerblad!K4935),"")</f>
        <v/>
      </c>
    </row>
    <row r="4936" spans="21:37">
      <c r="U4936" s="30" t="str">
        <f>IF((COUNT(Invoerblad!F4936:F4936))=1,(6-Invoerblad!F4936),"")</f>
        <v/>
      </c>
      <c r="V4936" s="30" t="str">
        <f>IF((COUNT(Invoerblad!G4936:G4936))=1,(6-Invoerblad!G4936),"")</f>
        <v/>
      </c>
      <c r="W4936" s="30" t="str">
        <f>IF((COUNT(Invoerblad!J4936:J4936))=1,(6-Invoerblad!J4936),"")</f>
        <v/>
      </c>
      <c r="AK4936" s="20" t="str">
        <f>IF((COUNT(Invoerblad!D4936,Invoerblad!E4936,U4936,V4936,Invoerblad!H4936,Invoerblad!I4936,W4936,Invoerblad!K4936))=8,SUM(Invoerblad!D4936,Invoerblad!E4936,U4936,V4936,Invoerblad!H4936,Invoerblad!I4936,W4936,Invoerblad!K4936),"")</f>
        <v/>
      </c>
    </row>
    <row r="4937" spans="21:37">
      <c r="U4937" s="30" t="str">
        <f>IF((COUNT(Invoerblad!F4937:F4937))=1,(6-Invoerblad!F4937),"")</f>
        <v/>
      </c>
      <c r="V4937" s="30" t="str">
        <f>IF((COUNT(Invoerblad!G4937:G4937))=1,(6-Invoerblad!G4937),"")</f>
        <v/>
      </c>
      <c r="W4937" s="30" t="str">
        <f>IF((COUNT(Invoerblad!J4937:J4937))=1,(6-Invoerblad!J4937),"")</f>
        <v/>
      </c>
      <c r="AK4937" s="20" t="str">
        <f>IF((COUNT(Invoerblad!D4937,Invoerblad!E4937,U4937,V4937,Invoerblad!H4937,Invoerblad!I4937,W4937,Invoerblad!K4937))=8,SUM(Invoerblad!D4937,Invoerblad!E4937,U4937,V4937,Invoerblad!H4937,Invoerblad!I4937,W4937,Invoerblad!K4937),"")</f>
        <v/>
      </c>
    </row>
    <row r="4938" spans="21:37">
      <c r="U4938" s="30" t="str">
        <f>IF((COUNT(Invoerblad!F4938:F4938))=1,(6-Invoerblad!F4938),"")</f>
        <v/>
      </c>
      <c r="V4938" s="30" t="str">
        <f>IF((COUNT(Invoerblad!G4938:G4938))=1,(6-Invoerblad!G4938),"")</f>
        <v/>
      </c>
      <c r="W4938" s="30" t="str">
        <f>IF((COUNT(Invoerblad!J4938:J4938))=1,(6-Invoerblad!J4938),"")</f>
        <v/>
      </c>
      <c r="AK4938" s="20" t="str">
        <f>IF((COUNT(Invoerblad!D4938,Invoerblad!E4938,U4938,V4938,Invoerblad!H4938,Invoerblad!I4938,W4938,Invoerblad!K4938))=8,SUM(Invoerblad!D4938,Invoerblad!E4938,U4938,V4938,Invoerblad!H4938,Invoerblad!I4938,W4938,Invoerblad!K4938),"")</f>
        <v/>
      </c>
    </row>
    <row r="4939" spans="21:37">
      <c r="U4939" s="30" t="str">
        <f>IF((COUNT(Invoerblad!F4939:F4939))=1,(6-Invoerblad!F4939),"")</f>
        <v/>
      </c>
      <c r="V4939" s="30" t="str">
        <f>IF((COUNT(Invoerblad!G4939:G4939))=1,(6-Invoerblad!G4939),"")</f>
        <v/>
      </c>
      <c r="W4939" s="30" t="str">
        <f>IF((COUNT(Invoerblad!J4939:J4939))=1,(6-Invoerblad!J4939),"")</f>
        <v/>
      </c>
      <c r="AK4939" s="20" t="str">
        <f>IF((COUNT(Invoerblad!D4939,Invoerblad!E4939,U4939,V4939,Invoerblad!H4939,Invoerblad!I4939,W4939,Invoerblad!K4939))=8,SUM(Invoerblad!D4939,Invoerblad!E4939,U4939,V4939,Invoerblad!H4939,Invoerblad!I4939,W4939,Invoerblad!K4939),"")</f>
        <v/>
      </c>
    </row>
    <row r="4940" spans="21:37">
      <c r="U4940" s="30" t="str">
        <f>IF((COUNT(Invoerblad!F4940:F4940))=1,(6-Invoerblad!F4940),"")</f>
        <v/>
      </c>
      <c r="V4940" s="30" t="str">
        <f>IF((COUNT(Invoerblad!G4940:G4940))=1,(6-Invoerblad!G4940),"")</f>
        <v/>
      </c>
      <c r="W4940" s="30" t="str">
        <f>IF((COUNT(Invoerblad!J4940:J4940))=1,(6-Invoerblad!J4940),"")</f>
        <v/>
      </c>
      <c r="AK4940" s="20" t="str">
        <f>IF((COUNT(Invoerblad!D4940,Invoerblad!E4940,U4940,V4940,Invoerblad!H4940,Invoerblad!I4940,W4940,Invoerblad!K4940))=8,SUM(Invoerblad!D4940,Invoerblad!E4940,U4940,V4940,Invoerblad!H4940,Invoerblad!I4940,W4940,Invoerblad!K4940),"")</f>
        <v/>
      </c>
    </row>
    <row r="4941" spans="21:37">
      <c r="U4941" s="30" t="str">
        <f>IF((COUNT(Invoerblad!F4941:F4941))=1,(6-Invoerblad!F4941),"")</f>
        <v/>
      </c>
      <c r="V4941" s="30" t="str">
        <f>IF((COUNT(Invoerblad!G4941:G4941))=1,(6-Invoerblad!G4941),"")</f>
        <v/>
      </c>
      <c r="W4941" s="30" t="str">
        <f>IF((COUNT(Invoerblad!J4941:J4941))=1,(6-Invoerblad!J4941),"")</f>
        <v/>
      </c>
      <c r="AK4941" s="20" t="str">
        <f>IF((COUNT(Invoerblad!D4941,Invoerblad!E4941,U4941,V4941,Invoerblad!H4941,Invoerblad!I4941,W4941,Invoerblad!K4941))=8,SUM(Invoerblad!D4941,Invoerblad!E4941,U4941,V4941,Invoerblad!H4941,Invoerblad!I4941,W4941,Invoerblad!K4941),"")</f>
        <v/>
      </c>
    </row>
    <row r="4942" spans="21:37">
      <c r="U4942" s="30" t="str">
        <f>IF((COUNT(Invoerblad!F4942:F4942))=1,(6-Invoerblad!F4942),"")</f>
        <v/>
      </c>
      <c r="V4942" s="30" t="str">
        <f>IF((COUNT(Invoerblad!G4942:G4942))=1,(6-Invoerblad!G4942),"")</f>
        <v/>
      </c>
      <c r="W4942" s="30" t="str">
        <f>IF((COUNT(Invoerblad!J4942:J4942))=1,(6-Invoerblad!J4942),"")</f>
        <v/>
      </c>
      <c r="AK4942" s="20" t="str">
        <f>IF((COUNT(Invoerblad!D4942,Invoerblad!E4942,U4942,V4942,Invoerblad!H4942,Invoerblad!I4942,W4942,Invoerblad!K4942))=8,SUM(Invoerblad!D4942,Invoerblad!E4942,U4942,V4942,Invoerblad!H4942,Invoerblad!I4942,W4942,Invoerblad!K4942),"")</f>
        <v/>
      </c>
    </row>
    <row r="4943" spans="21:37">
      <c r="U4943" s="30" t="str">
        <f>IF((COUNT(Invoerblad!F4943:F4943))=1,(6-Invoerblad!F4943),"")</f>
        <v/>
      </c>
      <c r="V4943" s="30" t="str">
        <f>IF((COUNT(Invoerblad!G4943:G4943))=1,(6-Invoerblad!G4943),"")</f>
        <v/>
      </c>
      <c r="W4943" s="30" t="str">
        <f>IF((COUNT(Invoerblad!J4943:J4943))=1,(6-Invoerblad!J4943),"")</f>
        <v/>
      </c>
      <c r="AK4943" s="20" t="str">
        <f>IF((COUNT(Invoerblad!D4943,Invoerblad!E4943,U4943,V4943,Invoerblad!H4943,Invoerblad!I4943,W4943,Invoerblad!K4943))=8,SUM(Invoerblad!D4943,Invoerblad!E4943,U4943,V4943,Invoerblad!H4943,Invoerblad!I4943,W4943,Invoerblad!K4943),"")</f>
        <v/>
      </c>
    </row>
    <row r="4944" spans="21:37">
      <c r="U4944" s="30" t="str">
        <f>IF((COUNT(Invoerblad!F4944:F4944))=1,(6-Invoerblad!F4944),"")</f>
        <v/>
      </c>
      <c r="V4944" s="30" t="str">
        <f>IF((COUNT(Invoerblad!G4944:G4944))=1,(6-Invoerblad!G4944),"")</f>
        <v/>
      </c>
      <c r="W4944" s="30" t="str">
        <f>IF((COUNT(Invoerblad!J4944:J4944))=1,(6-Invoerblad!J4944),"")</f>
        <v/>
      </c>
      <c r="AK4944" s="20" t="str">
        <f>IF((COUNT(Invoerblad!D4944,Invoerblad!E4944,U4944,V4944,Invoerblad!H4944,Invoerblad!I4944,W4944,Invoerblad!K4944))=8,SUM(Invoerblad!D4944,Invoerblad!E4944,U4944,V4944,Invoerblad!H4944,Invoerblad!I4944,W4944,Invoerblad!K4944),"")</f>
        <v/>
      </c>
    </row>
    <row r="4945" spans="21:37">
      <c r="U4945" s="30" t="str">
        <f>IF((COUNT(Invoerblad!F4945:F4945))=1,(6-Invoerblad!F4945),"")</f>
        <v/>
      </c>
      <c r="V4945" s="30" t="str">
        <f>IF((COUNT(Invoerblad!G4945:G4945))=1,(6-Invoerblad!G4945),"")</f>
        <v/>
      </c>
      <c r="W4945" s="30" t="str">
        <f>IF((COUNT(Invoerblad!J4945:J4945))=1,(6-Invoerblad!J4945),"")</f>
        <v/>
      </c>
      <c r="AK4945" s="20" t="str">
        <f>IF((COUNT(Invoerblad!D4945,Invoerblad!E4945,U4945,V4945,Invoerblad!H4945,Invoerblad!I4945,W4945,Invoerblad!K4945))=8,SUM(Invoerblad!D4945,Invoerblad!E4945,U4945,V4945,Invoerblad!H4945,Invoerblad!I4945,W4945,Invoerblad!K4945),"")</f>
        <v/>
      </c>
    </row>
    <row r="4946" spans="21:37">
      <c r="U4946" s="30" t="str">
        <f>IF((COUNT(Invoerblad!F4946:F4946))=1,(6-Invoerblad!F4946),"")</f>
        <v/>
      </c>
      <c r="V4946" s="30" t="str">
        <f>IF((COUNT(Invoerblad!G4946:G4946))=1,(6-Invoerblad!G4946),"")</f>
        <v/>
      </c>
      <c r="W4946" s="30" t="str">
        <f>IF((COUNT(Invoerblad!J4946:J4946))=1,(6-Invoerblad!J4946),"")</f>
        <v/>
      </c>
      <c r="AK4946" s="20" t="str">
        <f>IF((COUNT(Invoerblad!D4946,Invoerblad!E4946,U4946,V4946,Invoerblad!H4946,Invoerblad!I4946,W4946,Invoerblad!K4946))=8,SUM(Invoerblad!D4946,Invoerblad!E4946,U4946,V4946,Invoerblad!H4946,Invoerblad!I4946,W4946,Invoerblad!K4946),"")</f>
        <v/>
      </c>
    </row>
    <row r="4947" spans="21:37">
      <c r="U4947" s="30" t="str">
        <f>IF((COUNT(Invoerblad!F4947:F4947))=1,(6-Invoerblad!F4947),"")</f>
        <v/>
      </c>
      <c r="V4947" s="30" t="str">
        <f>IF((COUNT(Invoerblad!G4947:G4947))=1,(6-Invoerblad!G4947),"")</f>
        <v/>
      </c>
      <c r="W4947" s="30" t="str">
        <f>IF((COUNT(Invoerblad!J4947:J4947))=1,(6-Invoerblad!J4947),"")</f>
        <v/>
      </c>
      <c r="AK4947" s="20" t="str">
        <f>IF((COUNT(Invoerblad!D4947,Invoerblad!E4947,U4947,V4947,Invoerblad!H4947,Invoerblad!I4947,W4947,Invoerblad!K4947))=8,SUM(Invoerblad!D4947,Invoerblad!E4947,U4947,V4947,Invoerblad!H4947,Invoerblad!I4947,W4947,Invoerblad!K4947),"")</f>
        <v/>
      </c>
    </row>
    <row r="4948" spans="21:37">
      <c r="U4948" s="30" t="str">
        <f>IF((COUNT(Invoerblad!F4948:F4948))=1,(6-Invoerblad!F4948),"")</f>
        <v/>
      </c>
      <c r="V4948" s="30" t="str">
        <f>IF((COUNT(Invoerblad!G4948:G4948))=1,(6-Invoerblad!G4948),"")</f>
        <v/>
      </c>
      <c r="W4948" s="30" t="str">
        <f>IF((COUNT(Invoerblad!J4948:J4948))=1,(6-Invoerblad!J4948),"")</f>
        <v/>
      </c>
      <c r="AK4948" s="20" t="str">
        <f>IF((COUNT(Invoerblad!D4948,Invoerblad!E4948,U4948,V4948,Invoerblad!H4948,Invoerblad!I4948,W4948,Invoerblad!K4948))=8,SUM(Invoerblad!D4948,Invoerblad!E4948,U4948,V4948,Invoerblad!H4948,Invoerblad!I4948,W4948,Invoerblad!K4948),"")</f>
        <v/>
      </c>
    </row>
    <row r="4949" spans="21:37">
      <c r="U4949" s="30" t="str">
        <f>IF((COUNT(Invoerblad!F4949:F4949))=1,(6-Invoerblad!F4949),"")</f>
        <v/>
      </c>
      <c r="V4949" s="30" t="str">
        <f>IF((COUNT(Invoerblad!G4949:G4949))=1,(6-Invoerblad!G4949),"")</f>
        <v/>
      </c>
      <c r="W4949" s="30" t="str">
        <f>IF((COUNT(Invoerblad!J4949:J4949))=1,(6-Invoerblad!J4949),"")</f>
        <v/>
      </c>
      <c r="AK4949" s="20" t="str">
        <f>IF((COUNT(Invoerblad!D4949,Invoerblad!E4949,U4949,V4949,Invoerblad!H4949,Invoerblad!I4949,W4949,Invoerblad!K4949))=8,SUM(Invoerblad!D4949,Invoerblad!E4949,U4949,V4949,Invoerblad!H4949,Invoerblad!I4949,W4949,Invoerblad!K4949),"")</f>
        <v/>
      </c>
    </row>
    <row r="4950" spans="21:37">
      <c r="U4950" s="30" t="str">
        <f>IF((COUNT(Invoerblad!F4950:F4950))=1,(6-Invoerblad!F4950),"")</f>
        <v/>
      </c>
      <c r="V4950" s="30" t="str">
        <f>IF((COUNT(Invoerblad!G4950:G4950))=1,(6-Invoerblad!G4950),"")</f>
        <v/>
      </c>
      <c r="W4950" s="30" t="str">
        <f>IF((COUNT(Invoerblad!J4950:J4950))=1,(6-Invoerblad!J4950),"")</f>
        <v/>
      </c>
      <c r="AK4950" s="20" t="str">
        <f>IF((COUNT(Invoerblad!D4950,Invoerblad!E4950,U4950,V4950,Invoerblad!H4950,Invoerblad!I4950,W4950,Invoerblad!K4950))=8,SUM(Invoerblad!D4950,Invoerblad!E4950,U4950,V4950,Invoerblad!H4950,Invoerblad!I4950,W4950,Invoerblad!K4950),"")</f>
        <v/>
      </c>
    </row>
    <row r="4951" spans="21:37">
      <c r="U4951" s="30" t="str">
        <f>IF((COUNT(Invoerblad!F4951:F4951))=1,(6-Invoerblad!F4951),"")</f>
        <v/>
      </c>
      <c r="V4951" s="30" t="str">
        <f>IF((COUNT(Invoerblad!G4951:G4951))=1,(6-Invoerblad!G4951),"")</f>
        <v/>
      </c>
      <c r="W4951" s="30" t="str">
        <f>IF((COUNT(Invoerblad!J4951:J4951))=1,(6-Invoerblad!J4951),"")</f>
        <v/>
      </c>
      <c r="AK4951" s="20" t="str">
        <f>IF((COUNT(Invoerblad!D4951,Invoerblad!E4951,U4951,V4951,Invoerblad!H4951,Invoerblad!I4951,W4951,Invoerblad!K4951))=8,SUM(Invoerblad!D4951,Invoerblad!E4951,U4951,V4951,Invoerblad!H4951,Invoerblad!I4951,W4951,Invoerblad!K4951),"")</f>
        <v/>
      </c>
    </row>
    <row r="4952" spans="21:37">
      <c r="U4952" s="30" t="str">
        <f>IF((COUNT(Invoerblad!F4952:F4952))=1,(6-Invoerblad!F4952),"")</f>
        <v/>
      </c>
      <c r="V4952" s="30" t="str">
        <f>IF((COUNT(Invoerblad!G4952:G4952))=1,(6-Invoerblad!G4952),"")</f>
        <v/>
      </c>
      <c r="W4952" s="30" t="str">
        <f>IF((COUNT(Invoerblad!J4952:J4952))=1,(6-Invoerblad!J4952),"")</f>
        <v/>
      </c>
      <c r="AK4952" s="20" t="str">
        <f>IF((COUNT(Invoerblad!D4952,Invoerblad!E4952,U4952,V4952,Invoerblad!H4952,Invoerblad!I4952,W4952,Invoerblad!K4952))=8,SUM(Invoerblad!D4952,Invoerblad!E4952,U4952,V4952,Invoerblad!H4952,Invoerblad!I4952,W4952,Invoerblad!K4952),"")</f>
        <v/>
      </c>
    </row>
    <row r="4953" spans="21:37">
      <c r="U4953" s="30" t="str">
        <f>IF((COUNT(Invoerblad!F4953:F4953))=1,(6-Invoerblad!F4953),"")</f>
        <v/>
      </c>
      <c r="V4953" s="30" t="str">
        <f>IF((COUNT(Invoerblad!G4953:G4953))=1,(6-Invoerblad!G4953),"")</f>
        <v/>
      </c>
      <c r="W4953" s="30" t="str">
        <f>IF((COUNT(Invoerblad!J4953:J4953))=1,(6-Invoerblad!J4953),"")</f>
        <v/>
      </c>
      <c r="AK4953" s="20" t="str">
        <f>IF((COUNT(Invoerblad!D4953,Invoerblad!E4953,U4953,V4953,Invoerblad!H4953,Invoerblad!I4953,W4953,Invoerblad!K4953))=8,SUM(Invoerblad!D4953,Invoerblad!E4953,U4953,V4953,Invoerblad!H4953,Invoerblad!I4953,W4953,Invoerblad!K4953),"")</f>
        <v/>
      </c>
    </row>
    <row r="4954" spans="21:37">
      <c r="U4954" s="30" t="str">
        <f>IF((COUNT(Invoerblad!F4954:F4954))=1,(6-Invoerblad!F4954),"")</f>
        <v/>
      </c>
      <c r="V4954" s="30" t="str">
        <f>IF((COUNT(Invoerblad!G4954:G4954))=1,(6-Invoerblad!G4954),"")</f>
        <v/>
      </c>
      <c r="W4954" s="30" t="str">
        <f>IF((COUNT(Invoerblad!J4954:J4954))=1,(6-Invoerblad!J4954),"")</f>
        <v/>
      </c>
      <c r="AK4954" s="20" t="str">
        <f>IF((COUNT(Invoerblad!D4954,Invoerblad!E4954,U4954,V4954,Invoerblad!H4954,Invoerblad!I4954,W4954,Invoerblad!K4954))=8,SUM(Invoerblad!D4954,Invoerblad!E4954,U4954,V4954,Invoerblad!H4954,Invoerblad!I4954,W4954,Invoerblad!K4954),"")</f>
        <v/>
      </c>
    </row>
    <row r="4955" spans="21:37">
      <c r="U4955" s="30" t="str">
        <f>IF((COUNT(Invoerblad!F4955:F4955))=1,(6-Invoerblad!F4955),"")</f>
        <v/>
      </c>
      <c r="V4955" s="30" t="str">
        <f>IF((COUNT(Invoerblad!G4955:G4955))=1,(6-Invoerblad!G4955),"")</f>
        <v/>
      </c>
      <c r="W4955" s="30" t="str">
        <f>IF((COUNT(Invoerblad!J4955:J4955))=1,(6-Invoerblad!J4955),"")</f>
        <v/>
      </c>
      <c r="AK4955" s="20" t="str">
        <f>IF((COUNT(Invoerblad!D4955,Invoerblad!E4955,U4955,V4955,Invoerblad!H4955,Invoerblad!I4955,W4955,Invoerblad!K4955))=8,SUM(Invoerblad!D4955,Invoerblad!E4955,U4955,V4955,Invoerblad!H4955,Invoerblad!I4955,W4955,Invoerblad!K4955),"")</f>
        <v/>
      </c>
    </row>
    <row r="4956" spans="21:37">
      <c r="U4956" s="30" t="str">
        <f>IF((COUNT(Invoerblad!F4956:F4956))=1,(6-Invoerblad!F4956),"")</f>
        <v/>
      </c>
      <c r="V4956" s="30" t="str">
        <f>IF((COUNT(Invoerblad!G4956:G4956))=1,(6-Invoerblad!G4956),"")</f>
        <v/>
      </c>
      <c r="W4956" s="30" t="str">
        <f>IF((COUNT(Invoerblad!J4956:J4956))=1,(6-Invoerblad!J4956),"")</f>
        <v/>
      </c>
      <c r="AK4956" s="20" t="str">
        <f>IF((COUNT(Invoerblad!D4956,Invoerblad!E4956,U4956,V4956,Invoerblad!H4956,Invoerblad!I4956,W4956,Invoerblad!K4956))=8,SUM(Invoerblad!D4956,Invoerblad!E4956,U4956,V4956,Invoerblad!H4956,Invoerblad!I4956,W4956,Invoerblad!K4956),"")</f>
        <v/>
      </c>
    </row>
    <row r="4957" spans="21:37">
      <c r="U4957" s="30" t="str">
        <f>IF((COUNT(Invoerblad!F4957:F4957))=1,(6-Invoerblad!F4957),"")</f>
        <v/>
      </c>
      <c r="V4957" s="30" t="str">
        <f>IF((COUNT(Invoerblad!G4957:G4957))=1,(6-Invoerblad!G4957),"")</f>
        <v/>
      </c>
      <c r="W4957" s="30" t="str">
        <f>IF((COUNT(Invoerblad!J4957:J4957))=1,(6-Invoerblad!J4957),"")</f>
        <v/>
      </c>
      <c r="AK4957" s="20" t="str">
        <f>IF((COUNT(Invoerblad!D4957,Invoerblad!E4957,U4957,V4957,Invoerblad!H4957,Invoerblad!I4957,W4957,Invoerblad!K4957))=8,SUM(Invoerblad!D4957,Invoerblad!E4957,U4957,V4957,Invoerblad!H4957,Invoerblad!I4957,W4957,Invoerblad!K4957),"")</f>
        <v/>
      </c>
    </row>
    <row r="4958" spans="21:37">
      <c r="U4958" s="30" t="str">
        <f>IF((COUNT(Invoerblad!F4958:F4958))=1,(6-Invoerblad!F4958),"")</f>
        <v/>
      </c>
      <c r="V4958" s="30" t="str">
        <f>IF((COUNT(Invoerblad!G4958:G4958))=1,(6-Invoerblad!G4958),"")</f>
        <v/>
      </c>
      <c r="W4958" s="30" t="str">
        <f>IF((COUNT(Invoerblad!J4958:J4958))=1,(6-Invoerblad!J4958),"")</f>
        <v/>
      </c>
      <c r="AK4958" s="20" t="str">
        <f>IF((COUNT(Invoerblad!D4958,Invoerblad!E4958,U4958,V4958,Invoerblad!H4958,Invoerblad!I4958,W4958,Invoerblad!K4958))=8,SUM(Invoerblad!D4958,Invoerblad!E4958,U4958,V4958,Invoerblad!H4958,Invoerblad!I4958,W4958,Invoerblad!K4958),"")</f>
        <v/>
      </c>
    </row>
    <row r="4959" spans="21:37">
      <c r="U4959" s="30" t="str">
        <f>IF((COUNT(Invoerblad!F4959:F4959))=1,(6-Invoerblad!F4959),"")</f>
        <v/>
      </c>
      <c r="V4959" s="30" t="str">
        <f>IF((COUNT(Invoerblad!G4959:G4959))=1,(6-Invoerblad!G4959),"")</f>
        <v/>
      </c>
      <c r="W4959" s="30" t="str">
        <f>IF((COUNT(Invoerblad!J4959:J4959))=1,(6-Invoerblad!J4959),"")</f>
        <v/>
      </c>
      <c r="AK4959" s="20" t="str">
        <f>IF((COUNT(Invoerblad!D4959,Invoerblad!E4959,U4959,V4959,Invoerblad!H4959,Invoerblad!I4959,W4959,Invoerblad!K4959))=8,SUM(Invoerblad!D4959,Invoerblad!E4959,U4959,V4959,Invoerblad!H4959,Invoerblad!I4959,W4959,Invoerblad!K4959),"")</f>
        <v/>
      </c>
    </row>
    <row r="4960" spans="21:37">
      <c r="U4960" s="30" t="str">
        <f>IF((COUNT(Invoerblad!F4960:F4960))=1,(6-Invoerblad!F4960),"")</f>
        <v/>
      </c>
      <c r="V4960" s="30" t="str">
        <f>IF((COUNT(Invoerblad!G4960:G4960))=1,(6-Invoerblad!G4960),"")</f>
        <v/>
      </c>
      <c r="W4960" s="30" t="str">
        <f>IF((COUNT(Invoerblad!J4960:J4960))=1,(6-Invoerblad!J4960),"")</f>
        <v/>
      </c>
      <c r="AK4960" s="20" t="str">
        <f>IF((COUNT(Invoerblad!D4960,Invoerblad!E4960,U4960,V4960,Invoerblad!H4960,Invoerblad!I4960,W4960,Invoerblad!K4960))=8,SUM(Invoerblad!D4960,Invoerblad!E4960,U4960,V4960,Invoerblad!H4960,Invoerblad!I4960,W4960,Invoerblad!K4960),"")</f>
        <v/>
      </c>
    </row>
    <row r="4961" spans="21:37">
      <c r="U4961" s="30" t="str">
        <f>IF((COUNT(Invoerblad!F4961:F4961))=1,(6-Invoerblad!F4961),"")</f>
        <v/>
      </c>
      <c r="V4961" s="30" t="str">
        <f>IF((COUNT(Invoerblad!G4961:G4961))=1,(6-Invoerblad!G4961),"")</f>
        <v/>
      </c>
      <c r="W4961" s="30" t="str">
        <f>IF((COUNT(Invoerblad!J4961:J4961))=1,(6-Invoerblad!J4961),"")</f>
        <v/>
      </c>
      <c r="AK4961" s="20" t="str">
        <f>IF((COUNT(Invoerblad!D4961,Invoerblad!E4961,U4961,V4961,Invoerblad!H4961,Invoerblad!I4961,W4961,Invoerblad!K4961))=8,SUM(Invoerblad!D4961,Invoerblad!E4961,U4961,V4961,Invoerblad!H4961,Invoerblad!I4961,W4961,Invoerblad!K4961),"")</f>
        <v/>
      </c>
    </row>
    <row r="4962" spans="21:37">
      <c r="U4962" s="30" t="str">
        <f>IF((COUNT(Invoerblad!F4962:F4962))=1,(6-Invoerblad!F4962),"")</f>
        <v/>
      </c>
      <c r="V4962" s="30" t="str">
        <f>IF((COUNT(Invoerblad!G4962:G4962))=1,(6-Invoerblad!G4962),"")</f>
        <v/>
      </c>
      <c r="W4962" s="30" t="str">
        <f>IF((COUNT(Invoerblad!J4962:J4962))=1,(6-Invoerblad!J4962),"")</f>
        <v/>
      </c>
      <c r="AK4962" s="20" t="str">
        <f>IF((COUNT(Invoerblad!D4962,Invoerblad!E4962,U4962,V4962,Invoerblad!H4962,Invoerblad!I4962,W4962,Invoerblad!K4962))=8,SUM(Invoerblad!D4962,Invoerblad!E4962,U4962,V4962,Invoerblad!H4962,Invoerblad!I4962,W4962,Invoerblad!K4962),"")</f>
        <v/>
      </c>
    </row>
    <row r="4963" spans="21:37">
      <c r="U4963" s="30" t="str">
        <f>IF((COUNT(Invoerblad!F4963:F4963))=1,(6-Invoerblad!F4963),"")</f>
        <v/>
      </c>
      <c r="V4963" s="30" t="str">
        <f>IF((COUNT(Invoerblad!G4963:G4963))=1,(6-Invoerblad!G4963),"")</f>
        <v/>
      </c>
      <c r="W4963" s="30" t="str">
        <f>IF((COUNT(Invoerblad!J4963:J4963))=1,(6-Invoerblad!J4963),"")</f>
        <v/>
      </c>
      <c r="AK4963" s="20" t="str">
        <f>IF((COUNT(Invoerblad!D4963,Invoerblad!E4963,U4963,V4963,Invoerblad!H4963,Invoerblad!I4963,W4963,Invoerblad!K4963))=8,SUM(Invoerblad!D4963,Invoerblad!E4963,U4963,V4963,Invoerblad!H4963,Invoerblad!I4963,W4963,Invoerblad!K4963),"")</f>
        <v/>
      </c>
    </row>
    <row r="4964" spans="21:37">
      <c r="U4964" s="30" t="str">
        <f>IF((COUNT(Invoerblad!F4964:F4964))=1,(6-Invoerblad!F4964),"")</f>
        <v/>
      </c>
      <c r="V4964" s="30" t="str">
        <f>IF((COUNT(Invoerblad!G4964:G4964))=1,(6-Invoerblad!G4964),"")</f>
        <v/>
      </c>
      <c r="W4964" s="30" t="str">
        <f>IF((COUNT(Invoerblad!J4964:J4964))=1,(6-Invoerblad!J4964),"")</f>
        <v/>
      </c>
      <c r="AK4964" s="20" t="str">
        <f>IF((COUNT(Invoerblad!D4964,Invoerblad!E4964,U4964,V4964,Invoerblad!H4964,Invoerblad!I4964,W4964,Invoerblad!K4964))=8,SUM(Invoerblad!D4964,Invoerblad!E4964,U4964,V4964,Invoerblad!H4964,Invoerblad!I4964,W4964,Invoerblad!K4964),"")</f>
        <v/>
      </c>
    </row>
    <row r="4965" spans="21:37">
      <c r="U4965" s="30" t="str">
        <f>IF((COUNT(Invoerblad!F4965:F4965))=1,(6-Invoerblad!F4965),"")</f>
        <v/>
      </c>
      <c r="V4965" s="30" t="str">
        <f>IF((COUNT(Invoerblad!G4965:G4965))=1,(6-Invoerblad!G4965),"")</f>
        <v/>
      </c>
      <c r="W4965" s="30" t="str">
        <f>IF((COUNT(Invoerblad!J4965:J4965))=1,(6-Invoerblad!J4965),"")</f>
        <v/>
      </c>
      <c r="AK4965" s="20" t="str">
        <f>IF((COUNT(Invoerblad!D4965,Invoerblad!E4965,U4965,V4965,Invoerblad!H4965,Invoerblad!I4965,W4965,Invoerblad!K4965))=8,SUM(Invoerblad!D4965,Invoerblad!E4965,U4965,V4965,Invoerblad!H4965,Invoerblad!I4965,W4965,Invoerblad!K4965),"")</f>
        <v/>
      </c>
    </row>
    <row r="4966" spans="21:37">
      <c r="U4966" s="30" t="str">
        <f>IF((COUNT(Invoerblad!F4966:F4966))=1,(6-Invoerblad!F4966),"")</f>
        <v/>
      </c>
      <c r="V4966" s="30" t="str">
        <f>IF((COUNT(Invoerblad!G4966:G4966))=1,(6-Invoerblad!G4966),"")</f>
        <v/>
      </c>
      <c r="W4966" s="30" t="str">
        <f>IF((COUNT(Invoerblad!J4966:J4966))=1,(6-Invoerblad!J4966),"")</f>
        <v/>
      </c>
      <c r="AK4966" s="20" t="str">
        <f>IF((COUNT(Invoerblad!D4966,Invoerblad!E4966,U4966,V4966,Invoerblad!H4966,Invoerblad!I4966,W4966,Invoerblad!K4966))=8,SUM(Invoerblad!D4966,Invoerblad!E4966,U4966,V4966,Invoerblad!H4966,Invoerblad!I4966,W4966,Invoerblad!K4966),"")</f>
        <v/>
      </c>
    </row>
    <row r="4967" spans="21:37">
      <c r="U4967" s="30" t="str">
        <f>IF((COUNT(Invoerblad!F4967:F4967))=1,(6-Invoerblad!F4967),"")</f>
        <v/>
      </c>
      <c r="V4967" s="30" t="str">
        <f>IF((COUNT(Invoerblad!G4967:G4967))=1,(6-Invoerblad!G4967),"")</f>
        <v/>
      </c>
      <c r="W4967" s="30" t="str">
        <f>IF((COUNT(Invoerblad!J4967:J4967))=1,(6-Invoerblad!J4967),"")</f>
        <v/>
      </c>
      <c r="AK4967" s="20" t="str">
        <f>IF((COUNT(Invoerblad!D4967,Invoerblad!E4967,U4967,V4967,Invoerblad!H4967,Invoerblad!I4967,W4967,Invoerblad!K4967))=8,SUM(Invoerblad!D4967,Invoerblad!E4967,U4967,V4967,Invoerblad!H4967,Invoerblad!I4967,W4967,Invoerblad!K4967),"")</f>
        <v/>
      </c>
    </row>
    <row r="4968" spans="21:37">
      <c r="U4968" s="30" t="str">
        <f>IF((COUNT(Invoerblad!F4968:F4968))=1,(6-Invoerblad!F4968),"")</f>
        <v/>
      </c>
      <c r="V4968" s="30" t="str">
        <f>IF((COUNT(Invoerblad!G4968:G4968))=1,(6-Invoerblad!G4968),"")</f>
        <v/>
      </c>
      <c r="W4968" s="30" t="str">
        <f>IF((COUNT(Invoerblad!J4968:J4968))=1,(6-Invoerblad!J4968),"")</f>
        <v/>
      </c>
      <c r="AK4968" s="20" t="str">
        <f>IF((COUNT(Invoerblad!D4968,Invoerblad!E4968,U4968,V4968,Invoerblad!H4968,Invoerblad!I4968,W4968,Invoerblad!K4968))=8,SUM(Invoerblad!D4968,Invoerblad!E4968,U4968,V4968,Invoerblad!H4968,Invoerblad!I4968,W4968,Invoerblad!K4968),"")</f>
        <v/>
      </c>
    </row>
    <row r="4969" spans="21:37">
      <c r="U4969" s="30" t="str">
        <f>IF((COUNT(Invoerblad!F4969:F4969))=1,(6-Invoerblad!F4969),"")</f>
        <v/>
      </c>
      <c r="V4969" s="30" t="str">
        <f>IF((COUNT(Invoerblad!G4969:G4969))=1,(6-Invoerblad!G4969),"")</f>
        <v/>
      </c>
      <c r="W4969" s="30" t="str">
        <f>IF((COUNT(Invoerblad!J4969:J4969))=1,(6-Invoerblad!J4969),"")</f>
        <v/>
      </c>
      <c r="AK4969" s="20" t="str">
        <f>IF((COUNT(Invoerblad!D4969,Invoerblad!E4969,U4969,V4969,Invoerblad!H4969,Invoerblad!I4969,W4969,Invoerblad!K4969))=8,SUM(Invoerblad!D4969,Invoerblad!E4969,U4969,V4969,Invoerblad!H4969,Invoerblad!I4969,W4969,Invoerblad!K4969),"")</f>
        <v/>
      </c>
    </row>
    <row r="4970" spans="21:37">
      <c r="U4970" s="30" t="str">
        <f>IF((COUNT(Invoerblad!F4970:F4970))=1,(6-Invoerblad!F4970),"")</f>
        <v/>
      </c>
      <c r="V4970" s="30" t="str">
        <f>IF((COUNT(Invoerblad!G4970:G4970))=1,(6-Invoerblad!G4970),"")</f>
        <v/>
      </c>
      <c r="W4970" s="30" t="str">
        <f>IF((COUNT(Invoerblad!J4970:J4970))=1,(6-Invoerblad!J4970),"")</f>
        <v/>
      </c>
      <c r="AK4970" s="20" t="str">
        <f>IF((COUNT(Invoerblad!D4970,Invoerblad!E4970,U4970,V4970,Invoerblad!H4970,Invoerblad!I4970,W4970,Invoerblad!K4970))=8,SUM(Invoerblad!D4970,Invoerblad!E4970,U4970,V4970,Invoerblad!H4970,Invoerblad!I4970,W4970,Invoerblad!K4970),"")</f>
        <v/>
      </c>
    </row>
    <row r="4971" spans="21:37">
      <c r="U4971" s="30" t="str">
        <f>IF((COUNT(Invoerblad!F4971:F4971))=1,(6-Invoerblad!F4971),"")</f>
        <v/>
      </c>
      <c r="V4971" s="30" t="str">
        <f>IF((COUNT(Invoerblad!G4971:G4971))=1,(6-Invoerblad!G4971),"")</f>
        <v/>
      </c>
      <c r="W4971" s="30" t="str">
        <f>IF((COUNT(Invoerblad!J4971:J4971))=1,(6-Invoerblad!J4971),"")</f>
        <v/>
      </c>
      <c r="AK4971" s="20" t="str">
        <f>IF((COUNT(Invoerblad!D4971,Invoerblad!E4971,U4971,V4971,Invoerblad!H4971,Invoerblad!I4971,W4971,Invoerblad!K4971))=8,SUM(Invoerblad!D4971,Invoerblad!E4971,U4971,V4971,Invoerblad!H4971,Invoerblad!I4971,W4971,Invoerblad!K4971),"")</f>
        <v/>
      </c>
    </row>
    <row r="4972" spans="21:37">
      <c r="U4972" s="30" t="str">
        <f>IF((COUNT(Invoerblad!F4972:F4972))=1,(6-Invoerblad!F4972),"")</f>
        <v/>
      </c>
      <c r="V4972" s="30" t="str">
        <f>IF((COUNT(Invoerblad!G4972:G4972))=1,(6-Invoerblad!G4972),"")</f>
        <v/>
      </c>
      <c r="W4972" s="30" t="str">
        <f>IF((COUNT(Invoerblad!J4972:J4972))=1,(6-Invoerblad!J4972),"")</f>
        <v/>
      </c>
      <c r="AK4972" s="20" t="str">
        <f>IF((COUNT(Invoerblad!D4972,Invoerblad!E4972,U4972,V4972,Invoerblad!H4972,Invoerblad!I4972,W4972,Invoerblad!K4972))=8,SUM(Invoerblad!D4972,Invoerblad!E4972,U4972,V4972,Invoerblad!H4972,Invoerblad!I4972,W4972,Invoerblad!K4972),"")</f>
        <v/>
      </c>
    </row>
    <row r="4973" spans="21:37">
      <c r="U4973" s="30" t="str">
        <f>IF((COUNT(Invoerblad!F4973:F4973))=1,(6-Invoerblad!F4973),"")</f>
        <v/>
      </c>
      <c r="V4973" s="30" t="str">
        <f>IF((COUNT(Invoerblad!G4973:G4973))=1,(6-Invoerblad!G4973),"")</f>
        <v/>
      </c>
      <c r="W4973" s="30" t="str">
        <f>IF((COUNT(Invoerblad!J4973:J4973))=1,(6-Invoerblad!J4973),"")</f>
        <v/>
      </c>
      <c r="AK4973" s="20" t="str">
        <f>IF((COUNT(Invoerblad!D4973,Invoerblad!E4973,U4973,V4973,Invoerblad!H4973,Invoerblad!I4973,W4973,Invoerblad!K4973))=8,SUM(Invoerblad!D4973,Invoerblad!E4973,U4973,V4973,Invoerblad!H4973,Invoerblad!I4973,W4973,Invoerblad!K4973),"")</f>
        <v/>
      </c>
    </row>
    <row r="4974" spans="21:37">
      <c r="U4974" s="30" t="str">
        <f>IF((COUNT(Invoerblad!F4974:F4974))=1,(6-Invoerblad!F4974),"")</f>
        <v/>
      </c>
      <c r="V4974" s="30" t="str">
        <f>IF((COUNT(Invoerblad!G4974:G4974))=1,(6-Invoerblad!G4974),"")</f>
        <v/>
      </c>
      <c r="W4974" s="30" t="str">
        <f>IF((COUNT(Invoerblad!J4974:J4974))=1,(6-Invoerblad!J4974),"")</f>
        <v/>
      </c>
      <c r="AK4974" s="20" t="str">
        <f>IF((COUNT(Invoerblad!D4974,Invoerblad!E4974,U4974,V4974,Invoerblad!H4974,Invoerblad!I4974,W4974,Invoerblad!K4974))=8,SUM(Invoerblad!D4974,Invoerblad!E4974,U4974,V4974,Invoerblad!H4974,Invoerblad!I4974,W4974,Invoerblad!K4974),"")</f>
        <v/>
      </c>
    </row>
    <row r="4975" spans="21:37">
      <c r="U4975" s="30" t="str">
        <f>IF((COUNT(Invoerblad!F4975:F4975))=1,(6-Invoerblad!F4975),"")</f>
        <v/>
      </c>
      <c r="V4975" s="30" t="str">
        <f>IF((COUNT(Invoerblad!G4975:G4975))=1,(6-Invoerblad!G4975),"")</f>
        <v/>
      </c>
      <c r="W4975" s="30" t="str">
        <f>IF((COUNT(Invoerblad!J4975:J4975))=1,(6-Invoerblad!J4975),"")</f>
        <v/>
      </c>
      <c r="AK4975" s="20" t="str">
        <f>IF((COUNT(Invoerblad!D4975,Invoerblad!E4975,U4975,V4975,Invoerblad!H4975,Invoerblad!I4975,W4975,Invoerblad!K4975))=8,SUM(Invoerblad!D4975,Invoerblad!E4975,U4975,V4975,Invoerblad!H4975,Invoerblad!I4975,W4975,Invoerblad!K4975),"")</f>
        <v/>
      </c>
    </row>
    <row r="4976" spans="21:37">
      <c r="U4976" s="30" t="str">
        <f>IF((COUNT(Invoerblad!F4976:F4976))=1,(6-Invoerblad!F4976),"")</f>
        <v/>
      </c>
      <c r="V4976" s="30" t="str">
        <f>IF((COUNT(Invoerblad!G4976:G4976))=1,(6-Invoerblad!G4976),"")</f>
        <v/>
      </c>
      <c r="W4976" s="30" t="str">
        <f>IF((COUNT(Invoerblad!J4976:J4976))=1,(6-Invoerblad!J4976),"")</f>
        <v/>
      </c>
      <c r="AK4976" s="20" t="str">
        <f>IF((COUNT(Invoerblad!D4976,Invoerblad!E4976,U4976,V4976,Invoerblad!H4976,Invoerblad!I4976,W4976,Invoerblad!K4976))=8,SUM(Invoerblad!D4976,Invoerblad!E4976,U4976,V4976,Invoerblad!H4976,Invoerblad!I4976,W4976,Invoerblad!K4976),"")</f>
        <v/>
      </c>
    </row>
    <row r="4977" spans="21:37">
      <c r="U4977" s="30" t="str">
        <f>IF((COUNT(Invoerblad!F4977:F4977))=1,(6-Invoerblad!F4977),"")</f>
        <v/>
      </c>
      <c r="V4977" s="30" t="str">
        <f>IF((COUNT(Invoerblad!G4977:G4977))=1,(6-Invoerblad!G4977),"")</f>
        <v/>
      </c>
      <c r="W4977" s="30" t="str">
        <f>IF((COUNT(Invoerblad!J4977:J4977))=1,(6-Invoerblad!J4977),"")</f>
        <v/>
      </c>
      <c r="AK4977" s="20" t="str">
        <f>IF((COUNT(Invoerblad!D4977,Invoerblad!E4977,U4977,V4977,Invoerblad!H4977,Invoerblad!I4977,W4977,Invoerblad!K4977))=8,SUM(Invoerblad!D4977,Invoerblad!E4977,U4977,V4977,Invoerblad!H4977,Invoerblad!I4977,W4977,Invoerblad!K4977),"")</f>
        <v/>
      </c>
    </row>
    <row r="4978" spans="21:37">
      <c r="U4978" s="30" t="str">
        <f>IF((COUNT(Invoerblad!F4978:F4978))=1,(6-Invoerblad!F4978),"")</f>
        <v/>
      </c>
      <c r="V4978" s="30" t="str">
        <f>IF((COUNT(Invoerblad!G4978:G4978))=1,(6-Invoerblad!G4978),"")</f>
        <v/>
      </c>
      <c r="W4978" s="30" t="str">
        <f>IF((COUNT(Invoerblad!J4978:J4978))=1,(6-Invoerblad!J4978),"")</f>
        <v/>
      </c>
      <c r="AK4978" s="20" t="str">
        <f>IF((COUNT(Invoerblad!D4978,Invoerblad!E4978,U4978,V4978,Invoerblad!H4978,Invoerblad!I4978,W4978,Invoerblad!K4978))=8,SUM(Invoerblad!D4978,Invoerblad!E4978,U4978,V4978,Invoerblad!H4978,Invoerblad!I4978,W4978,Invoerblad!K4978),"")</f>
        <v/>
      </c>
    </row>
    <row r="4979" spans="21:37">
      <c r="U4979" s="30" t="str">
        <f>IF((COUNT(Invoerblad!F4979:F4979))=1,(6-Invoerblad!F4979),"")</f>
        <v/>
      </c>
      <c r="V4979" s="30" t="str">
        <f>IF((COUNT(Invoerblad!G4979:G4979))=1,(6-Invoerblad!G4979),"")</f>
        <v/>
      </c>
      <c r="W4979" s="30" t="str">
        <f>IF((COUNT(Invoerblad!J4979:J4979))=1,(6-Invoerblad!J4979),"")</f>
        <v/>
      </c>
      <c r="AK4979" s="20" t="str">
        <f>IF((COUNT(Invoerblad!D4979,Invoerblad!E4979,U4979,V4979,Invoerblad!H4979,Invoerblad!I4979,W4979,Invoerblad!K4979))=8,SUM(Invoerblad!D4979,Invoerblad!E4979,U4979,V4979,Invoerblad!H4979,Invoerblad!I4979,W4979,Invoerblad!K4979),"")</f>
        <v/>
      </c>
    </row>
    <row r="4980" spans="21:37">
      <c r="U4980" s="30" t="str">
        <f>IF((COUNT(Invoerblad!F4980:F4980))=1,(6-Invoerblad!F4980),"")</f>
        <v/>
      </c>
      <c r="V4980" s="30" t="str">
        <f>IF((COUNT(Invoerblad!G4980:G4980))=1,(6-Invoerblad!G4980),"")</f>
        <v/>
      </c>
      <c r="W4980" s="30" t="str">
        <f>IF((COUNT(Invoerblad!J4980:J4980))=1,(6-Invoerblad!J4980),"")</f>
        <v/>
      </c>
      <c r="AK4980" s="20" t="str">
        <f>IF((COUNT(Invoerblad!D4980,Invoerblad!E4980,U4980,V4980,Invoerblad!H4980,Invoerblad!I4980,W4980,Invoerblad!K4980))=8,SUM(Invoerblad!D4980,Invoerblad!E4980,U4980,V4980,Invoerblad!H4980,Invoerblad!I4980,W4980,Invoerblad!K4980),"")</f>
        <v/>
      </c>
    </row>
    <row r="4981" spans="21:37">
      <c r="U4981" s="30" t="str">
        <f>IF((COUNT(Invoerblad!F4981:F4981))=1,(6-Invoerblad!F4981),"")</f>
        <v/>
      </c>
      <c r="V4981" s="30" t="str">
        <f>IF((COUNT(Invoerblad!G4981:G4981))=1,(6-Invoerblad!G4981),"")</f>
        <v/>
      </c>
      <c r="W4981" s="30" t="str">
        <f>IF((COUNT(Invoerblad!J4981:J4981))=1,(6-Invoerblad!J4981),"")</f>
        <v/>
      </c>
      <c r="AK4981" s="20" t="str">
        <f>IF((COUNT(Invoerblad!D4981,Invoerblad!E4981,U4981,V4981,Invoerblad!H4981,Invoerblad!I4981,W4981,Invoerblad!K4981))=8,SUM(Invoerblad!D4981,Invoerblad!E4981,U4981,V4981,Invoerblad!H4981,Invoerblad!I4981,W4981,Invoerblad!K4981),"")</f>
        <v/>
      </c>
    </row>
    <row r="4982" spans="21:37">
      <c r="U4982" s="30" t="str">
        <f>IF((COUNT(Invoerblad!F4982:F4982))=1,(6-Invoerblad!F4982),"")</f>
        <v/>
      </c>
      <c r="V4982" s="30" t="str">
        <f>IF((COUNT(Invoerblad!G4982:G4982))=1,(6-Invoerblad!G4982),"")</f>
        <v/>
      </c>
      <c r="W4982" s="30" t="str">
        <f>IF((COUNT(Invoerblad!J4982:J4982))=1,(6-Invoerblad!J4982),"")</f>
        <v/>
      </c>
      <c r="AK4982" s="20" t="str">
        <f>IF((COUNT(Invoerblad!D4982,Invoerblad!E4982,U4982,V4982,Invoerblad!H4982,Invoerblad!I4982,W4982,Invoerblad!K4982))=8,SUM(Invoerblad!D4982,Invoerblad!E4982,U4982,V4982,Invoerblad!H4982,Invoerblad!I4982,W4982,Invoerblad!K4982),"")</f>
        <v/>
      </c>
    </row>
    <row r="4983" spans="21:37">
      <c r="U4983" s="30" t="str">
        <f>IF((COUNT(Invoerblad!F4983:F4983))=1,(6-Invoerblad!F4983),"")</f>
        <v/>
      </c>
      <c r="V4983" s="30" t="str">
        <f>IF((COUNT(Invoerblad!G4983:G4983))=1,(6-Invoerblad!G4983),"")</f>
        <v/>
      </c>
      <c r="W4983" s="30" t="str">
        <f>IF((COUNT(Invoerblad!J4983:J4983))=1,(6-Invoerblad!J4983),"")</f>
        <v/>
      </c>
      <c r="AK4983" s="20" t="str">
        <f>IF((COUNT(Invoerblad!D4983,Invoerblad!E4983,U4983,V4983,Invoerblad!H4983,Invoerblad!I4983,W4983,Invoerblad!K4983))=8,SUM(Invoerblad!D4983,Invoerblad!E4983,U4983,V4983,Invoerblad!H4983,Invoerblad!I4983,W4983,Invoerblad!K4983),"")</f>
        <v/>
      </c>
    </row>
    <row r="4984" spans="21:37">
      <c r="U4984" s="30" t="str">
        <f>IF((COUNT(Invoerblad!F4984:F4984))=1,(6-Invoerblad!F4984),"")</f>
        <v/>
      </c>
      <c r="V4984" s="30" t="str">
        <f>IF((COUNT(Invoerblad!G4984:G4984))=1,(6-Invoerblad!G4984),"")</f>
        <v/>
      </c>
      <c r="W4984" s="30" t="str">
        <f>IF((COUNT(Invoerblad!J4984:J4984))=1,(6-Invoerblad!J4984),"")</f>
        <v/>
      </c>
      <c r="AK4984" s="20" t="str">
        <f>IF((COUNT(Invoerblad!D4984,Invoerblad!E4984,U4984,V4984,Invoerblad!H4984,Invoerblad!I4984,W4984,Invoerblad!K4984))=8,SUM(Invoerblad!D4984,Invoerblad!E4984,U4984,V4984,Invoerblad!H4984,Invoerblad!I4984,W4984,Invoerblad!K4984),"")</f>
        <v/>
      </c>
    </row>
    <row r="4985" spans="21:37">
      <c r="U4985" s="30" t="str">
        <f>IF((COUNT(Invoerblad!F4985:F4985))=1,(6-Invoerblad!F4985),"")</f>
        <v/>
      </c>
      <c r="V4985" s="30" t="str">
        <f>IF((COUNT(Invoerblad!G4985:G4985))=1,(6-Invoerblad!G4985),"")</f>
        <v/>
      </c>
      <c r="W4985" s="30" t="str">
        <f>IF((COUNT(Invoerblad!J4985:J4985))=1,(6-Invoerblad!J4985),"")</f>
        <v/>
      </c>
      <c r="AK4985" s="20" t="str">
        <f>IF((COUNT(Invoerblad!D4985,Invoerblad!E4985,U4985,V4985,Invoerblad!H4985,Invoerblad!I4985,W4985,Invoerblad!K4985))=8,SUM(Invoerblad!D4985,Invoerblad!E4985,U4985,V4985,Invoerblad!H4985,Invoerblad!I4985,W4985,Invoerblad!K4985),"")</f>
        <v/>
      </c>
    </row>
    <row r="4986" spans="21:37">
      <c r="U4986" s="30" t="str">
        <f>IF((COUNT(Invoerblad!F4986:F4986))=1,(6-Invoerblad!F4986),"")</f>
        <v/>
      </c>
      <c r="V4986" s="30" t="str">
        <f>IF((COUNT(Invoerblad!G4986:G4986))=1,(6-Invoerblad!G4986),"")</f>
        <v/>
      </c>
      <c r="W4986" s="30" t="str">
        <f>IF((COUNT(Invoerblad!J4986:J4986))=1,(6-Invoerblad!J4986),"")</f>
        <v/>
      </c>
      <c r="AK4986" s="20" t="str">
        <f>IF((COUNT(Invoerblad!D4986,Invoerblad!E4986,U4986,V4986,Invoerblad!H4986,Invoerblad!I4986,W4986,Invoerblad!K4986))=8,SUM(Invoerblad!D4986,Invoerblad!E4986,U4986,V4986,Invoerblad!H4986,Invoerblad!I4986,W4986,Invoerblad!K4986),"")</f>
        <v/>
      </c>
    </row>
    <row r="4987" spans="21:37">
      <c r="U4987" s="30" t="str">
        <f>IF((COUNT(Invoerblad!F4987:F4987))=1,(6-Invoerblad!F4987),"")</f>
        <v/>
      </c>
      <c r="V4987" s="30" t="str">
        <f>IF((COUNT(Invoerblad!G4987:G4987))=1,(6-Invoerblad!G4987),"")</f>
        <v/>
      </c>
      <c r="W4987" s="30" t="str">
        <f>IF((COUNT(Invoerblad!J4987:J4987))=1,(6-Invoerblad!J4987),"")</f>
        <v/>
      </c>
      <c r="AK4987" s="20" t="str">
        <f>IF((COUNT(Invoerblad!D4987,Invoerblad!E4987,U4987,V4987,Invoerblad!H4987,Invoerblad!I4987,W4987,Invoerblad!K4987))=8,SUM(Invoerblad!D4987,Invoerblad!E4987,U4987,V4987,Invoerblad!H4987,Invoerblad!I4987,W4987,Invoerblad!K4987),"")</f>
        <v/>
      </c>
    </row>
    <row r="4988" spans="21:37">
      <c r="U4988" s="30" t="str">
        <f>IF((COUNT(Invoerblad!F4988:F4988))=1,(6-Invoerblad!F4988),"")</f>
        <v/>
      </c>
      <c r="V4988" s="30" t="str">
        <f>IF((COUNT(Invoerblad!G4988:G4988))=1,(6-Invoerblad!G4988),"")</f>
        <v/>
      </c>
      <c r="W4988" s="30" t="str">
        <f>IF((COUNT(Invoerblad!J4988:J4988))=1,(6-Invoerblad!J4988),"")</f>
        <v/>
      </c>
      <c r="AK4988" s="20" t="str">
        <f>IF((COUNT(Invoerblad!D4988,Invoerblad!E4988,U4988,V4988,Invoerblad!H4988,Invoerblad!I4988,W4988,Invoerblad!K4988))=8,SUM(Invoerblad!D4988,Invoerblad!E4988,U4988,V4988,Invoerblad!H4988,Invoerblad!I4988,W4988,Invoerblad!K4988),"")</f>
        <v/>
      </c>
    </row>
    <row r="4989" spans="21:37">
      <c r="U4989" s="30" t="str">
        <f>IF((COUNT(Invoerblad!F4989:F4989))=1,(6-Invoerblad!F4989),"")</f>
        <v/>
      </c>
      <c r="V4989" s="30" t="str">
        <f>IF((COUNT(Invoerblad!G4989:G4989))=1,(6-Invoerblad!G4989),"")</f>
        <v/>
      </c>
      <c r="W4989" s="30" t="str">
        <f>IF((COUNT(Invoerblad!J4989:J4989))=1,(6-Invoerblad!J4989),"")</f>
        <v/>
      </c>
      <c r="AK4989" s="20" t="str">
        <f>IF((COUNT(Invoerblad!D4989,Invoerblad!E4989,U4989,V4989,Invoerblad!H4989,Invoerblad!I4989,W4989,Invoerblad!K4989))=8,SUM(Invoerblad!D4989,Invoerblad!E4989,U4989,V4989,Invoerblad!H4989,Invoerblad!I4989,W4989,Invoerblad!K4989),"")</f>
        <v/>
      </c>
    </row>
    <row r="4990" spans="21:37">
      <c r="U4990" s="30" t="str">
        <f>IF((COUNT(Invoerblad!F4990:F4990))=1,(6-Invoerblad!F4990),"")</f>
        <v/>
      </c>
      <c r="V4990" s="30" t="str">
        <f>IF((COUNT(Invoerblad!G4990:G4990))=1,(6-Invoerblad!G4990),"")</f>
        <v/>
      </c>
      <c r="W4990" s="30" t="str">
        <f>IF((COUNT(Invoerblad!J4990:J4990))=1,(6-Invoerblad!J4990),"")</f>
        <v/>
      </c>
      <c r="AK4990" s="20" t="str">
        <f>IF((COUNT(Invoerblad!D4990,Invoerblad!E4990,U4990,V4990,Invoerblad!H4990,Invoerblad!I4990,W4990,Invoerblad!K4990))=8,SUM(Invoerblad!D4990,Invoerblad!E4990,U4990,V4990,Invoerblad!H4990,Invoerblad!I4990,W4990,Invoerblad!K4990),"")</f>
        <v/>
      </c>
    </row>
    <row r="4991" spans="21:37">
      <c r="U4991" s="30" t="str">
        <f>IF((COUNT(Invoerblad!F4991:F4991))=1,(6-Invoerblad!F4991),"")</f>
        <v/>
      </c>
      <c r="V4991" s="30" t="str">
        <f>IF((COUNT(Invoerblad!G4991:G4991))=1,(6-Invoerblad!G4991),"")</f>
        <v/>
      </c>
      <c r="W4991" s="30" t="str">
        <f>IF((COUNT(Invoerblad!J4991:J4991))=1,(6-Invoerblad!J4991),"")</f>
        <v/>
      </c>
      <c r="AK4991" s="20" t="str">
        <f>IF((COUNT(Invoerblad!D4991,Invoerblad!E4991,U4991,V4991,Invoerblad!H4991,Invoerblad!I4991,W4991,Invoerblad!K4991))=8,SUM(Invoerblad!D4991,Invoerblad!E4991,U4991,V4991,Invoerblad!H4991,Invoerblad!I4991,W4991,Invoerblad!K4991),"")</f>
        <v/>
      </c>
    </row>
    <row r="4992" spans="21:37">
      <c r="U4992" s="30" t="str">
        <f>IF((COUNT(Invoerblad!F4992:F4992))=1,(6-Invoerblad!F4992),"")</f>
        <v/>
      </c>
      <c r="V4992" s="30" t="str">
        <f>IF((COUNT(Invoerblad!G4992:G4992))=1,(6-Invoerblad!G4992),"")</f>
        <v/>
      </c>
      <c r="W4992" s="30" t="str">
        <f>IF((COUNT(Invoerblad!J4992:J4992))=1,(6-Invoerblad!J4992),"")</f>
        <v/>
      </c>
      <c r="AK4992" s="20" t="str">
        <f>IF((COUNT(Invoerblad!D4992,Invoerblad!E4992,U4992,V4992,Invoerblad!H4992,Invoerblad!I4992,W4992,Invoerblad!K4992))=8,SUM(Invoerblad!D4992,Invoerblad!E4992,U4992,V4992,Invoerblad!H4992,Invoerblad!I4992,W4992,Invoerblad!K4992),"")</f>
        <v/>
      </c>
    </row>
    <row r="4993" spans="21:37">
      <c r="U4993" s="30" t="str">
        <f>IF((COUNT(Invoerblad!F4993:F4993))=1,(6-Invoerblad!F4993),"")</f>
        <v/>
      </c>
      <c r="V4993" s="30" t="str">
        <f>IF((COUNT(Invoerblad!G4993:G4993))=1,(6-Invoerblad!G4993),"")</f>
        <v/>
      </c>
      <c r="W4993" s="30" t="str">
        <f>IF((COUNT(Invoerblad!J4993:J4993))=1,(6-Invoerblad!J4993),"")</f>
        <v/>
      </c>
      <c r="AK4993" s="20" t="str">
        <f>IF((COUNT(Invoerblad!D4993,Invoerblad!E4993,U4993,V4993,Invoerblad!H4993,Invoerblad!I4993,W4993,Invoerblad!K4993))=8,SUM(Invoerblad!D4993,Invoerblad!E4993,U4993,V4993,Invoerblad!H4993,Invoerblad!I4993,W4993,Invoerblad!K4993),"")</f>
        <v/>
      </c>
    </row>
    <row r="4994" spans="21:37">
      <c r="U4994" s="30" t="str">
        <f>IF((COUNT(Invoerblad!F4994:F4994))=1,(6-Invoerblad!F4994),"")</f>
        <v/>
      </c>
      <c r="V4994" s="30" t="str">
        <f>IF((COUNT(Invoerblad!G4994:G4994))=1,(6-Invoerblad!G4994),"")</f>
        <v/>
      </c>
      <c r="W4994" s="30" t="str">
        <f>IF((COUNT(Invoerblad!J4994:J4994))=1,(6-Invoerblad!J4994),"")</f>
        <v/>
      </c>
      <c r="AK4994" s="20" t="str">
        <f>IF((COUNT(Invoerblad!D4994,Invoerblad!E4994,U4994,V4994,Invoerblad!H4994,Invoerblad!I4994,W4994,Invoerblad!K4994))=8,SUM(Invoerblad!D4994,Invoerblad!E4994,U4994,V4994,Invoerblad!H4994,Invoerblad!I4994,W4994,Invoerblad!K4994),"")</f>
        <v/>
      </c>
    </row>
    <row r="4995" spans="21:37">
      <c r="U4995" s="30" t="str">
        <f>IF((COUNT(Invoerblad!F4995:F4995))=1,(6-Invoerblad!F4995),"")</f>
        <v/>
      </c>
      <c r="V4995" s="30" t="str">
        <f>IF((COUNT(Invoerblad!G4995:G4995))=1,(6-Invoerblad!G4995),"")</f>
        <v/>
      </c>
      <c r="W4995" s="30" t="str">
        <f>IF((COUNT(Invoerblad!J4995:J4995))=1,(6-Invoerblad!J4995),"")</f>
        <v/>
      </c>
      <c r="AK4995" s="20" t="str">
        <f>IF((COUNT(Invoerblad!D4995,Invoerblad!E4995,U4995,V4995,Invoerblad!H4995,Invoerblad!I4995,W4995,Invoerblad!K4995))=8,SUM(Invoerblad!D4995,Invoerblad!E4995,U4995,V4995,Invoerblad!H4995,Invoerblad!I4995,W4995,Invoerblad!K4995),"")</f>
        <v/>
      </c>
    </row>
    <row r="4996" spans="21:37">
      <c r="U4996" s="30" t="str">
        <f>IF((COUNT(Invoerblad!F4996:F4996))=1,(6-Invoerblad!F4996),"")</f>
        <v/>
      </c>
      <c r="V4996" s="30" t="str">
        <f>IF((COUNT(Invoerblad!G4996:G4996))=1,(6-Invoerblad!G4996),"")</f>
        <v/>
      </c>
      <c r="W4996" s="30" t="str">
        <f>IF((COUNT(Invoerblad!J4996:J4996))=1,(6-Invoerblad!J4996),"")</f>
        <v/>
      </c>
      <c r="AK4996" s="20" t="str">
        <f>IF((COUNT(Invoerblad!D4996,Invoerblad!E4996,U4996,V4996,Invoerblad!H4996,Invoerblad!I4996,W4996,Invoerblad!K4996))=8,SUM(Invoerblad!D4996,Invoerblad!E4996,U4996,V4996,Invoerblad!H4996,Invoerblad!I4996,W4996,Invoerblad!K4996),"")</f>
        <v/>
      </c>
    </row>
    <row r="4997" spans="21:37">
      <c r="U4997" s="30" t="str">
        <f>IF((COUNT(Invoerblad!F4997:F4997))=1,(6-Invoerblad!F4997),"")</f>
        <v/>
      </c>
      <c r="V4997" s="30" t="str">
        <f>IF((COUNT(Invoerblad!G4997:G4997))=1,(6-Invoerblad!G4997),"")</f>
        <v/>
      </c>
      <c r="W4997" s="30" t="str">
        <f>IF((COUNT(Invoerblad!J4997:J4997))=1,(6-Invoerblad!J4997),"")</f>
        <v/>
      </c>
      <c r="AK4997" s="20" t="str">
        <f>IF((COUNT(Invoerblad!D4997,Invoerblad!E4997,U4997,V4997,Invoerblad!H4997,Invoerblad!I4997,W4997,Invoerblad!K4997))=8,SUM(Invoerblad!D4997,Invoerblad!E4997,U4997,V4997,Invoerblad!H4997,Invoerblad!I4997,W4997,Invoerblad!K4997),"")</f>
        <v/>
      </c>
    </row>
    <row r="4998" spans="21:37">
      <c r="U4998" s="30" t="str">
        <f>IF((COUNT(Invoerblad!F4998:F4998))=1,(6-Invoerblad!F4998),"")</f>
        <v/>
      </c>
      <c r="V4998" s="30" t="str">
        <f>IF((COUNT(Invoerblad!G4998:G4998))=1,(6-Invoerblad!G4998),"")</f>
        <v/>
      </c>
      <c r="W4998" s="30" t="str">
        <f>IF((COUNT(Invoerblad!J4998:J4998))=1,(6-Invoerblad!J4998),"")</f>
        <v/>
      </c>
      <c r="AK4998" s="20" t="str">
        <f>IF((COUNT(Invoerblad!D4998,Invoerblad!E4998,U4998,V4998,Invoerblad!H4998,Invoerblad!I4998,W4998,Invoerblad!K4998))=8,SUM(Invoerblad!D4998,Invoerblad!E4998,U4998,V4998,Invoerblad!H4998,Invoerblad!I4998,W4998,Invoerblad!K4998),"")</f>
        <v/>
      </c>
    </row>
    <row r="4999" spans="21:37">
      <c r="U4999" s="30" t="str">
        <f>IF((COUNT(Invoerblad!F4999:F4999))=1,(6-Invoerblad!F4999),"")</f>
        <v/>
      </c>
      <c r="V4999" s="30" t="str">
        <f>IF((COUNT(Invoerblad!G4999:G4999))=1,(6-Invoerblad!G4999),"")</f>
        <v/>
      </c>
      <c r="W4999" s="30" t="str">
        <f>IF((COUNT(Invoerblad!J4999:J4999))=1,(6-Invoerblad!J4999),"")</f>
        <v/>
      </c>
      <c r="AK4999" s="20" t="str">
        <f>IF((COUNT(Invoerblad!D4999,Invoerblad!E4999,U4999,V4999,Invoerblad!H4999,Invoerblad!I4999,W4999,Invoerblad!K4999))=8,SUM(Invoerblad!D4999,Invoerblad!E4999,U4999,V4999,Invoerblad!H4999,Invoerblad!I4999,W4999,Invoerblad!K4999),"")</f>
        <v/>
      </c>
    </row>
    <row r="5000" spans="21:37">
      <c r="U5000" s="30" t="str">
        <f>IF((COUNT(Invoerblad!F5000:F5000))=1,(6-Invoerblad!F5000),"")</f>
        <v/>
      </c>
      <c r="V5000" s="30" t="str">
        <f>IF((COUNT(Invoerblad!G5000:G5000))=1,(6-Invoerblad!G5000),"")</f>
        <v/>
      </c>
      <c r="W5000" s="30" t="str">
        <f>IF((COUNT(Invoerblad!J5000:J5000))=1,(6-Invoerblad!J5000),"")</f>
        <v/>
      </c>
      <c r="AK5000" s="20" t="str">
        <f>IF((COUNT(Invoerblad!D5000,Invoerblad!E5000,U5000,V5000,Invoerblad!H5000,Invoerblad!I5000,W5000,Invoerblad!K5000))=8,SUM(Invoerblad!D5000,Invoerblad!E5000,U5000,V5000,Invoerblad!H5000,Invoerblad!I5000,W5000,Invoerblad!K5000),"")</f>
        <v/>
      </c>
    </row>
    <row r="5001" spans="21:37">
      <c r="U5001" s="30" t="str">
        <f>IF((COUNT(Invoerblad!F5001:F5001))=1,(6-Invoerblad!F5001),"")</f>
        <v/>
      </c>
      <c r="V5001" s="30" t="str">
        <f>IF((COUNT(Invoerblad!G5001:G5001))=1,(6-Invoerblad!G5001),"")</f>
        <v/>
      </c>
      <c r="W5001" s="30" t="str">
        <f>IF((COUNT(Invoerblad!J5001:J5001))=1,(6-Invoerblad!J5001),"")</f>
        <v/>
      </c>
      <c r="AK5001" s="20" t="str">
        <f>IF((COUNT(Invoerblad!D5001,Invoerblad!E5001,U5001,V5001,Invoerblad!H5001,Invoerblad!I5001,W5001,Invoerblad!K5001))=8,SUM(Invoerblad!D5001,Invoerblad!E5001,U5001,V5001,Invoerblad!H5001,Invoerblad!I5001,W5001,Invoerblad!K5001),"")</f>
        <v/>
      </c>
    </row>
  </sheetData>
  <sheetProtection algorithmName="SHA-512" hashValue="jyGgSfgZCmgAKEvxFmrjQEPjNlrJpXErbwnycDjObXEwJ2Mf7AwhYTOxZmjtE//uKjErnOo0KUj2QdIYJqjuKA==" saltValue="gNEH2nT6Mn1SR5gi3MH01w==" spinCount="100000" sheet="1" objects="1" scenarios="1"/>
  <mergeCells count="13">
    <mergeCell ref="B13:C13"/>
    <mergeCell ref="B14:C14"/>
    <mergeCell ref="B7:C7"/>
    <mergeCell ref="B8:C8"/>
    <mergeCell ref="B9:C9"/>
    <mergeCell ref="B10:C10"/>
    <mergeCell ref="B11:C11"/>
    <mergeCell ref="B12:C12"/>
    <mergeCell ref="AB1:AI1"/>
    <mergeCell ref="Y1:Z1"/>
    <mergeCell ref="A5:D5"/>
    <mergeCell ref="A1:D1"/>
    <mergeCell ref="B6:C6"/>
  </mergeCells>
  <conditionalFormatting sqref="B3">
    <cfRule type="cellIs" dxfId="2" priority="1" operator="lessThan">
      <formula>0.5</formula>
    </cfRule>
    <cfRule type="cellIs" dxfId="1" priority="2" operator="between">
      <formula>0.5</formula>
      <formula>0.7</formula>
    </cfRule>
    <cfRule type="cellIs" dxfId="0" priority="3" operator="greaterThan">
      <formula>0.7</formula>
    </cfRule>
  </conditionalFormatting>
  <dataValidations count="5">
    <dataValidation type="whole" allowBlank="1" showInputMessage="1" showErrorMessage="1" sqref="Z5" xr:uid="{00000000-0002-0000-0200-000000000000}">
      <formula1>0</formula1>
      <formula2>1</formula2>
    </dataValidation>
    <dataValidation allowBlank="1" showInputMessage="1" showErrorMessage="1" prompt="Hieronder staan de betrouwbaarheid, het gemiddelde en de standaardafwijking per schaal._x000a_Als de betrouwbaarheid voldoende is, kun je uitspraken doen over de schaal." sqref="A1:D1" xr:uid="{00000000-0002-0000-0200-000001000000}"/>
    <dataValidation allowBlank="1" showInputMessage="1" showErrorMessage="1" prompt="Hieronder staan het gemiddelde en de standaardafwijking per vraag._x000a_Deze uitkomsten kan je gebruiken wanneer de betrouwbaarheid van de schaal onvoldoende is." sqref="A5:D5" xr:uid="{00000000-0002-0000-0200-000002000000}"/>
    <dataValidation allowBlank="1" showInputMessage="1" showErrorMessage="1" prompt="Kijk hier wanneer de schaal niet als geheel geïnterpreteerd kan worden vanwege een te lage betrouwbaarheid." sqref="B7:D14" xr:uid="{00000000-0002-0000-0200-000003000000}"/>
    <dataValidation allowBlank="1" showInputMessage="1" showErrorMessage="1" prompt="Groen: Je mag deze schaal in zijn geheel interpreteren._x000a_Oranje: Wees voorzichtig bij de interpretatie._x000a_Rood: Je mag deze schaal niet in zijn geheel interpreteren, maar wel per vraag. Kijk hieronder naar de uitkomsten per vraag." sqref="B3" xr:uid="{00000000-0002-0000-0200-000004000000}"/>
  </dataValidations>
  <hyperlinks>
    <hyperlink ref="D6" r:id="rId1" xr:uid="{00000000-0004-0000-0200-000000000000}"/>
    <hyperlink ref="D2" r:id="rId2" xr:uid="{00000000-0004-0000-0200-000001000000}"/>
    <hyperlink ref="B2" r:id="rId3" xr:uid="{00000000-0004-0000-0200-000002000000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ddbdb-cf03-4515-ab28-78c1d7aef801" xsi:nil="true"/>
    <lcf76f155ced4ddcb4097134ff3c332f xmlns="381c3435-3425-4eb6-8b81-e96b21d95d56">
      <Terms xmlns="http://schemas.microsoft.com/office/infopath/2007/PartnerControls"/>
    </lcf76f155ced4ddcb4097134ff3c332f>
    <onderdeel xmlns="381c3435-3425-4eb6-8b81-e96b21d95d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9EC9FED6EB8A4498343DF66FC50172" ma:contentTypeVersion="20" ma:contentTypeDescription="Een nieuw document maken." ma:contentTypeScope="" ma:versionID="bd39ff280d5992e1022f854c9ed81cdb">
  <xsd:schema xmlns:xsd="http://www.w3.org/2001/XMLSchema" xmlns:xs="http://www.w3.org/2001/XMLSchema" xmlns:p="http://schemas.microsoft.com/office/2006/metadata/properties" xmlns:ns2="381c3435-3425-4eb6-8b81-e96b21d95d56" xmlns:ns3="6c1ddbdb-cf03-4515-ab28-78c1d7aef801" targetNamespace="http://schemas.microsoft.com/office/2006/metadata/properties" ma:root="true" ma:fieldsID="0f663d48388339f48501d8c4ee23adf8" ns2:_="" ns3:_="">
    <xsd:import namespace="381c3435-3425-4eb6-8b81-e96b21d95d56"/>
    <xsd:import namespace="6c1ddbdb-cf03-4515-ab28-78c1d7aef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nderdee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c3435-3425-4eb6-8b81-e96b21d9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nderdeel" ma:index="10" nillable="true" ma:displayName="Onderdeel" ma:format="Dropdown" ma:internalName="onderdeel">
      <xsd:simpleType>
        <xsd:restriction base="dms:Choice">
          <xsd:enumeration value="Leernetwerken"/>
          <xsd:enumeration value="Bestaande netwerken"/>
          <xsd:enumeration value="Kennisnetwerken"/>
          <xsd:enumeration value="Ontwikkelgroepen"/>
          <xsd:enumeration value="Algemeen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22535c-56a5-4bef-9c15-4c767476c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ddbdb-cf03-4515-ab28-78c1d7aef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2c8a80-49c5-47fc-98a5-3ff1460fc5fc}" ma:internalName="TaxCatchAll" ma:showField="CatchAllData" ma:web="6c1ddbdb-cf03-4515-ab28-78c1d7aef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C5AC9-290E-4B3F-914D-2EC2544920AE}"/>
</file>

<file path=customXml/itemProps2.xml><?xml version="1.0" encoding="utf-8"?>
<ds:datastoreItem xmlns:ds="http://schemas.openxmlformats.org/officeDocument/2006/customXml" ds:itemID="{9FC68E33-A4BE-456F-AFB5-D737DB3D675B}"/>
</file>

<file path=customXml/itemProps3.xml><?xml version="1.0" encoding="utf-8"?>
<ds:datastoreItem xmlns:ds="http://schemas.openxmlformats.org/officeDocument/2006/customXml" ds:itemID="{2F01B319-A223-4E16-863F-E88E0BB20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Oberon</dc:creator>
  <cp:keywords/>
  <dc:description/>
  <cp:lastModifiedBy/>
  <cp:revision/>
  <dcterms:created xsi:type="dcterms:W3CDTF">2017-10-04T13:44:22Z</dcterms:created>
  <dcterms:modified xsi:type="dcterms:W3CDTF">2026-03-04T16:17:26Z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0x010100D09EC9FED6EB8A4498343DF66FC50172</vt:lpwstr>
  </property>
  <property fmtid="{D5CDD505-2E9C-101B-9397-08002B2CF9AE}" pid="3" name="MediaServiceImageTags">
    <vt:lpwstr/>
  </property>
  <property fmtid="{D5CDD505-2E9C-101B-9397-08002B2CF9AE}" pid="4" name="Order">
    <vt:r8>535800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