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minor.sharepoint.com/sites/1Foredling/1 Korn/5 Havre/1 Forsøk og Nursery/Off. Verdiprøve/2025/"/>
    </mc:Choice>
  </mc:AlternateContent>
  <xr:revisionPtr revIDLastSave="2" documentId="13_ncr:1_{35AEFB4F-E647-4B61-97F4-73E7EF15676D}" xr6:coauthVersionLast="47" xr6:coauthVersionMax="47" xr10:uidLastSave="{4D6F39FD-48CB-46F6-9226-F8B45D00B20D}"/>
  <bookViews>
    <workbookView xWindow="-120" yWindow="-120" windowWidth="29040" windowHeight="15720" tabRatio="809" xr2:uid="{800EB0BA-4B13-4F78-B188-992C0682EB9A}"/>
  </bookViews>
  <sheets>
    <sheet name="Havre_Ø_2023-2025" sheetId="2" r:id="rId1"/>
    <sheet name="Havre_Ø_parvise" sheetId="9" r:id="rId2"/>
    <sheet name="Havre_NØ_2023-2025" sheetId="4" r:id="rId3"/>
    <sheet name="Havre_SØ_2023-2025" sheetId="5" r:id="rId4"/>
    <sheet name="Havre_MN_2023-2025" sheetId="1" r:id="rId5"/>
    <sheet name="Havre_MN_parvise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<sst xmlns="http://schemas.openxmlformats.org/spreadsheetml/2006/main" count="1237" uniqueCount="82">
  <si>
    <t>Ringsaker</t>
  </si>
  <si>
    <t>Haga</t>
  </si>
  <si>
    <t>Odal</t>
  </si>
  <si>
    <t>Eidskog</t>
  </si>
  <si>
    <t>Ridabu</t>
  </si>
  <si>
    <t>Romedal</t>
  </si>
  <si>
    <t>Vinger</t>
  </si>
  <si>
    <t>Mo</t>
  </si>
  <si>
    <t>Kjerneavling,
kg/daa eks. skall</t>
  </si>
  <si>
    <t>Relativ
kjerneavling, %</t>
  </si>
  <si>
    <t>Avling,
kg/daa</t>
  </si>
  <si>
    <t>Relativ
avling, %</t>
  </si>
  <si>
    <t>Fett,
% i TS</t>
  </si>
  <si>
    <t>Protein,
% i TS</t>
  </si>
  <si>
    <t>Gulmodning,
dager</t>
  </si>
  <si>
    <t>Midt-Norge</t>
  </si>
  <si>
    <t>Østlandet</t>
  </si>
  <si>
    <t>Nord-Østlandet</t>
  </si>
  <si>
    <t>Sør-Østlandet</t>
  </si>
  <si>
    <t>Aksskyting,
dager</t>
  </si>
  <si>
    <t>Vann, %
ved høsting</t>
  </si>
  <si>
    <t>AVLING</t>
  </si>
  <si>
    <t>TIDLIGHET</t>
  </si>
  <si>
    <t>KVALITETSPARAMETERE</t>
  </si>
  <si>
    <t>SYKDOM</t>
  </si>
  <si>
    <t>ANDRE UNDERSØKELSER</t>
  </si>
  <si>
    <t>Comparisons for Avling, kg/daa</t>
  </si>
  <si>
    <t>Sort</t>
  </si>
  <si>
    <t>Mean</t>
  </si>
  <si>
    <t>Grouping</t>
  </si>
  <si>
    <t>Means that do not share a letter are significantly different.</t>
  </si>
  <si>
    <t>Comparisons for Gulmodning, dager</t>
  </si>
  <si>
    <t>Comparisons for HLV, kg</t>
  </si>
  <si>
    <t>Comparisons for TKV, g</t>
  </si>
  <si>
    <t>Comparisons for Protein, % i TS</t>
  </si>
  <si>
    <t>Comparisons for Proteinavling, kg/daa</t>
  </si>
  <si>
    <t>Comparisons for Opptatt N, kg/daa</t>
  </si>
  <si>
    <t>Comparisons for Strålengde, cm</t>
  </si>
  <si>
    <t>Comparisons for Tidlig legde, %</t>
  </si>
  <si>
    <t>Comparisons for Kjerneavling, kg/daa eks. skall</t>
  </si>
  <si>
    <t>Comparisons for Fett, % i TS</t>
  </si>
  <si>
    <t>Comparisons for Skallinnhold, %</t>
  </si>
  <si>
    <t>Comparisons for Vann, % i korn ved høsting</t>
  </si>
  <si>
    <t>Comparisons for Sein legde, %</t>
  </si>
  <si>
    <t>Grouping Information Using the Tukey Method and 95% Confidence</t>
  </si>
  <si>
    <t>Alvar</t>
  </si>
  <si>
    <t>Glomma</t>
  </si>
  <si>
    <t>HLV,
kg</t>
  </si>
  <si>
    <t>TKV,
g</t>
  </si>
  <si>
    <t>Proteinavling,
kg/daa</t>
  </si>
  <si>
    <t>Opptatt N,
kg/daa</t>
  </si>
  <si>
    <t>Havre-
brunflekk, %</t>
  </si>
  <si>
    <t>Mjøl-
dogg, %</t>
  </si>
  <si>
    <t>Strå-
lengde, cm</t>
  </si>
  <si>
    <t>Tidlig
legde, %</t>
  </si>
  <si>
    <t>Sein
legde, %</t>
  </si>
  <si>
    <t>Aks-
knekk, %</t>
  </si>
  <si>
    <t>Strå-
knekk, %</t>
  </si>
  <si>
    <t>Skall-
innhold, %</t>
  </si>
  <si>
    <t>Måleparametere som kun er registrert i 1 felt er ikke beregnet.</t>
  </si>
  <si>
    <t>Hanstad</t>
  </si>
  <si>
    <t>Tukey Pairwise Comparisons: Ledd</t>
  </si>
  <si>
    <t>Ledd</t>
  </si>
  <si>
    <t>Comparisons for Havrebrunflekk, %</t>
  </si>
  <si>
    <t>Antall felt</t>
  </si>
  <si>
    <t>P-verdi</t>
  </si>
  <si>
    <t>Måleparametere som er markert med grått er ikke registrert, eller er ikke ferdig analysert på lab.</t>
  </si>
  <si>
    <t>HAVRE_Ø_23-25</t>
  </si>
  <si>
    <t>HAVRE_MN_23-25</t>
  </si>
  <si>
    <t>Resultater fra verdiprøving i havre 2023-2025</t>
  </si>
  <si>
    <t>17 felt</t>
  </si>
  <si>
    <t>10 felt</t>
  </si>
  <si>
    <t>7 felt</t>
  </si>
  <si>
    <t>8 felt</t>
  </si>
  <si>
    <t>A</t>
  </si>
  <si>
    <t/>
  </si>
  <si>
    <t>B</t>
  </si>
  <si>
    <t>C</t>
  </si>
  <si>
    <t>D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</si>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</sst>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56EB2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38383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164" fontId="0" fillId="0" borderId="7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" fontId="0" fillId="0" borderId="6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65" fontId="7" fillId="0" borderId="15" xfId="0" applyNumberFormat="1" applyFont="1" applyBorder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" fontId="0" fillId="0" borderId="5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" fontId="0" fillId="0" borderId="7" xfId="0" applyNumberForma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44645-DF58-4859-9737-632FADD89168}">
  <sheetPr>
    <pageSetUpPr fitToPage="1"/>
  </sheetPr>
  <dimension ref="B2:X23"/>
  <sheetViews>
    <sheetView tabSelected="1" zoomScaleNormal="100" zoomScalePageLayoutView="80" workbookViewId="0">
      <selection activeCell="N16" sqref="M16:N19"/>
    </sheetView>
  </sheetViews>
  <sheetFormatPr baseColWidth="10" defaultColWidth="3.7109375" defaultRowHeight="12.75" x14ac:dyDescent="0.2"/>
  <cols>
    <col min="1" max="2" width="3.7109375" style="17"/>
    <col min="3" max="3" width="17.7109375" style="17" bestFit="1" customWidth="1"/>
    <col min="4" max="4" width="7.28515625" style="17" bestFit="1" customWidth="1"/>
    <col min="5" max="5" width="9.140625" style="17" bestFit="1" customWidth="1"/>
    <col min="6" max="6" width="16.140625" style="17" bestFit="1" customWidth="1"/>
    <col min="7" max="7" width="15" style="17" bestFit="1" customWidth="1"/>
    <col min="8" max="8" width="11.42578125" style="17" bestFit="1" customWidth="1"/>
    <col min="9" max="9" width="11" style="17" bestFit="1" customWidth="1"/>
    <col min="10" max="10" width="12.7109375" style="17" bestFit="1" customWidth="1"/>
    <col min="11" max="12" width="5.5703125" style="17" bestFit="1" customWidth="1"/>
    <col min="13" max="13" width="6.5703125" style="17" bestFit="1" customWidth="1"/>
    <col min="14" max="14" width="8.140625" style="17" bestFit="1" customWidth="1"/>
    <col min="15" max="15" width="13.85546875" style="17" bestFit="1" customWidth="1"/>
    <col min="16" max="16" width="10" style="17" bestFit="1" customWidth="1"/>
    <col min="17" max="17" width="12" style="17" bestFit="1" customWidth="1"/>
    <col min="18" max="18" width="8.140625" style="17" bestFit="1" customWidth="1"/>
    <col min="19" max="19" width="11.140625" style="17" bestFit="1" customWidth="1"/>
    <col min="20" max="21" width="8.7109375" style="17" bestFit="1" customWidth="1"/>
    <col min="22" max="23" width="8.85546875" style="17" bestFit="1" customWidth="1"/>
    <col min="24" max="24" width="10.42578125" style="17" bestFit="1" customWidth="1"/>
    <col min="25" max="16384" width="3.7109375" style="17"/>
  </cols>
  <sheetData>
    <row r="2" spans="2:24" ht="20.25" x14ac:dyDescent="0.2">
      <c r="B2" s="5" t="s">
        <v>69</v>
      </c>
    </row>
    <row r="3" spans="2:24" ht="20.25" x14ac:dyDescent="0.2">
      <c r="B3" s="6" t="s">
        <v>16</v>
      </c>
    </row>
    <row r="4" spans="2:24" ht="20.25" x14ac:dyDescent="0.2">
      <c r="B4" s="6" t="s">
        <v>70</v>
      </c>
    </row>
    <row r="5" spans="2:24" ht="13.5" thickBot="1" x14ac:dyDescent="0.25"/>
    <row r="6" spans="2:24" ht="13.5" thickBot="1" x14ac:dyDescent="0.25">
      <c r="D6" s="46" t="s">
        <v>21</v>
      </c>
      <c r="E6" s="47"/>
      <c r="F6" s="47"/>
      <c r="G6" s="48"/>
      <c r="H6" s="46" t="s">
        <v>22</v>
      </c>
      <c r="I6" s="47"/>
      <c r="J6" s="48"/>
      <c r="K6" s="46" t="s">
        <v>23</v>
      </c>
      <c r="L6" s="47"/>
      <c r="M6" s="47"/>
      <c r="N6" s="47"/>
      <c r="O6" s="47"/>
      <c r="P6" s="47"/>
      <c r="Q6" s="46" t="s">
        <v>24</v>
      </c>
      <c r="R6" s="48"/>
      <c r="S6" s="46" t="s">
        <v>25</v>
      </c>
      <c r="T6" s="47"/>
      <c r="U6" s="47"/>
      <c r="V6" s="47"/>
      <c r="W6" s="47"/>
      <c r="X6" s="48"/>
    </row>
    <row r="7" spans="2:24" ht="26.25" thickBot="1" x14ac:dyDescent="0.25">
      <c r="B7" s="30"/>
      <c r="C7" s="30"/>
      <c r="D7" s="3" t="s">
        <v>10</v>
      </c>
      <c r="E7" s="4" t="s">
        <v>11</v>
      </c>
      <c r="F7" s="2" t="s">
        <v>8</v>
      </c>
      <c r="G7" s="2" t="s">
        <v>9</v>
      </c>
      <c r="H7" s="2" t="s">
        <v>20</v>
      </c>
      <c r="I7" s="2" t="s">
        <v>19</v>
      </c>
      <c r="J7" s="2" t="s">
        <v>14</v>
      </c>
      <c r="K7" s="2" t="s">
        <v>47</v>
      </c>
      <c r="L7" s="2" t="s">
        <v>48</v>
      </c>
      <c r="M7" s="2" t="s">
        <v>12</v>
      </c>
      <c r="N7" s="2" t="s">
        <v>13</v>
      </c>
      <c r="O7" s="2" t="s">
        <v>49</v>
      </c>
      <c r="P7" s="2" t="s">
        <v>50</v>
      </c>
      <c r="Q7" s="16" t="s">
        <v>51</v>
      </c>
      <c r="R7" s="16" t="s">
        <v>52</v>
      </c>
      <c r="S7" s="16" t="s">
        <v>53</v>
      </c>
      <c r="T7" s="2" t="s">
        <v>54</v>
      </c>
      <c r="U7" s="2" t="s">
        <v>55</v>
      </c>
      <c r="V7" s="2" t="s">
        <v>56</v>
      </c>
      <c r="W7" s="2" t="s">
        <v>57</v>
      </c>
      <c r="X7" s="16" t="s">
        <v>58</v>
      </c>
    </row>
    <row r="8" spans="2:24" x14ac:dyDescent="0.2">
      <c r="C8" s="7" t="s">
        <v>64</v>
      </c>
      <c r="D8" s="27">
        <v>15</v>
      </c>
      <c r="E8" s="27"/>
      <c r="F8" s="8">
        <v>8</v>
      </c>
      <c r="G8" s="8"/>
      <c r="H8" s="27">
        <v>12</v>
      </c>
      <c r="I8" s="27">
        <v>3</v>
      </c>
      <c r="J8" s="27">
        <v>8</v>
      </c>
      <c r="K8" s="27">
        <v>15</v>
      </c>
      <c r="L8" s="27">
        <v>15</v>
      </c>
      <c r="M8" s="27">
        <v>15</v>
      </c>
      <c r="N8" s="27">
        <v>15</v>
      </c>
      <c r="O8" s="27">
        <v>15</v>
      </c>
      <c r="P8" s="27">
        <v>15</v>
      </c>
      <c r="Q8" s="8">
        <v>9</v>
      </c>
      <c r="R8" s="27">
        <v>4</v>
      </c>
      <c r="S8" s="27">
        <v>16</v>
      </c>
      <c r="T8" s="27">
        <v>5</v>
      </c>
      <c r="U8" s="27">
        <v>14</v>
      </c>
      <c r="V8" s="27">
        <v>1</v>
      </c>
      <c r="W8" s="27">
        <v>2</v>
      </c>
      <c r="X8" s="8">
        <v>8</v>
      </c>
    </row>
    <row r="9" spans="2:24" ht="13.5" thickBot="1" x14ac:dyDescent="0.25">
      <c r="C9" s="9" t="s">
        <v>65</v>
      </c>
      <c r="D9" s="10">
        <v>0</v>
      </c>
      <c r="E9" s="10"/>
      <c r="F9" s="28">
        <v>0</v>
      </c>
      <c r="G9" s="28"/>
      <c r="H9" s="10">
        <v>0</v>
      </c>
      <c r="I9" s="10">
        <v>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28">
        <v>1E-3</v>
      </c>
      <c r="R9" s="10">
        <v>7.4999999999999997E-2</v>
      </c>
      <c r="S9" s="10">
        <v>0</v>
      </c>
      <c r="T9" s="10">
        <v>1.4999999999999999E-2</v>
      </c>
      <c r="U9" s="10">
        <v>0</v>
      </c>
      <c r="V9" s="10"/>
      <c r="W9" s="10">
        <v>0.27</v>
      </c>
      <c r="X9" s="28">
        <v>0</v>
      </c>
    </row>
    <row r="10" spans="2:24" x14ac:dyDescent="0.2">
      <c r="B10" s="8">
        <v>1</v>
      </c>
      <c r="C10" s="34" t="s">
        <v>4</v>
      </c>
      <c r="D10" s="35">
        <v>520.74288553763904</v>
      </c>
      <c r="E10" s="1">
        <v>100</v>
      </c>
      <c r="F10" s="35">
        <v>421.28971158124801</v>
      </c>
      <c r="G10" s="1">
        <v>100</v>
      </c>
      <c r="H10" s="36">
        <v>16.193057792250102</v>
      </c>
      <c r="I10" s="35">
        <v>57.3333333333333</v>
      </c>
      <c r="J10" s="35">
        <v>95.037802174740307</v>
      </c>
      <c r="K10" s="36">
        <v>52.495999999761999</v>
      </c>
      <c r="L10" s="36">
        <v>32.847333333362798</v>
      </c>
      <c r="M10" s="36">
        <v>4.9480414179804502</v>
      </c>
      <c r="N10" s="36">
        <v>11.9033939318733</v>
      </c>
      <c r="O10" s="35">
        <v>52.398917754255002</v>
      </c>
      <c r="P10" s="36">
        <v>8.3838249357160795</v>
      </c>
      <c r="Q10" s="37">
        <v>5.5833333324755303</v>
      </c>
      <c r="R10" s="35">
        <v>1.5</v>
      </c>
      <c r="S10" s="35">
        <v>80.931691245529905</v>
      </c>
      <c r="T10" s="35">
        <v>0.29999999999999399</v>
      </c>
      <c r="U10" s="35">
        <v>22.2077290961861</v>
      </c>
      <c r="V10" s="35">
        <v>10</v>
      </c>
      <c r="W10" s="35">
        <v>1.25</v>
      </c>
      <c r="X10" s="37">
        <v>24.9743425912223</v>
      </c>
    </row>
    <row r="11" spans="2:24" x14ac:dyDescent="0.2">
      <c r="B11" s="12">
        <v>2</v>
      </c>
      <c r="C11" s="13" t="s">
        <v>0</v>
      </c>
      <c r="D11" s="14">
        <v>497.815659761635</v>
      </c>
      <c r="E11" s="11">
        <v>95.597208063182109</v>
      </c>
      <c r="F11" s="14">
        <v>407.84324031999898</v>
      </c>
      <c r="G11" s="15">
        <v>96.808260232423024</v>
      </c>
      <c r="H11" s="29">
        <v>16.8005712196668</v>
      </c>
      <c r="I11" s="14">
        <v>55.5</v>
      </c>
      <c r="J11" s="14">
        <v>92.412802174740406</v>
      </c>
      <c r="K11" s="29">
        <v>55.751999999762297</v>
      </c>
      <c r="L11" s="29">
        <v>33.160000000029598</v>
      </c>
      <c r="M11" s="29">
        <v>5.1760414179804703</v>
      </c>
      <c r="N11" s="29">
        <v>12.688060598540099</v>
      </c>
      <c r="O11" s="14">
        <v>53.257531711975503</v>
      </c>
      <c r="P11" s="29">
        <v>8.5212031689300094</v>
      </c>
      <c r="Q11" s="15">
        <v>3.9499999991422099</v>
      </c>
      <c r="R11" s="14">
        <v>2.3750000000000102</v>
      </c>
      <c r="S11" s="14">
        <v>89.009816245529905</v>
      </c>
      <c r="T11" s="14">
        <v>23</v>
      </c>
      <c r="U11" s="14">
        <v>26.993443381900398</v>
      </c>
      <c r="V11" s="14">
        <v>5</v>
      </c>
      <c r="W11" s="14">
        <v>4</v>
      </c>
      <c r="X11" s="15">
        <v>23.736842591222199</v>
      </c>
    </row>
    <row r="12" spans="2:24" x14ac:dyDescent="0.2">
      <c r="B12" s="12">
        <v>3</v>
      </c>
      <c r="C12" s="13" t="s">
        <v>1</v>
      </c>
      <c r="D12" s="14">
        <v>519.71317564030198</v>
      </c>
      <c r="E12" s="11">
        <v>99.802261360465067</v>
      </c>
      <c r="F12" s="14">
        <v>420.03125128958601</v>
      </c>
      <c r="G12" s="15">
        <v>99.701283877325523</v>
      </c>
      <c r="H12" s="29">
        <v>16.378525737416801</v>
      </c>
      <c r="I12" s="14">
        <v>55.8333333333333</v>
      </c>
      <c r="J12" s="14">
        <v>93.787802174740406</v>
      </c>
      <c r="K12" s="29">
        <v>52.4773333330957</v>
      </c>
      <c r="L12" s="29">
        <v>32.616666666696197</v>
      </c>
      <c r="M12" s="29">
        <v>4.8880414179804701</v>
      </c>
      <c r="N12" s="29">
        <v>11.9687272652067</v>
      </c>
      <c r="O12" s="14">
        <v>52.4671826545991</v>
      </c>
      <c r="P12" s="29">
        <v>8.3947473197644502</v>
      </c>
      <c r="Q12" s="15">
        <v>5.3055555546977704</v>
      </c>
      <c r="R12" s="14">
        <v>1.62500000000001</v>
      </c>
      <c r="S12" s="14">
        <v>83.416066245529905</v>
      </c>
      <c r="T12" s="14">
        <v>4.5</v>
      </c>
      <c r="U12" s="14">
        <v>27.779157667614601</v>
      </c>
      <c r="V12" s="14">
        <v>4.5</v>
      </c>
      <c r="W12" s="14">
        <v>3.25</v>
      </c>
      <c r="X12" s="15">
        <v>25.648107884489701</v>
      </c>
    </row>
    <row r="13" spans="2:24" x14ac:dyDescent="0.2">
      <c r="B13" s="12">
        <v>4</v>
      </c>
      <c r="C13" s="13" t="s">
        <v>2</v>
      </c>
      <c r="D13" s="14">
        <v>508.41207624963499</v>
      </c>
      <c r="E13" s="11">
        <v>97.632073403120401</v>
      </c>
      <c r="F13" s="14">
        <v>420.020047312499</v>
      </c>
      <c r="G13" s="15">
        <v>99.698624430208966</v>
      </c>
      <c r="H13" s="29">
        <v>16.8860353921668</v>
      </c>
      <c r="I13" s="14">
        <v>54.3333333333333</v>
      </c>
      <c r="J13" s="14">
        <v>94.162802174740406</v>
      </c>
      <c r="K13" s="29">
        <v>55.241999999762299</v>
      </c>
      <c r="L13" s="29">
        <v>34.712000000029597</v>
      </c>
      <c r="M13" s="29">
        <v>5.5553747513138001</v>
      </c>
      <c r="N13" s="29">
        <v>12.6787272652067</v>
      </c>
      <c r="O13" s="14">
        <v>54.539115696209301</v>
      </c>
      <c r="P13" s="29">
        <v>8.7262566064207601</v>
      </c>
      <c r="Q13" s="15">
        <v>5.5055555546977697</v>
      </c>
      <c r="R13" s="14">
        <v>1.00000000000001</v>
      </c>
      <c r="S13" s="14">
        <v>89.587941245529905</v>
      </c>
      <c r="T13" s="14">
        <v>23.5</v>
      </c>
      <c r="U13" s="14">
        <v>35.564871953328897</v>
      </c>
      <c r="V13" s="14">
        <v>3.5</v>
      </c>
      <c r="W13" s="14">
        <v>2.5</v>
      </c>
      <c r="X13" s="15">
        <v>24.624342591222199</v>
      </c>
    </row>
    <row r="14" spans="2:24" x14ac:dyDescent="0.2">
      <c r="B14" s="12">
        <v>5</v>
      </c>
      <c r="C14" s="13" t="s">
        <v>3</v>
      </c>
      <c r="D14" s="14">
        <v>533.54106199630201</v>
      </c>
      <c r="E14" s="11">
        <v>102.45767667962464</v>
      </c>
      <c r="F14" s="14">
        <v>437.47766690625201</v>
      </c>
      <c r="G14" s="15">
        <v>103.84247582601647</v>
      </c>
      <c r="H14" s="29">
        <v>16.879830162166801</v>
      </c>
      <c r="I14" s="14">
        <v>55.6666666666666</v>
      </c>
      <c r="J14" s="14">
        <v>94.100302174740406</v>
      </c>
      <c r="K14" s="29">
        <v>54.260666666429003</v>
      </c>
      <c r="L14" s="29">
        <v>32.266000000029599</v>
      </c>
      <c r="M14" s="29">
        <v>4.8733747513137997</v>
      </c>
      <c r="N14" s="29">
        <v>11.9273939318734</v>
      </c>
      <c r="O14" s="14">
        <v>53.556317692671797</v>
      </c>
      <c r="P14" s="29">
        <v>8.5690089257681006</v>
      </c>
      <c r="Q14" s="15">
        <v>4.5888888880311001</v>
      </c>
      <c r="R14" s="14">
        <v>1.75000000000001</v>
      </c>
      <c r="S14" s="14">
        <v>91.728566245529905</v>
      </c>
      <c r="T14" s="14">
        <v>30</v>
      </c>
      <c r="U14" s="14">
        <v>40.600586239043203</v>
      </c>
      <c r="V14" s="14">
        <v>4</v>
      </c>
      <c r="W14" s="14">
        <v>2</v>
      </c>
      <c r="X14" s="15">
        <v>24.0647745511564</v>
      </c>
    </row>
    <row r="15" spans="2:24" x14ac:dyDescent="0.2">
      <c r="B15" s="12">
        <v>6</v>
      </c>
      <c r="C15" s="13" t="s">
        <v>5</v>
      </c>
      <c r="D15" s="14">
        <v>534.64729725563495</v>
      </c>
      <c r="E15" s="11">
        <v>102.67011074066626</v>
      </c>
      <c r="F15" s="14">
        <v>425.45803965125202</v>
      </c>
      <c r="G15" s="15">
        <v>100.98942080839306</v>
      </c>
      <c r="H15" s="29">
        <v>17.189157589750099</v>
      </c>
      <c r="I15" s="14">
        <v>59.3333333333333</v>
      </c>
      <c r="J15" s="14">
        <v>96.787802174740406</v>
      </c>
      <c r="K15" s="29">
        <v>52.911333333095698</v>
      </c>
      <c r="L15" s="29">
        <v>33.0533333333629</v>
      </c>
      <c r="M15" s="29">
        <v>4.7133747513137996</v>
      </c>
      <c r="N15" s="29">
        <v>11.704060598540099</v>
      </c>
      <c r="O15" s="14">
        <v>52.623481022911101</v>
      </c>
      <c r="P15" s="29">
        <v>8.4197550586450394</v>
      </c>
      <c r="Q15" s="15">
        <v>3.9166666658088798</v>
      </c>
      <c r="R15" s="14">
        <v>4.5000000000000098</v>
      </c>
      <c r="S15" s="14">
        <v>85.509816245529905</v>
      </c>
      <c r="T15" s="14">
        <v>2.2999999999999998</v>
      </c>
      <c r="U15" s="14">
        <v>18.172014810471801</v>
      </c>
      <c r="V15" s="14">
        <v>9</v>
      </c>
      <c r="W15" s="14">
        <v>1.75</v>
      </c>
      <c r="X15" s="15">
        <v>25.048107884489699</v>
      </c>
    </row>
    <row r="16" spans="2:24" x14ac:dyDescent="0.2">
      <c r="B16" s="12">
        <v>7</v>
      </c>
      <c r="C16" s="13" t="s">
        <v>6</v>
      </c>
      <c r="D16" s="14">
        <v>504.475949134968</v>
      </c>
      <c r="E16" s="11">
        <v>96.876205733300353</v>
      </c>
      <c r="F16" s="14">
        <v>408.71531407499901</v>
      </c>
      <c r="G16" s="15">
        <v>97.015261194237837</v>
      </c>
      <c r="H16" s="29">
        <v>17.413658621416801</v>
      </c>
      <c r="I16" s="14">
        <v>58.1666666666666</v>
      </c>
      <c r="J16" s="14">
        <v>96.100302174740406</v>
      </c>
      <c r="K16" s="29">
        <v>53.7019999997623</v>
      </c>
      <c r="L16" s="29">
        <v>34.840000000029598</v>
      </c>
      <c r="M16" s="29">
        <v>4.7380414179804697</v>
      </c>
      <c r="N16" s="29">
        <v>12.522727265206701</v>
      </c>
      <c r="O16" s="14">
        <v>53.2778022940388</v>
      </c>
      <c r="P16" s="29">
        <v>8.5244464620641498</v>
      </c>
      <c r="Q16" s="15">
        <v>4.0555555546977704</v>
      </c>
      <c r="R16" s="14">
        <v>1.12500000000001</v>
      </c>
      <c r="S16" s="14">
        <v>93.400441245529905</v>
      </c>
      <c r="T16" s="14">
        <v>2.2999999999999998</v>
      </c>
      <c r="U16" s="14">
        <v>14.5291576676146</v>
      </c>
      <c r="V16" s="14">
        <v>3.5000000000000102</v>
      </c>
      <c r="W16" s="14">
        <v>5.25</v>
      </c>
      <c r="X16" s="15">
        <v>24.9743425912222</v>
      </c>
    </row>
    <row r="17" spans="2:24" x14ac:dyDescent="0.2">
      <c r="B17" s="12">
        <v>8</v>
      </c>
      <c r="C17" s="13" t="s">
        <v>7</v>
      </c>
      <c r="D17" s="14">
        <v>522.83053898030198</v>
      </c>
      <c r="E17" s="11">
        <v>100.40089908103258</v>
      </c>
      <c r="F17" s="14">
        <v>425.12386481291901</v>
      </c>
      <c r="G17" s="15">
        <v>100.91009894765293</v>
      </c>
      <c r="H17" s="29">
        <v>16.7891479197501</v>
      </c>
      <c r="I17" s="14">
        <v>58.5</v>
      </c>
      <c r="J17" s="14">
        <v>96.412802174740406</v>
      </c>
      <c r="K17" s="29">
        <v>50.995333333095701</v>
      </c>
      <c r="L17" s="29">
        <v>32.9120000000296</v>
      </c>
      <c r="M17" s="29">
        <v>4.6853747513138</v>
      </c>
      <c r="N17" s="29">
        <v>11.8387272652067</v>
      </c>
      <c r="O17" s="14">
        <v>51.750184353759401</v>
      </c>
      <c r="P17" s="29">
        <v>8.2800275916407706</v>
      </c>
      <c r="Q17" s="15">
        <v>6.1166666658088804</v>
      </c>
      <c r="R17" s="14">
        <v>2.5000000000000102</v>
      </c>
      <c r="S17" s="14">
        <v>85.634816245529905</v>
      </c>
      <c r="T17" s="14">
        <v>3</v>
      </c>
      <c r="U17" s="14">
        <v>31.7077290961861</v>
      </c>
      <c r="V17" s="14">
        <v>15</v>
      </c>
      <c r="W17" s="14">
        <v>2</v>
      </c>
      <c r="X17" s="15">
        <v>25.5647745511564</v>
      </c>
    </row>
    <row r="18" spans="2:24" x14ac:dyDescent="0.2">
      <c r="B18" s="12">
        <v>9</v>
      </c>
      <c r="C18" s="13" t="s">
        <v>45</v>
      </c>
      <c r="D18" s="14">
        <v>532.54572539363505</v>
      </c>
      <c r="E18" s="11">
        <v>102.26653885896305</v>
      </c>
      <c r="F18" s="14">
        <v>463.48019869791898</v>
      </c>
      <c r="G18" s="15">
        <v>110.01460181838176</v>
      </c>
      <c r="H18" s="29">
        <v>17.519053120833501</v>
      </c>
      <c r="I18" s="14">
        <v>58</v>
      </c>
      <c r="J18" s="14">
        <v>96.287802174740406</v>
      </c>
      <c r="K18" s="29">
        <v>53.605999999762297</v>
      </c>
      <c r="L18" s="29">
        <v>36.597333333362897</v>
      </c>
      <c r="M18" s="29">
        <v>4.7433747513137998</v>
      </c>
      <c r="N18" s="29">
        <v>11.9047272652067</v>
      </c>
      <c r="O18" s="14">
        <v>52.866487219419803</v>
      </c>
      <c r="P18" s="29">
        <v>8.4586360501477706</v>
      </c>
      <c r="Q18" s="15">
        <v>3.2277777769199898</v>
      </c>
      <c r="R18" s="14">
        <v>5.6250000000000098</v>
      </c>
      <c r="S18" s="14">
        <v>87.181691245529905</v>
      </c>
      <c r="T18" s="14">
        <v>15.5</v>
      </c>
      <c r="U18" s="14">
        <v>21.672014810471801</v>
      </c>
      <c r="V18" s="14">
        <v>3.5</v>
      </c>
      <c r="W18" s="14">
        <v>3.5</v>
      </c>
      <c r="X18" s="15">
        <v>22.864774551156401</v>
      </c>
    </row>
    <row r="19" spans="2:24" x14ac:dyDescent="0.2">
      <c r="B19" s="12">
        <v>10</v>
      </c>
      <c r="C19" s="13" t="s">
        <v>46</v>
      </c>
      <c r="D19" s="14">
        <v>560.75394560496795</v>
      </c>
      <c r="E19" s="11">
        <v>107.68345784043109</v>
      </c>
      <c r="F19" s="14">
        <v>474.78805939625198</v>
      </c>
      <c r="G19" s="15">
        <v>112.69870740830721</v>
      </c>
      <c r="H19" s="29">
        <v>18.501492315833499</v>
      </c>
      <c r="I19" s="14">
        <v>56.5</v>
      </c>
      <c r="J19" s="14">
        <v>97.412802174740406</v>
      </c>
      <c r="K19" s="29">
        <v>54.4713333330957</v>
      </c>
      <c r="L19" s="29">
        <v>36.121333333362898</v>
      </c>
      <c r="M19" s="29">
        <v>4.60870808464714</v>
      </c>
      <c r="N19" s="29">
        <v>12.288727265206701</v>
      </c>
      <c r="O19" s="14">
        <v>57.955745514649003</v>
      </c>
      <c r="P19" s="29">
        <v>9.2729173773404394</v>
      </c>
      <c r="Q19" s="15">
        <v>2.7555555546977701</v>
      </c>
      <c r="R19" s="14">
        <v>1.62500000000001</v>
      </c>
      <c r="S19" s="14">
        <v>88.150441245529905</v>
      </c>
      <c r="T19" s="14">
        <v>3.5</v>
      </c>
      <c r="U19" s="14">
        <v>16.743443381900398</v>
      </c>
      <c r="V19" s="14">
        <v>2.5</v>
      </c>
      <c r="W19" s="14">
        <v>1.5</v>
      </c>
      <c r="X19" s="15">
        <v>23.614774551156401</v>
      </c>
    </row>
    <row r="20" spans="2:24" ht="13.5" thickBot="1" x14ac:dyDescent="0.25">
      <c r="B20" s="38">
        <v>11</v>
      </c>
      <c r="C20" s="39" t="s">
        <v>60</v>
      </c>
      <c r="D20" s="40">
        <v>563.78159853896796</v>
      </c>
      <c r="E20" s="41">
        <v>108.26486817134213</v>
      </c>
      <c r="F20" s="40">
        <v>469.735354234586</v>
      </c>
      <c r="G20" s="42">
        <v>111.49936524001606</v>
      </c>
      <c r="H20" s="43">
        <v>19.073869013916799</v>
      </c>
      <c r="I20" s="40">
        <v>58</v>
      </c>
      <c r="J20" s="40">
        <v>98.350302174740406</v>
      </c>
      <c r="K20" s="43">
        <v>54.787333333095702</v>
      </c>
      <c r="L20" s="43">
        <v>37.695333333362903</v>
      </c>
      <c r="M20" s="43">
        <v>4.6507080846471398</v>
      </c>
      <c r="N20" s="43">
        <v>11.586727265206701</v>
      </c>
      <c r="O20" s="40">
        <v>54.807098436894599</v>
      </c>
      <c r="P20" s="43">
        <v>8.7691338449250704</v>
      </c>
      <c r="Q20" s="42">
        <v>2.9722222213644298</v>
      </c>
      <c r="R20" s="40">
        <v>3.3750000000000102</v>
      </c>
      <c r="S20" s="40">
        <v>88.556691245529905</v>
      </c>
      <c r="T20" s="40">
        <v>7.1</v>
      </c>
      <c r="U20" s="40">
        <v>10.600586239043199</v>
      </c>
      <c r="V20" s="40">
        <v>3</v>
      </c>
      <c r="W20" s="40">
        <v>2.5</v>
      </c>
      <c r="X20" s="42">
        <v>23.831441217822999</v>
      </c>
    </row>
    <row r="22" spans="2:24" x14ac:dyDescent="0.2">
      <c r="B22" s="17" t="s">
        <v>59</v>
      </c>
    </row>
    <row r="23" spans="2:24" x14ac:dyDescent="0.2">
      <c r="B23" s="17" t="s">
        <v>66</v>
      </c>
    </row>
  </sheetData>
  <mergeCells count="5">
    <mergeCell ref="D6:G6"/>
    <mergeCell ref="H6:J6"/>
    <mergeCell ref="K6:P6"/>
    <mergeCell ref="Q6:R6"/>
    <mergeCell ref="S6:X6"/>
  </mergeCells>
  <conditionalFormatting sqref="N10:N2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0:M2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scale="62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9000-7CB1-4199-BAF7-11A9A6EEFF9D}">
  <sheetPr>
    <pageSetUpPr fitToPage="1"/>
  </sheetPr>
  <dimension ref="A1:K314"/>
  <sheetViews>
    <sheetView workbookViewId="0">
      <selection activeCell="D1" sqref="D1"/>
    </sheetView>
  </sheetViews>
  <sheetFormatPr baseColWidth="10" defaultColWidth="3.7109375" defaultRowHeight="12.75" x14ac:dyDescent="0.2"/>
  <cols>
    <col min="1" max="1" width="11" style="17" customWidth="1"/>
    <col min="2" max="2" width="17.7109375" style="17" customWidth="1"/>
    <col min="3" max="3" width="17.7109375" style="24" customWidth="1"/>
    <col min="4" max="16384" width="3.7109375" style="17"/>
  </cols>
  <sheetData>
    <row r="1" spans="1:7" x14ac:dyDescent="0.2">
      <c r="A1" s="20" t="s">
        <v>67</v>
      </c>
    </row>
    <row r="2" spans="1:7" x14ac:dyDescent="0.2">
      <c r="A2" s="21" t="s">
        <v>26</v>
      </c>
    </row>
    <row r="3" spans="1:7" x14ac:dyDescent="0.2">
      <c r="A3" s="20"/>
    </row>
    <row r="4" spans="1:7" x14ac:dyDescent="0.2">
      <c r="A4" s="22" t="s">
        <v>61</v>
      </c>
    </row>
    <row r="5" spans="1:7" x14ac:dyDescent="0.2">
      <c r="A5" s="22" t="s">
        <v>44</v>
      </c>
    </row>
    <row r="6" spans="1:7" ht="13.5" thickBot="1" x14ac:dyDescent="0.25">
      <c r="A6" s="23" t="s">
        <v>62</v>
      </c>
      <c r="B6" s="23" t="s">
        <v>27</v>
      </c>
      <c r="C6" s="25" t="s">
        <v>28</v>
      </c>
      <c r="D6" s="23" t="s">
        <v>29</v>
      </c>
      <c r="E6" s="23"/>
      <c r="F6" s="23"/>
      <c r="G6" s="23"/>
    </row>
    <row r="7" spans="1:7" x14ac:dyDescent="0.2">
      <c r="A7" s="18">
        <v>2</v>
      </c>
      <c r="B7" s="18" t="s">
        <v>0</v>
      </c>
      <c r="C7" s="26">
        <v>497.815659761635</v>
      </c>
      <c r="D7" s="20" t="s">
        <v>74</v>
      </c>
      <c r="E7" s="20" t="s">
        <v>75</v>
      </c>
      <c r="F7" s="20" t="s">
        <v>75</v>
      </c>
      <c r="G7" s="20"/>
    </row>
    <row r="8" spans="1:7" x14ac:dyDescent="0.2">
      <c r="A8" s="18">
        <v>7</v>
      </c>
      <c r="B8" s="18" t="s">
        <v>6</v>
      </c>
      <c r="C8" s="26">
        <v>504.475949134968</v>
      </c>
      <c r="D8" s="20" t="s">
        <v>74</v>
      </c>
      <c r="E8" s="20" t="s">
        <v>75</v>
      </c>
      <c r="F8" s="20" t="s">
        <v>75</v>
      </c>
      <c r="G8" s="20"/>
    </row>
    <row r="9" spans="1:7" x14ac:dyDescent="0.2">
      <c r="A9" s="18">
        <v>4</v>
      </c>
      <c r="B9" s="18" t="s">
        <v>2</v>
      </c>
      <c r="C9" s="26">
        <v>508.41207624963499</v>
      </c>
      <c r="D9" s="20" t="s">
        <v>74</v>
      </c>
      <c r="E9" s="20" t="s">
        <v>75</v>
      </c>
      <c r="F9" s="20" t="s">
        <v>75</v>
      </c>
      <c r="G9" s="20"/>
    </row>
    <row r="10" spans="1:7" x14ac:dyDescent="0.2">
      <c r="A10" s="18">
        <v>3</v>
      </c>
      <c r="B10" s="18" t="s">
        <v>1</v>
      </c>
      <c r="C10" s="26">
        <v>519.71317564030198</v>
      </c>
      <c r="D10" s="20" t="s">
        <v>74</v>
      </c>
      <c r="E10" s="20" t="s">
        <v>75</v>
      </c>
      <c r="F10" s="20" t="s">
        <v>75</v>
      </c>
      <c r="G10" s="20"/>
    </row>
    <row r="11" spans="1:7" x14ac:dyDescent="0.2">
      <c r="A11" s="18">
        <v>1</v>
      </c>
      <c r="B11" s="18" t="s">
        <v>4</v>
      </c>
      <c r="C11" s="26">
        <v>520.74288553763904</v>
      </c>
      <c r="D11" s="20" t="s">
        <v>74</v>
      </c>
      <c r="E11" s="20" t="s">
        <v>75</v>
      </c>
      <c r="F11" s="20" t="s">
        <v>75</v>
      </c>
      <c r="G11" s="20"/>
    </row>
    <row r="12" spans="1:7" x14ac:dyDescent="0.2">
      <c r="A12" s="18">
        <v>8</v>
      </c>
      <c r="B12" s="18" t="s">
        <v>7</v>
      </c>
      <c r="C12" s="26">
        <v>522.83053898030198</v>
      </c>
      <c r="D12" s="20" t="s">
        <v>74</v>
      </c>
      <c r="E12" s="20" t="s">
        <v>76</v>
      </c>
      <c r="F12" s="20" t="s">
        <v>75</v>
      </c>
      <c r="G12" s="20"/>
    </row>
    <row r="13" spans="1:7" x14ac:dyDescent="0.2">
      <c r="A13" s="18">
        <v>9</v>
      </c>
      <c r="B13" s="18" t="s">
        <v>45</v>
      </c>
      <c r="C13" s="26">
        <v>532.54572539363505</v>
      </c>
      <c r="D13" s="20" t="s">
        <v>74</v>
      </c>
      <c r="E13" s="20" t="s">
        <v>76</v>
      </c>
      <c r="F13" s="20" t="s">
        <v>77</v>
      </c>
      <c r="G13" s="20"/>
    </row>
    <row r="14" spans="1:7" x14ac:dyDescent="0.2">
      <c r="A14" s="18">
        <v>5</v>
      </c>
      <c r="B14" s="18" t="s">
        <v>3</v>
      </c>
      <c r="C14" s="26">
        <v>533.54106199630201</v>
      </c>
      <c r="D14" s="20" t="s">
        <v>74</v>
      </c>
      <c r="E14" s="20" t="s">
        <v>76</v>
      </c>
      <c r="F14" s="20" t="s">
        <v>77</v>
      </c>
      <c r="G14" s="20"/>
    </row>
    <row r="15" spans="1:7" x14ac:dyDescent="0.2">
      <c r="A15" s="18">
        <v>6</v>
      </c>
      <c r="B15" s="18" t="s">
        <v>5</v>
      </c>
      <c r="C15" s="26">
        <v>534.64729725563495</v>
      </c>
      <c r="D15" s="20" t="s">
        <v>74</v>
      </c>
      <c r="E15" s="20" t="s">
        <v>76</v>
      </c>
      <c r="F15" s="20" t="s">
        <v>77</v>
      </c>
      <c r="G15" s="20"/>
    </row>
    <row r="16" spans="1:7" x14ac:dyDescent="0.2">
      <c r="A16" s="18">
        <v>10</v>
      </c>
      <c r="B16" s="18" t="s">
        <v>46</v>
      </c>
      <c r="C16" s="26">
        <v>560.75394560496795</v>
      </c>
      <c r="E16" s="20" t="s">
        <v>76</v>
      </c>
      <c r="F16" s="20" t="s">
        <v>77</v>
      </c>
      <c r="G16" s="20"/>
    </row>
    <row r="17" spans="1:7" x14ac:dyDescent="0.2">
      <c r="A17" s="18">
        <v>11</v>
      </c>
      <c r="B17" s="18" t="s">
        <v>60</v>
      </c>
      <c r="C17" s="26">
        <v>563.78159853896796</v>
      </c>
      <c r="F17" s="20" t="s">
        <v>77</v>
      </c>
      <c r="G17" s="20"/>
    </row>
    <row r="18" spans="1:7" x14ac:dyDescent="0.2">
      <c r="A18" s="18"/>
      <c r="B18" s="18"/>
      <c r="C18" s="26"/>
      <c r="D18" s="20"/>
      <c r="E18" s="20"/>
      <c r="F18" s="20"/>
      <c r="G18" s="20"/>
    </row>
    <row r="19" spans="1:7" x14ac:dyDescent="0.2">
      <c r="A19" s="19" t="s">
        <v>30</v>
      </c>
    </row>
    <row r="20" spans="1:7" x14ac:dyDescent="0.2">
      <c r="A20" s="20"/>
    </row>
    <row r="22" spans="1:7" x14ac:dyDescent="0.2">
      <c r="A22" s="20" t="s">
        <v>67</v>
      </c>
    </row>
    <row r="23" spans="1:7" x14ac:dyDescent="0.2">
      <c r="A23" s="21" t="s">
        <v>39</v>
      </c>
    </row>
    <row r="24" spans="1:7" x14ac:dyDescent="0.2">
      <c r="A24" s="20"/>
    </row>
    <row r="25" spans="1:7" x14ac:dyDescent="0.2">
      <c r="A25" s="22" t="s">
        <v>61</v>
      </c>
    </row>
    <row r="26" spans="1:7" x14ac:dyDescent="0.2">
      <c r="A26" s="22" t="s">
        <v>44</v>
      </c>
    </row>
    <row r="27" spans="1:7" ht="13.5" thickBot="1" x14ac:dyDescent="0.25">
      <c r="A27" s="23" t="s">
        <v>62</v>
      </c>
      <c r="B27" s="23" t="s">
        <v>27</v>
      </c>
      <c r="C27" s="25" t="s">
        <v>28</v>
      </c>
      <c r="D27" s="23" t="s">
        <v>29</v>
      </c>
      <c r="E27" s="23"/>
      <c r="F27" s="23"/>
      <c r="G27" s="23"/>
    </row>
    <row r="28" spans="1:7" x14ac:dyDescent="0.2">
      <c r="A28" s="18">
        <v>2</v>
      </c>
      <c r="B28" s="18" t="s">
        <v>0</v>
      </c>
      <c r="C28" s="26">
        <v>407.84324031999898</v>
      </c>
      <c r="D28" s="20" t="s">
        <v>74</v>
      </c>
      <c r="E28" s="20" t="s">
        <v>75</v>
      </c>
      <c r="F28" s="20" t="s">
        <v>75</v>
      </c>
      <c r="G28" s="20" t="s">
        <v>75</v>
      </c>
    </row>
    <row r="29" spans="1:7" x14ac:dyDescent="0.2">
      <c r="A29" s="18">
        <v>7</v>
      </c>
      <c r="B29" s="18" t="s">
        <v>6</v>
      </c>
      <c r="C29" s="26">
        <v>408.71531407499901</v>
      </c>
      <c r="D29" s="20" t="s">
        <v>74</v>
      </c>
      <c r="E29" s="20" t="s">
        <v>75</v>
      </c>
      <c r="F29" s="20" t="s">
        <v>75</v>
      </c>
      <c r="G29" s="20" t="s">
        <v>75</v>
      </c>
    </row>
    <row r="30" spans="1:7" x14ac:dyDescent="0.2">
      <c r="A30" s="18">
        <v>4</v>
      </c>
      <c r="B30" s="18" t="s">
        <v>2</v>
      </c>
      <c r="C30" s="26">
        <v>420.020047312499</v>
      </c>
      <c r="D30" s="20" t="s">
        <v>74</v>
      </c>
      <c r="E30" s="20" t="s">
        <v>76</v>
      </c>
      <c r="F30" s="20" t="s">
        <v>75</v>
      </c>
      <c r="G30" s="20" t="s">
        <v>75</v>
      </c>
    </row>
    <row r="31" spans="1:7" x14ac:dyDescent="0.2">
      <c r="A31" s="18">
        <v>3</v>
      </c>
      <c r="B31" s="18" t="s">
        <v>1</v>
      </c>
      <c r="C31" s="26">
        <v>420.03125128958601</v>
      </c>
      <c r="D31" s="20" t="s">
        <v>74</v>
      </c>
      <c r="E31" s="20" t="s">
        <v>76</v>
      </c>
      <c r="F31" s="20" t="s">
        <v>77</v>
      </c>
      <c r="G31" s="20" t="s">
        <v>75</v>
      </c>
    </row>
    <row r="32" spans="1:7" x14ac:dyDescent="0.2">
      <c r="A32" s="18">
        <v>1</v>
      </c>
      <c r="B32" s="18" t="s">
        <v>4</v>
      </c>
      <c r="C32" s="26">
        <v>421.28971158124801</v>
      </c>
      <c r="D32" s="20" t="s">
        <v>74</v>
      </c>
      <c r="E32" s="20" t="s">
        <v>76</v>
      </c>
      <c r="F32" s="20" t="s">
        <v>77</v>
      </c>
      <c r="G32" s="20" t="s">
        <v>75</v>
      </c>
    </row>
    <row r="33" spans="1:7" x14ac:dyDescent="0.2">
      <c r="A33" s="18">
        <v>8</v>
      </c>
      <c r="B33" s="18" t="s">
        <v>7</v>
      </c>
      <c r="C33" s="26">
        <v>425.12386481291901</v>
      </c>
      <c r="D33" s="20" t="s">
        <v>74</v>
      </c>
      <c r="E33" s="20" t="s">
        <v>76</v>
      </c>
      <c r="F33" s="20" t="s">
        <v>77</v>
      </c>
      <c r="G33" s="20" t="s">
        <v>78</v>
      </c>
    </row>
    <row r="34" spans="1:7" x14ac:dyDescent="0.2">
      <c r="A34" s="18">
        <v>6</v>
      </c>
      <c r="B34" s="18" t="s">
        <v>5</v>
      </c>
      <c r="C34" s="26">
        <v>425.45803965125202</v>
      </c>
      <c r="D34" s="20" t="s">
        <v>74</v>
      </c>
      <c r="E34" s="20" t="s">
        <v>76</v>
      </c>
      <c r="F34" s="20" t="s">
        <v>77</v>
      </c>
      <c r="G34" s="20" t="s">
        <v>78</v>
      </c>
    </row>
    <row r="35" spans="1:7" x14ac:dyDescent="0.2">
      <c r="A35" s="18">
        <v>5</v>
      </c>
      <c r="B35" s="18" t="s">
        <v>3</v>
      </c>
      <c r="C35" s="26">
        <v>437.47766690625201</v>
      </c>
      <c r="D35" s="20" t="s">
        <v>74</v>
      </c>
      <c r="E35" s="20" t="s">
        <v>76</v>
      </c>
      <c r="F35" s="20" t="s">
        <v>77</v>
      </c>
      <c r="G35" s="20" t="s">
        <v>78</v>
      </c>
    </row>
    <row r="36" spans="1:7" x14ac:dyDescent="0.2">
      <c r="A36" s="18">
        <v>9</v>
      </c>
      <c r="B36" s="18" t="s">
        <v>45</v>
      </c>
      <c r="C36" s="26">
        <v>463.48019869791898</v>
      </c>
      <c r="E36" s="20" t="s">
        <v>76</v>
      </c>
      <c r="F36" s="20" t="s">
        <v>77</v>
      </c>
      <c r="G36" s="20" t="s">
        <v>78</v>
      </c>
    </row>
    <row r="37" spans="1:7" x14ac:dyDescent="0.2">
      <c r="A37" s="18">
        <v>11</v>
      </c>
      <c r="B37" s="18" t="s">
        <v>60</v>
      </c>
      <c r="C37" s="26">
        <v>469.735354234586</v>
      </c>
      <c r="F37" s="20" t="s">
        <v>77</v>
      </c>
      <c r="G37" s="20" t="s">
        <v>78</v>
      </c>
    </row>
    <row r="38" spans="1:7" x14ac:dyDescent="0.2">
      <c r="A38" s="18">
        <v>10</v>
      </c>
      <c r="B38" s="18" t="s">
        <v>46</v>
      </c>
      <c r="C38" s="26">
        <v>474.78805939625198</v>
      </c>
      <c r="G38" s="20" t="s">
        <v>78</v>
      </c>
    </row>
    <row r="39" spans="1:7" x14ac:dyDescent="0.2">
      <c r="A39" s="18"/>
      <c r="B39" s="18"/>
      <c r="C39" s="26"/>
      <c r="D39" s="20"/>
      <c r="E39" s="20"/>
      <c r="F39" s="20"/>
      <c r="G39" s="20"/>
    </row>
    <row r="40" spans="1:7" x14ac:dyDescent="0.2">
      <c r="A40" s="19" t="s">
        <v>30</v>
      </c>
    </row>
    <row r="43" spans="1:7" x14ac:dyDescent="0.2">
      <c r="A43" s="20" t="s">
        <v>67</v>
      </c>
    </row>
    <row r="44" spans="1:7" x14ac:dyDescent="0.2">
      <c r="A44" s="21" t="s">
        <v>42</v>
      </c>
    </row>
    <row r="45" spans="1:7" x14ac:dyDescent="0.2">
      <c r="A45" s="20"/>
    </row>
    <row r="46" spans="1:7" x14ac:dyDescent="0.2">
      <c r="A46" s="22" t="s">
        <v>61</v>
      </c>
    </row>
    <row r="47" spans="1:7" x14ac:dyDescent="0.2">
      <c r="A47" s="22" t="s">
        <v>44</v>
      </c>
    </row>
    <row r="48" spans="1:7" ht="13.5" thickBot="1" x14ac:dyDescent="0.25">
      <c r="A48" s="23" t="s">
        <v>62</v>
      </c>
      <c r="B48" s="23" t="s">
        <v>27</v>
      </c>
      <c r="C48" s="25" t="s">
        <v>28</v>
      </c>
      <c r="D48" s="23" t="s">
        <v>29</v>
      </c>
      <c r="E48" s="23"/>
      <c r="F48" s="23"/>
      <c r="G48" s="23"/>
    </row>
    <row r="49" spans="1:7" x14ac:dyDescent="0.2">
      <c r="A49" s="18">
        <v>1</v>
      </c>
      <c r="B49" s="18" t="s">
        <v>4</v>
      </c>
      <c r="C49" s="26">
        <v>16.193057792250102</v>
      </c>
      <c r="D49" s="20" t="s">
        <v>74</v>
      </c>
      <c r="E49" s="20" t="s">
        <v>75</v>
      </c>
      <c r="F49" s="20" t="s">
        <v>75</v>
      </c>
      <c r="G49" s="20" t="s">
        <v>75</v>
      </c>
    </row>
    <row r="50" spans="1:7" x14ac:dyDescent="0.2">
      <c r="A50" s="18">
        <v>3</v>
      </c>
      <c r="B50" s="18" t="s">
        <v>1</v>
      </c>
      <c r="C50" s="26">
        <v>16.378525737416801</v>
      </c>
      <c r="D50" s="20" t="s">
        <v>74</v>
      </c>
      <c r="E50" s="20" t="s">
        <v>75</v>
      </c>
      <c r="F50" s="20" t="s">
        <v>75</v>
      </c>
      <c r="G50" s="20" t="s">
        <v>75</v>
      </c>
    </row>
    <row r="51" spans="1:7" x14ac:dyDescent="0.2">
      <c r="A51" s="18">
        <v>8</v>
      </c>
      <c r="B51" s="18" t="s">
        <v>7</v>
      </c>
      <c r="C51" s="26">
        <v>16.7891479197501</v>
      </c>
      <c r="D51" s="20" t="s">
        <v>74</v>
      </c>
      <c r="E51" s="20" t="s">
        <v>76</v>
      </c>
      <c r="F51" s="20" t="s">
        <v>75</v>
      </c>
      <c r="G51" s="20" t="s">
        <v>75</v>
      </c>
    </row>
    <row r="52" spans="1:7" x14ac:dyDescent="0.2">
      <c r="A52" s="18">
        <v>2</v>
      </c>
      <c r="B52" s="18" t="s">
        <v>0</v>
      </c>
      <c r="C52" s="26">
        <v>16.8005712196668</v>
      </c>
      <c r="D52" s="20" t="s">
        <v>74</v>
      </c>
      <c r="E52" s="20" t="s">
        <v>76</v>
      </c>
      <c r="F52" s="20" t="s">
        <v>75</v>
      </c>
      <c r="G52" s="20" t="s">
        <v>75</v>
      </c>
    </row>
    <row r="53" spans="1:7" x14ac:dyDescent="0.2">
      <c r="A53" s="18">
        <v>5</v>
      </c>
      <c r="B53" s="18" t="s">
        <v>3</v>
      </c>
      <c r="C53" s="26">
        <v>16.879830162166801</v>
      </c>
      <c r="D53" s="20" t="s">
        <v>74</v>
      </c>
      <c r="E53" s="20" t="s">
        <v>76</v>
      </c>
      <c r="F53" s="20" t="s">
        <v>75</v>
      </c>
      <c r="G53" s="20" t="s">
        <v>75</v>
      </c>
    </row>
    <row r="54" spans="1:7" x14ac:dyDescent="0.2">
      <c r="A54" s="18">
        <v>4</v>
      </c>
      <c r="B54" s="18" t="s">
        <v>2</v>
      </c>
      <c r="C54" s="26">
        <v>16.8860353921668</v>
      </c>
      <c r="D54" s="20" t="s">
        <v>74</v>
      </c>
      <c r="E54" s="20" t="s">
        <v>76</v>
      </c>
      <c r="F54" s="20" t="s">
        <v>75</v>
      </c>
      <c r="G54" s="20" t="s">
        <v>75</v>
      </c>
    </row>
    <row r="55" spans="1:7" x14ac:dyDescent="0.2">
      <c r="A55" s="18">
        <v>6</v>
      </c>
      <c r="B55" s="18" t="s">
        <v>5</v>
      </c>
      <c r="C55" s="26">
        <v>17.189157589750099</v>
      </c>
      <c r="D55" s="20" t="s">
        <v>74</v>
      </c>
      <c r="E55" s="20" t="s">
        <v>76</v>
      </c>
      <c r="F55" s="20" t="s">
        <v>75</v>
      </c>
      <c r="G55" s="20" t="s">
        <v>75</v>
      </c>
    </row>
    <row r="56" spans="1:7" x14ac:dyDescent="0.2">
      <c r="A56" s="18">
        <v>7</v>
      </c>
      <c r="B56" s="18" t="s">
        <v>6</v>
      </c>
      <c r="C56" s="26">
        <v>17.413658621416801</v>
      </c>
      <c r="D56" s="20" t="s">
        <v>74</v>
      </c>
      <c r="E56" s="20" t="s">
        <v>76</v>
      </c>
      <c r="F56" s="20" t="s">
        <v>77</v>
      </c>
      <c r="G56" s="20" t="s">
        <v>75</v>
      </c>
    </row>
    <row r="57" spans="1:7" x14ac:dyDescent="0.2">
      <c r="A57" s="18">
        <v>9</v>
      </c>
      <c r="B57" s="18" t="s">
        <v>45</v>
      </c>
      <c r="C57" s="26">
        <v>17.519053120833501</v>
      </c>
      <c r="D57" s="20" t="s">
        <v>74</v>
      </c>
      <c r="E57" s="20" t="s">
        <v>76</v>
      </c>
      <c r="F57" s="20" t="s">
        <v>77</v>
      </c>
      <c r="G57" s="20" t="s">
        <v>75</v>
      </c>
    </row>
    <row r="58" spans="1:7" x14ac:dyDescent="0.2">
      <c r="A58" s="18">
        <v>10</v>
      </c>
      <c r="B58" s="18" t="s">
        <v>46</v>
      </c>
      <c r="C58" s="26">
        <v>18.501492315833499</v>
      </c>
      <c r="E58" s="20" t="s">
        <v>76</v>
      </c>
      <c r="F58" s="20" t="s">
        <v>77</v>
      </c>
      <c r="G58" s="20" t="s">
        <v>75</v>
      </c>
    </row>
    <row r="59" spans="1:7" x14ac:dyDescent="0.2">
      <c r="A59" s="18">
        <v>11</v>
      </c>
      <c r="B59" s="18" t="s">
        <v>60</v>
      </c>
      <c r="C59" s="26">
        <v>19.073869013916799</v>
      </c>
      <c r="F59" s="20" t="s">
        <v>77</v>
      </c>
      <c r="G59" s="20" t="s">
        <v>75</v>
      </c>
    </row>
    <row r="60" spans="1:7" x14ac:dyDescent="0.2">
      <c r="A60" s="18"/>
      <c r="B60" s="18"/>
      <c r="C60" s="26"/>
      <c r="D60" s="20"/>
      <c r="E60" s="20"/>
      <c r="F60" s="20"/>
      <c r="G60" s="20"/>
    </row>
    <row r="61" spans="1:7" x14ac:dyDescent="0.2">
      <c r="A61" s="19" t="s">
        <v>30</v>
      </c>
    </row>
    <row r="62" spans="1:7" x14ac:dyDescent="0.2">
      <c r="A62" s="20"/>
    </row>
    <row r="64" spans="1:7" x14ac:dyDescent="0.2">
      <c r="A64" s="20" t="s">
        <v>67</v>
      </c>
    </row>
    <row r="65" spans="1:9" x14ac:dyDescent="0.2">
      <c r="A65" s="21" t="s">
        <v>31</v>
      </c>
    </row>
    <row r="66" spans="1:9" x14ac:dyDescent="0.2">
      <c r="A66" s="20"/>
    </row>
    <row r="67" spans="1:9" x14ac:dyDescent="0.2">
      <c r="A67" s="22" t="s">
        <v>61</v>
      </c>
    </row>
    <row r="68" spans="1:9" x14ac:dyDescent="0.2">
      <c r="A68" s="22" t="s">
        <v>44</v>
      </c>
    </row>
    <row r="69" spans="1:9" ht="13.5" thickBot="1" x14ac:dyDescent="0.25">
      <c r="A69" s="23" t="s">
        <v>62</v>
      </c>
      <c r="B69" s="23" t="s">
        <v>27</v>
      </c>
      <c r="C69" s="25" t="s">
        <v>28</v>
      </c>
      <c r="D69" s="23" t="s">
        <v>29</v>
      </c>
      <c r="E69" s="23"/>
      <c r="F69" s="23"/>
      <c r="G69" s="23"/>
      <c r="H69" s="23"/>
    </row>
    <row r="70" spans="1:9" x14ac:dyDescent="0.2">
      <c r="A70" s="18">
        <v>2</v>
      </c>
      <c r="B70" s="18" t="s">
        <v>0</v>
      </c>
      <c r="C70" s="26">
        <v>92.412802174740406</v>
      </c>
      <c r="D70" s="20" t="s">
        <v>74</v>
      </c>
      <c r="E70" s="20" t="s">
        <v>75</v>
      </c>
      <c r="F70" s="20" t="s">
        <v>75</v>
      </c>
      <c r="G70" s="20" t="s">
        <v>75</v>
      </c>
    </row>
    <row r="71" spans="1:9" x14ac:dyDescent="0.2">
      <c r="A71" s="18">
        <v>3</v>
      </c>
      <c r="B71" s="18" t="s">
        <v>1</v>
      </c>
      <c r="C71" s="26">
        <v>93.787802174740406</v>
      </c>
      <c r="D71" s="20" t="s">
        <v>74</v>
      </c>
      <c r="E71" s="20" t="s">
        <v>76</v>
      </c>
      <c r="F71" s="20" t="s">
        <v>75</v>
      </c>
      <c r="G71" s="20" t="s">
        <v>75</v>
      </c>
    </row>
    <row r="72" spans="1:9" x14ac:dyDescent="0.2">
      <c r="A72" s="18">
        <v>5</v>
      </c>
      <c r="B72" s="18" t="s">
        <v>3</v>
      </c>
      <c r="C72" s="26">
        <v>94.100302174740406</v>
      </c>
      <c r="D72" s="20" t="s">
        <v>74</v>
      </c>
      <c r="E72" s="20" t="s">
        <v>76</v>
      </c>
      <c r="F72" s="20" t="s">
        <v>75</v>
      </c>
      <c r="G72" s="20" t="s">
        <v>75</v>
      </c>
    </row>
    <row r="73" spans="1:9" x14ac:dyDescent="0.2">
      <c r="A73" s="18">
        <v>4</v>
      </c>
      <c r="B73" s="18" t="s">
        <v>2</v>
      </c>
      <c r="C73" s="26">
        <v>94.162802174740406</v>
      </c>
      <c r="D73" s="20" t="s">
        <v>74</v>
      </c>
      <c r="E73" s="20" t="s">
        <v>76</v>
      </c>
      <c r="F73" s="20" t="s">
        <v>77</v>
      </c>
      <c r="G73" s="20" t="s">
        <v>75</v>
      </c>
    </row>
    <row r="74" spans="1:9" x14ac:dyDescent="0.2">
      <c r="A74" s="18">
        <v>1</v>
      </c>
      <c r="B74" s="18" t="s">
        <v>4</v>
      </c>
      <c r="C74" s="26">
        <v>95.037802174740307</v>
      </c>
      <c r="D74" s="20" t="s">
        <v>74</v>
      </c>
      <c r="E74" s="20" t="s">
        <v>76</v>
      </c>
      <c r="F74" s="20" t="s">
        <v>77</v>
      </c>
      <c r="G74" s="20" t="s">
        <v>78</v>
      </c>
    </row>
    <row r="75" spans="1:9" x14ac:dyDescent="0.2">
      <c r="A75" s="18">
        <v>7</v>
      </c>
      <c r="B75" s="18" t="s">
        <v>6</v>
      </c>
      <c r="C75" s="26">
        <v>96.100302174740406</v>
      </c>
      <c r="E75" s="20" t="s">
        <v>76</v>
      </c>
      <c r="F75" s="20" t="s">
        <v>77</v>
      </c>
      <c r="G75" s="20" t="s">
        <v>78</v>
      </c>
      <c r="H75" s="20" t="s">
        <v>79</v>
      </c>
    </row>
    <row r="76" spans="1:9" x14ac:dyDescent="0.2">
      <c r="A76" s="18">
        <v>9</v>
      </c>
      <c r="B76" s="18" t="s">
        <v>45</v>
      </c>
      <c r="C76" s="26">
        <v>96.287802174740406</v>
      </c>
      <c r="E76" s="20" t="s">
        <v>76</v>
      </c>
      <c r="F76" s="20" t="s">
        <v>77</v>
      </c>
      <c r="G76" s="20" t="s">
        <v>78</v>
      </c>
      <c r="H76" s="20" t="s">
        <v>79</v>
      </c>
    </row>
    <row r="77" spans="1:9" x14ac:dyDescent="0.2">
      <c r="A77" s="18">
        <v>8</v>
      </c>
      <c r="B77" s="18" t="s">
        <v>7</v>
      </c>
      <c r="C77" s="26">
        <v>96.412802174740406</v>
      </c>
      <c r="E77" s="20" t="s">
        <v>76</v>
      </c>
      <c r="F77" s="20" t="s">
        <v>77</v>
      </c>
      <c r="G77" s="20" t="s">
        <v>78</v>
      </c>
      <c r="H77" s="20" t="s">
        <v>79</v>
      </c>
    </row>
    <row r="78" spans="1:9" x14ac:dyDescent="0.2">
      <c r="A78" s="18">
        <v>6</v>
      </c>
      <c r="B78" s="18" t="s">
        <v>5</v>
      </c>
      <c r="C78" s="26">
        <v>96.787802174740406</v>
      </c>
      <c r="F78" s="20" t="s">
        <v>77</v>
      </c>
      <c r="G78" s="20" t="s">
        <v>78</v>
      </c>
      <c r="H78" s="20" t="s">
        <v>79</v>
      </c>
      <c r="I78" s="20" t="s">
        <v>75</v>
      </c>
    </row>
    <row r="79" spans="1:9" x14ac:dyDescent="0.2">
      <c r="A79" s="18">
        <v>10</v>
      </c>
      <c r="B79" s="18" t="s">
        <v>46</v>
      </c>
      <c r="C79" s="26">
        <v>97.412802174740406</v>
      </c>
      <c r="G79" s="20" t="s">
        <v>78</v>
      </c>
      <c r="H79" s="20" t="s">
        <v>79</v>
      </c>
      <c r="I79" s="20" t="s">
        <v>75</v>
      </c>
    </row>
    <row r="80" spans="1:9" x14ac:dyDescent="0.2">
      <c r="A80" s="18">
        <v>11</v>
      </c>
      <c r="B80" s="18" t="s">
        <v>60</v>
      </c>
      <c r="C80" s="26">
        <v>98.350302174740406</v>
      </c>
      <c r="H80" s="20" t="s">
        <v>79</v>
      </c>
      <c r="I80" s="20" t="s">
        <v>75</v>
      </c>
    </row>
    <row r="81" spans="1:9" x14ac:dyDescent="0.2">
      <c r="A81" s="18"/>
      <c r="B81" s="18"/>
      <c r="C81" s="26"/>
      <c r="D81" s="20"/>
      <c r="E81" s="20"/>
      <c r="F81" s="20"/>
      <c r="G81" s="20"/>
    </row>
    <row r="82" spans="1:9" x14ac:dyDescent="0.2">
      <c r="A82" s="19" t="s">
        <v>30</v>
      </c>
    </row>
    <row r="83" spans="1:9" x14ac:dyDescent="0.2">
      <c r="A83" s="20"/>
    </row>
    <row r="85" spans="1:9" x14ac:dyDescent="0.2">
      <c r="A85" s="20" t="s">
        <v>67</v>
      </c>
    </row>
    <row r="86" spans="1:9" x14ac:dyDescent="0.2">
      <c r="A86" s="21" t="s">
        <v>32</v>
      </c>
    </row>
    <row r="87" spans="1:9" x14ac:dyDescent="0.2">
      <c r="A87" s="20"/>
    </row>
    <row r="88" spans="1:9" x14ac:dyDescent="0.2">
      <c r="A88" s="22" t="s">
        <v>61</v>
      </c>
    </row>
    <row r="89" spans="1:9" x14ac:dyDescent="0.2">
      <c r="A89" s="22" t="s">
        <v>44</v>
      </c>
    </row>
    <row r="90" spans="1:9" ht="13.5" thickBot="1" x14ac:dyDescent="0.25">
      <c r="A90" s="23" t="s">
        <v>62</v>
      </c>
      <c r="B90" s="23" t="s">
        <v>27</v>
      </c>
      <c r="C90" s="25" t="s">
        <v>28</v>
      </c>
      <c r="D90" s="23" t="s">
        <v>29</v>
      </c>
      <c r="E90" s="23"/>
      <c r="F90" s="23"/>
      <c r="G90" s="23"/>
      <c r="H90" s="23"/>
      <c r="I90" s="23"/>
    </row>
    <row r="91" spans="1:9" x14ac:dyDescent="0.2">
      <c r="A91" s="18">
        <v>8</v>
      </c>
      <c r="B91" s="18" t="s">
        <v>7</v>
      </c>
      <c r="C91" s="26">
        <v>50.995333333095701</v>
      </c>
      <c r="D91" s="20" t="s">
        <v>74</v>
      </c>
      <c r="E91" s="20" t="s">
        <v>75</v>
      </c>
      <c r="F91" s="20" t="s">
        <v>75</v>
      </c>
      <c r="G91" s="20" t="s">
        <v>75</v>
      </c>
    </row>
    <row r="92" spans="1:9" x14ac:dyDescent="0.2">
      <c r="A92" s="18">
        <v>3</v>
      </c>
      <c r="B92" s="18" t="s">
        <v>1</v>
      </c>
      <c r="C92" s="26">
        <v>52.4773333330957</v>
      </c>
      <c r="D92" s="20" t="s">
        <v>74</v>
      </c>
      <c r="E92" s="20" t="s">
        <v>76</v>
      </c>
      <c r="F92" s="20" t="s">
        <v>75</v>
      </c>
      <c r="G92" s="20" t="s">
        <v>75</v>
      </c>
    </row>
    <row r="93" spans="1:9" x14ac:dyDescent="0.2">
      <c r="A93" s="18">
        <v>1</v>
      </c>
      <c r="B93" s="18" t="s">
        <v>4</v>
      </c>
      <c r="C93" s="26">
        <v>52.495999999761999</v>
      </c>
      <c r="D93" s="20" t="s">
        <v>74</v>
      </c>
      <c r="E93" s="20" t="s">
        <v>76</v>
      </c>
      <c r="F93" s="20" t="s">
        <v>75</v>
      </c>
      <c r="G93" s="20" t="s">
        <v>75</v>
      </c>
    </row>
    <row r="94" spans="1:9" x14ac:dyDescent="0.2">
      <c r="A94" s="18">
        <v>6</v>
      </c>
      <c r="B94" s="18" t="s">
        <v>5</v>
      </c>
      <c r="C94" s="26">
        <v>52.911333333095698</v>
      </c>
      <c r="E94" s="20" t="s">
        <v>76</v>
      </c>
      <c r="F94" s="20" t="s">
        <v>77</v>
      </c>
      <c r="G94" s="20" t="s">
        <v>75</v>
      </c>
      <c r="H94" s="20" t="s">
        <v>75</v>
      </c>
    </row>
    <row r="95" spans="1:9" x14ac:dyDescent="0.2">
      <c r="A95" s="18">
        <v>9</v>
      </c>
      <c r="B95" s="18" t="s">
        <v>45</v>
      </c>
      <c r="C95" s="26">
        <v>53.605999999762297</v>
      </c>
      <c r="E95" s="20" t="s">
        <v>76</v>
      </c>
      <c r="F95" s="20" t="s">
        <v>77</v>
      </c>
      <c r="G95" s="20" t="s">
        <v>78</v>
      </c>
      <c r="H95" s="20" t="s">
        <v>75</v>
      </c>
    </row>
    <row r="96" spans="1:9" x14ac:dyDescent="0.2">
      <c r="A96" s="18">
        <v>7</v>
      </c>
      <c r="B96" s="18" t="s">
        <v>6</v>
      </c>
      <c r="C96" s="26">
        <v>53.7019999997623</v>
      </c>
      <c r="E96" s="20" t="s">
        <v>76</v>
      </c>
      <c r="F96" s="20" t="s">
        <v>77</v>
      </c>
      <c r="G96" s="20" t="s">
        <v>78</v>
      </c>
      <c r="H96" s="20" t="s">
        <v>79</v>
      </c>
    </row>
    <row r="97" spans="1:10" x14ac:dyDescent="0.2">
      <c r="A97" s="18">
        <v>5</v>
      </c>
      <c r="B97" s="18" t="s">
        <v>3</v>
      </c>
      <c r="C97" s="26">
        <v>54.260666666429003</v>
      </c>
      <c r="F97" s="20" t="s">
        <v>77</v>
      </c>
      <c r="G97" s="20" t="s">
        <v>78</v>
      </c>
      <c r="H97" s="20" t="s">
        <v>79</v>
      </c>
      <c r="I97" s="20" t="s">
        <v>80</v>
      </c>
    </row>
    <row r="98" spans="1:10" x14ac:dyDescent="0.2">
      <c r="A98" s="18">
        <v>10</v>
      </c>
      <c r="B98" s="18" t="s">
        <v>46</v>
      </c>
      <c r="C98" s="26">
        <v>54.4713333330957</v>
      </c>
      <c r="F98" s="20" t="s">
        <v>77</v>
      </c>
      <c r="G98" s="20" t="s">
        <v>78</v>
      </c>
      <c r="H98" s="20" t="s">
        <v>79</v>
      </c>
      <c r="I98" s="20" t="s">
        <v>80</v>
      </c>
    </row>
    <row r="99" spans="1:10" x14ac:dyDescent="0.2">
      <c r="A99" s="18">
        <v>11</v>
      </c>
      <c r="B99" s="18" t="s">
        <v>60</v>
      </c>
      <c r="C99" s="26">
        <v>54.787333333095702</v>
      </c>
      <c r="G99" s="20" t="s">
        <v>78</v>
      </c>
      <c r="H99" s="20" t="s">
        <v>79</v>
      </c>
      <c r="I99" s="20" t="s">
        <v>80</v>
      </c>
      <c r="J99" s="20" t="s">
        <v>75</v>
      </c>
    </row>
    <row r="100" spans="1:10" x14ac:dyDescent="0.2">
      <c r="A100" s="18">
        <v>4</v>
      </c>
      <c r="B100" s="18" t="s">
        <v>2</v>
      </c>
      <c r="C100" s="26">
        <v>55.241999999762299</v>
      </c>
      <c r="H100" s="20" t="s">
        <v>79</v>
      </c>
      <c r="I100" s="20" t="s">
        <v>80</v>
      </c>
      <c r="J100" s="20" t="s">
        <v>75</v>
      </c>
    </row>
    <row r="101" spans="1:10" x14ac:dyDescent="0.2">
      <c r="A101" s="18">
        <v>2</v>
      </c>
      <c r="B101" s="18" t="s">
        <v>0</v>
      </c>
      <c r="C101" s="26">
        <v>55.751999999762297</v>
      </c>
      <c r="I101" s="20" t="s">
        <v>80</v>
      </c>
      <c r="J101" s="20" t="s">
        <v>75</v>
      </c>
    </row>
    <row r="102" spans="1:10" x14ac:dyDescent="0.2">
      <c r="A102" s="18"/>
      <c r="B102" s="18"/>
      <c r="C102" s="26"/>
      <c r="D102" s="20"/>
      <c r="E102" s="20"/>
      <c r="F102" s="20"/>
      <c r="G102" s="20"/>
    </row>
    <row r="103" spans="1:10" x14ac:dyDescent="0.2">
      <c r="A103" s="19" t="s">
        <v>30</v>
      </c>
    </row>
    <row r="104" spans="1:10" x14ac:dyDescent="0.2">
      <c r="A104" s="20"/>
    </row>
    <row r="106" spans="1:10" x14ac:dyDescent="0.2">
      <c r="A106" s="20" t="s">
        <v>67</v>
      </c>
    </row>
    <row r="107" spans="1:10" x14ac:dyDescent="0.2">
      <c r="A107" s="21" t="s">
        <v>33</v>
      </c>
    </row>
    <row r="108" spans="1:10" x14ac:dyDescent="0.2">
      <c r="A108" s="20"/>
    </row>
    <row r="109" spans="1:10" x14ac:dyDescent="0.2">
      <c r="A109" s="22" t="s">
        <v>61</v>
      </c>
    </row>
    <row r="110" spans="1:10" x14ac:dyDescent="0.2">
      <c r="A110" s="22" t="s">
        <v>44</v>
      </c>
    </row>
    <row r="111" spans="1:10" ht="13.5" thickBot="1" x14ac:dyDescent="0.25">
      <c r="A111" s="23" t="s">
        <v>62</v>
      </c>
      <c r="B111" s="23" t="s">
        <v>27</v>
      </c>
      <c r="C111" s="25" t="s">
        <v>28</v>
      </c>
      <c r="D111" s="23" t="s">
        <v>29</v>
      </c>
      <c r="E111" s="23"/>
      <c r="F111" s="23"/>
      <c r="G111" s="23"/>
      <c r="H111" s="23"/>
    </row>
    <row r="112" spans="1:10" x14ac:dyDescent="0.2">
      <c r="A112" s="18">
        <v>5</v>
      </c>
      <c r="B112" s="18" t="s">
        <v>3</v>
      </c>
      <c r="C112" s="26">
        <v>32.266000000029599</v>
      </c>
      <c r="D112" s="20" t="s">
        <v>74</v>
      </c>
      <c r="E112" s="20" t="s">
        <v>75</v>
      </c>
      <c r="F112" s="20" t="s">
        <v>75</v>
      </c>
      <c r="G112" s="20"/>
    </row>
    <row r="113" spans="1:9" x14ac:dyDescent="0.2">
      <c r="A113" s="18">
        <v>3</v>
      </c>
      <c r="B113" s="18" t="s">
        <v>1</v>
      </c>
      <c r="C113" s="26">
        <v>32.616666666696197</v>
      </c>
      <c r="D113" s="20" t="s">
        <v>74</v>
      </c>
      <c r="E113" s="20" t="s">
        <v>75</v>
      </c>
      <c r="F113" s="20" t="s">
        <v>75</v>
      </c>
      <c r="G113" s="20"/>
    </row>
    <row r="114" spans="1:9" x14ac:dyDescent="0.2">
      <c r="A114" s="18">
        <v>1</v>
      </c>
      <c r="B114" s="18" t="s">
        <v>4</v>
      </c>
      <c r="C114" s="26">
        <v>32.847333333362798</v>
      </c>
      <c r="D114" s="20" t="s">
        <v>74</v>
      </c>
      <c r="E114" s="20" t="s">
        <v>75</v>
      </c>
      <c r="F114" s="20" t="s">
        <v>75</v>
      </c>
      <c r="G114" s="20"/>
    </row>
    <row r="115" spans="1:9" x14ac:dyDescent="0.2">
      <c r="A115" s="18">
        <v>8</v>
      </c>
      <c r="B115" s="18" t="s">
        <v>7</v>
      </c>
      <c r="C115" s="26">
        <v>32.9120000000296</v>
      </c>
      <c r="D115" s="20" t="s">
        <v>74</v>
      </c>
      <c r="E115" s="20" t="s">
        <v>75</v>
      </c>
      <c r="F115" s="20" t="s">
        <v>75</v>
      </c>
      <c r="G115" s="20"/>
    </row>
    <row r="116" spans="1:9" x14ac:dyDescent="0.2">
      <c r="A116" s="18">
        <v>6</v>
      </c>
      <c r="B116" s="18" t="s">
        <v>5</v>
      </c>
      <c r="C116" s="26">
        <v>33.0533333333629</v>
      </c>
      <c r="D116" s="20" t="s">
        <v>74</v>
      </c>
      <c r="E116" s="20" t="s">
        <v>75</v>
      </c>
      <c r="F116" s="20" t="s">
        <v>75</v>
      </c>
      <c r="G116" s="20"/>
    </row>
    <row r="117" spans="1:9" x14ac:dyDescent="0.2">
      <c r="A117" s="18">
        <v>2</v>
      </c>
      <c r="B117" s="18" t="s">
        <v>0</v>
      </c>
      <c r="C117" s="26">
        <v>33.160000000029598</v>
      </c>
      <c r="D117" s="20" t="s">
        <v>74</v>
      </c>
      <c r="E117" s="20" t="s">
        <v>75</v>
      </c>
      <c r="F117" s="20" t="s">
        <v>75</v>
      </c>
      <c r="G117" s="20"/>
    </row>
    <row r="118" spans="1:9" x14ac:dyDescent="0.2">
      <c r="A118" s="18">
        <v>4</v>
      </c>
      <c r="B118" s="18" t="s">
        <v>2</v>
      </c>
      <c r="C118" s="26">
        <v>34.712000000029597</v>
      </c>
      <c r="E118" s="20" t="s">
        <v>76</v>
      </c>
      <c r="F118" s="20" t="s">
        <v>75</v>
      </c>
      <c r="G118" s="20"/>
    </row>
    <row r="119" spans="1:9" x14ac:dyDescent="0.2">
      <c r="A119" s="18">
        <v>7</v>
      </c>
      <c r="B119" s="18" t="s">
        <v>6</v>
      </c>
      <c r="C119" s="26">
        <v>34.840000000029598</v>
      </c>
      <c r="E119" s="20" t="s">
        <v>76</v>
      </c>
      <c r="F119" s="20" t="s">
        <v>77</v>
      </c>
      <c r="G119" s="20"/>
    </row>
    <row r="120" spans="1:9" x14ac:dyDescent="0.2">
      <c r="A120" s="18">
        <v>10</v>
      </c>
      <c r="B120" s="18" t="s">
        <v>46</v>
      </c>
      <c r="C120" s="26">
        <v>36.121333333362898</v>
      </c>
      <c r="F120" s="20" t="s">
        <v>77</v>
      </c>
      <c r="G120" s="20" t="s">
        <v>78</v>
      </c>
    </row>
    <row r="121" spans="1:9" x14ac:dyDescent="0.2">
      <c r="A121" s="18">
        <v>9</v>
      </c>
      <c r="B121" s="18" t="s">
        <v>45</v>
      </c>
      <c r="C121" s="26">
        <v>36.597333333362897</v>
      </c>
      <c r="G121" s="20" t="s">
        <v>78</v>
      </c>
      <c r="H121" s="20" t="s">
        <v>79</v>
      </c>
    </row>
    <row r="122" spans="1:9" x14ac:dyDescent="0.2">
      <c r="A122" s="18">
        <v>11</v>
      </c>
      <c r="B122" s="18" t="s">
        <v>60</v>
      </c>
      <c r="C122" s="26">
        <v>37.695333333362903</v>
      </c>
      <c r="H122" s="20" t="s">
        <v>79</v>
      </c>
      <c r="I122" s="20" t="s">
        <v>75</v>
      </c>
    </row>
    <row r="123" spans="1:9" x14ac:dyDescent="0.2">
      <c r="A123" s="18"/>
      <c r="B123" s="18"/>
      <c r="C123" s="26"/>
      <c r="D123" s="20"/>
      <c r="E123" s="20"/>
      <c r="F123" s="20"/>
      <c r="G123" s="20"/>
    </row>
    <row r="124" spans="1:9" x14ac:dyDescent="0.2">
      <c r="A124" s="19" t="s">
        <v>30</v>
      </c>
    </row>
    <row r="125" spans="1:9" x14ac:dyDescent="0.2">
      <c r="A125" s="20"/>
    </row>
    <row r="127" spans="1:9" x14ac:dyDescent="0.2">
      <c r="A127" s="20" t="s">
        <v>67</v>
      </c>
    </row>
    <row r="128" spans="1:9" x14ac:dyDescent="0.2">
      <c r="A128" s="21" t="s">
        <v>40</v>
      </c>
    </row>
    <row r="129" spans="1:7" x14ac:dyDescent="0.2">
      <c r="A129" s="20"/>
    </row>
    <row r="130" spans="1:7" x14ac:dyDescent="0.2">
      <c r="A130" s="22" t="s">
        <v>61</v>
      </c>
    </row>
    <row r="131" spans="1:7" x14ac:dyDescent="0.2">
      <c r="A131" s="22" t="s">
        <v>44</v>
      </c>
    </row>
    <row r="132" spans="1:7" ht="13.5" thickBot="1" x14ac:dyDescent="0.25">
      <c r="A132" s="23" t="s">
        <v>62</v>
      </c>
      <c r="B132" s="23" t="s">
        <v>27</v>
      </c>
      <c r="C132" s="25" t="s">
        <v>28</v>
      </c>
      <c r="D132" s="23" t="s">
        <v>29</v>
      </c>
      <c r="E132" s="23"/>
      <c r="F132" s="23"/>
      <c r="G132" s="23"/>
    </row>
    <row r="133" spans="1:7" x14ac:dyDescent="0.2">
      <c r="A133" s="18">
        <v>10</v>
      </c>
      <c r="B133" s="18" t="s">
        <v>46</v>
      </c>
      <c r="C133" s="26">
        <v>4.60870808464714</v>
      </c>
      <c r="D133" s="20" t="s">
        <v>74</v>
      </c>
      <c r="E133" s="20" t="s">
        <v>75</v>
      </c>
      <c r="F133" s="20" t="s">
        <v>75</v>
      </c>
      <c r="G133" s="20"/>
    </row>
    <row r="134" spans="1:7" x14ac:dyDescent="0.2">
      <c r="A134" s="18">
        <v>11</v>
      </c>
      <c r="B134" s="18" t="s">
        <v>60</v>
      </c>
      <c r="C134" s="26">
        <v>4.6507080846471398</v>
      </c>
      <c r="D134" s="20" t="s">
        <v>74</v>
      </c>
      <c r="E134" s="20" t="s">
        <v>76</v>
      </c>
      <c r="F134" s="20" t="s">
        <v>75</v>
      </c>
      <c r="G134" s="20"/>
    </row>
    <row r="135" spans="1:7" x14ac:dyDescent="0.2">
      <c r="A135" s="18">
        <v>8</v>
      </c>
      <c r="B135" s="18" t="s">
        <v>7</v>
      </c>
      <c r="C135" s="26">
        <v>4.6853747513138</v>
      </c>
      <c r="D135" s="20" t="s">
        <v>74</v>
      </c>
      <c r="E135" s="20" t="s">
        <v>76</v>
      </c>
      <c r="F135" s="20" t="s">
        <v>75</v>
      </c>
      <c r="G135" s="20"/>
    </row>
    <row r="136" spans="1:7" x14ac:dyDescent="0.2">
      <c r="A136" s="18">
        <v>6</v>
      </c>
      <c r="B136" s="18" t="s">
        <v>5</v>
      </c>
      <c r="C136" s="26">
        <v>4.7133747513137996</v>
      </c>
      <c r="D136" s="20" t="s">
        <v>74</v>
      </c>
      <c r="E136" s="20" t="s">
        <v>76</v>
      </c>
      <c r="F136" s="20" t="s">
        <v>75</v>
      </c>
      <c r="G136" s="20"/>
    </row>
    <row r="137" spans="1:7" x14ac:dyDescent="0.2">
      <c r="A137" s="18">
        <v>7</v>
      </c>
      <c r="B137" s="18" t="s">
        <v>6</v>
      </c>
      <c r="C137" s="26">
        <v>4.7380414179804697</v>
      </c>
      <c r="D137" s="20" t="s">
        <v>74</v>
      </c>
      <c r="E137" s="20" t="s">
        <v>76</v>
      </c>
      <c r="F137" s="20" t="s">
        <v>75</v>
      </c>
      <c r="G137" s="20"/>
    </row>
    <row r="138" spans="1:7" x14ac:dyDescent="0.2">
      <c r="A138" s="18">
        <v>9</v>
      </c>
      <c r="B138" s="18" t="s">
        <v>45</v>
      </c>
      <c r="C138" s="26">
        <v>4.7433747513137998</v>
      </c>
      <c r="D138" s="20" t="s">
        <v>74</v>
      </c>
      <c r="E138" s="20" t="s">
        <v>76</v>
      </c>
      <c r="F138" s="20" t="s">
        <v>75</v>
      </c>
      <c r="G138" s="20"/>
    </row>
    <row r="139" spans="1:7" x14ac:dyDescent="0.2">
      <c r="A139" s="18">
        <v>5</v>
      </c>
      <c r="B139" s="18" t="s">
        <v>3</v>
      </c>
      <c r="C139" s="26">
        <v>4.8733747513137997</v>
      </c>
      <c r="D139" s="20" t="s">
        <v>74</v>
      </c>
      <c r="E139" s="20" t="s">
        <v>76</v>
      </c>
      <c r="F139" s="20" t="s">
        <v>77</v>
      </c>
      <c r="G139" s="20"/>
    </row>
    <row r="140" spans="1:7" x14ac:dyDescent="0.2">
      <c r="A140" s="18">
        <v>3</v>
      </c>
      <c r="B140" s="18" t="s">
        <v>1</v>
      </c>
      <c r="C140" s="26">
        <v>4.8880414179804701</v>
      </c>
      <c r="D140" s="20" t="s">
        <v>74</v>
      </c>
      <c r="E140" s="20" t="s">
        <v>76</v>
      </c>
      <c r="F140" s="20" t="s">
        <v>77</v>
      </c>
      <c r="G140" s="20"/>
    </row>
    <row r="141" spans="1:7" x14ac:dyDescent="0.2">
      <c r="A141" s="18">
        <v>1</v>
      </c>
      <c r="B141" s="18" t="s">
        <v>4</v>
      </c>
      <c r="C141" s="26">
        <v>4.9480414179804502</v>
      </c>
      <c r="E141" s="20" t="s">
        <v>76</v>
      </c>
      <c r="F141" s="20" t="s">
        <v>77</v>
      </c>
      <c r="G141" s="20" t="s">
        <v>75</v>
      </c>
    </row>
    <row r="142" spans="1:7" x14ac:dyDescent="0.2">
      <c r="A142" s="18">
        <v>2</v>
      </c>
      <c r="B142" s="18" t="s">
        <v>0</v>
      </c>
      <c r="C142" s="26">
        <v>5.1760414179804703</v>
      </c>
      <c r="F142" s="20" t="s">
        <v>77</v>
      </c>
      <c r="G142" s="20" t="s">
        <v>75</v>
      </c>
    </row>
    <row r="143" spans="1:7" x14ac:dyDescent="0.2">
      <c r="A143" s="18">
        <v>4</v>
      </c>
      <c r="B143" s="18" t="s">
        <v>2</v>
      </c>
      <c r="C143" s="26">
        <v>5.5553747513138001</v>
      </c>
      <c r="G143" s="20" t="s">
        <v>78</v>
      </c>
    </row>
    <row r="144" spans="1:7" x14ac:dyDescent="0.2">
      <c r="A144" s="18"/>
      <c r="B144" s="18"/>
      <c r="C144" s="26"/>
      <c r="F144" s="20"/>
    </row>
    <row r="145" spans="1:7" x14ac:dyDescent="0.2">
      <c r="A145" s="19" t="s">
        <v>30</v>
      </c>
    </row>
    <row r="146" spans="1:7" x14ac:dyDescent="0.2">
      <c r="A146" s="20"/>
    </row>
    <row r="148" spans="1:7" x14ac:dyDescent="0.2">
      <c r="A148" s="20" t="s">
        <v>67</v>
      </c>
    </row>
    <row r="149" spans="1:7" x14ac:dyDescent="0.2">
      <c r="A149" s="21" t="s">
        <v>34</v>
      </c>
    </row>
    <row r="150" spans="1:7" x14ac:dyDescent="0.2">
      <c r="A150" s="20"/>
    </row>
    <row r="151" spans="1:7" x14ac:dyDescent="0.2">
      <c r="A151" s="22" t="s">
        <v>61</v>
      </c>
    </row>
    <row r="152" spans="1:7" x14ac:dyDescent="0.2">
      <c r="A152" s="22" t="s">
        <v>44</v>
      </c>
    </row>
    <row r="153" spans="1:7" ht="13.5" thickBot="1" x14ac:dyDescent="0.25">
      <c r="A153" s="23" t="s">
        <v>62</v>
      </c>
      <c r="B153" s="23" t="s">
        <v>27</v>
      </c>
      <c r="C153" s="25" t="s">
        <v>28</v>
      </c>
      <c r="D153" s="23" t="s">
        <v>29</v>
      </c>
      <c r="E153" s="23"/>
      <c r="F153" s="23"/>
      <c r="G153" s="23"/>
    </row>
    <row r="154" spans="1:7" x14ac:dyDescent="0.2">
      <c r="A154" s="18">
        <v>11</v>
      </c>
      <c r="B154" s="18" t="s">
        <v>60</v>
      </c>
      <c r="C154" s="26">
        <v>11.586727265206701</v>
      </c>
      <c r="D154" s="20" t="s">
        <v>74</v>
      </c>
      <c r="E154" s="20" t="s">
        <v>75</v>
      </c>
      <c r="F154" s="20" t="s">
        <v>75</v>
      </c>
      <c r="G154" s="20"/>
    </row>
    <row r="155" spans="1:7" x14ac:dyDescent="0.2">
      <c r="A155" s="18">
        <v>6</v>
      </c>
      <c r="B155" s="18" t="s">
        <v>5</v>
      </c>
      <c r="C155" s="26">
        <v>11.704060598540099</v>
      </c>
      <c r="D155" s="20" t="s">
        <v>74</v>
      </c>
      <c r="E155" s="20" t="s">
        <v>75</v>
      </c>
      <c r="F155" s="20" t="s">
        <v>75</v>
      </c>
      <c r="G155" s="20"/>
    </row>
    <row r="156" spans="1:7" x14ac:dyDescent="0.2">
      <c r="A156" s="18">
        <v>8</v>
      </c>
      <c r="B156" s="18" t="s">
        <v>7</v>
      </c>
      <c r="C156" s="26">
        <v>11.8387272652067</v>
      </c>
      <c r="D156" s="20" t="s">
        <v>74</v>
      </c>
      <c r="E156" s="20" t="s">
        <v>76</v>
      </c>
      <c r="F156" s="20" t="s">
        <v>75</v>
      </c>
      <c r="G156" s="20"/>
    </row>
    <row r="157" spans="1:7" x14ac:dyDescent="0.2">
      <c r="A157" s="18">
        <v>1</v>
      </c>
      <c r="B157" s="18" t="s">
        <v>4</v>
      </c>
      <c r="C157" s="26">
        <v>11.9033939318733</v>
      </c>
      <c r="D157" s="20" t="s">
        <v>74</v>
      </c>
      <c r="E157" s="20" t="s">
        <v>76</v>
      </c>
      <c r="F157" s="20" t="s">
        <v>75</v>
      </c>
      <c r="G157" s="20"/>
    </row>
    <row r="158" spans="1:7" x14ac:dyDescent="0.2">
      <c r="A158" s="18">
        <v>9</v>
      </c>
      <c r="B158" s="18" t="s">
        <v>45</v>
      </c>
      <c r="C158" s="26">
        <v>11.9047272652067</v>
      </c>
      <c r="D158" s="20" t="s">
        <v>74</v>
      </c>
      <c r="E158" s="20" t="s">
        <v>76</v>
      </c>
      <c r="F158" s="20" t="s">
        <v>75</v>
      </c>
      <c r="G158" s="20"/>
    </row>
    <row r="159" spans="1:7" x14ac:dyDescent="0.2">
      <c r="A159" s="18">
        <v>5</v>
      </c>
      <c r="B159" s="18" t="s">
        <v>3</v>
      </c>
      <c r="C159" s="26">
        <v>11.9273939318734</v>
      </c>
      <c r="D159" s="20" t="s">
        <v>74</v>
      </c>
      <c r="E159" s="20" t="s">
        <v>76</v>
      </c>
      <c r="F159" s="20" t="s">
        <v>75</v>
      </c>
      <c r="G159" s="20"/>
    </row>
    <row r="160" spans="1:7" x14ac:dyDescent="0.2">
      <c r="A160" s="18">
        <v>3</v>
      </c>
      <c r="B160" s="18" t="s">
        <v>1</v>
      </c>
      <c r="C160" s="26">
        <v>11.9687272652067</v>
      </c>
      <c r="D160" s="20" t="s">
        <v>74</v>
      </c>
      <c r="E160" s="20" t="s">
        <v>76</v>
      </c>
      <c r="F160" s="20" t="s">
        <v>75</v>
      </c>
      <c r="G160" s="20"/>
    </row>
    <row r="161" spans="1:7" x14ac:dyDescent="0.2">
      <c r="A161" s="18">
        <v>10</v>
      </c>
      <c r="B161" s="18" t="s">
        <v>46</v>
      </c>
      <c r="C161" s="26">
        <v>12.288727265206701</v>
      </c>
      <c r="E161" s="20" t="s">
        <v>76</v>
      </c>
      <c r="F161" s="20" t="s">
        <v>77</v>
      </c>
      <c r="G161" s="20"/>
    </row>
    <row r="162" spans="1:7" x14ac:dyDescent="0.2">
      <c r="A162" s="18">
        <v>7</v>
      </c>
      <c r="B162" s="18" t="s">
        <v>6</v>
      </c>
      <c r="C162" s="26">
        <v>12.522727265206701</v>
      </c>
      <c r="F162" s="20" t="s">
        <v>77</v>
      </c>
      <c r="G162" s="20" t="s">
        <v>75</v>
      </c>
    </row>
    <row r="163" spans="1:7" x14ac:dyDescent="0.2">
      <c r="A163" s="18">
        <v>4</v>
      </c>
      <c r="B163" s="18" t="s">
        <v>2</v>
      </c>
      <c r="C163" s="26">
        <v>12.6787272652067</v>
      </c>
      <c r="F163" s="20" t="s">
        <v>77</v>
      </c>
      <c r="G163" s="20" t="s">
        <v>75</v>
      </c>
    </row>
    <row r="164" spans="1:7" x14ac:dyDescent="0.2">
      <c r="A164" s="18">
        <v>2</v>
      </c>
      <c r="B164" s="18" t="s">
        <v>0</v>
      </c>
      <c r="C164" s="26">
        <v>12.688060598540099</v>
      </c>
      <c r="F164" s="20" t="s">
        <v>77</v>
      </c>
      <c r="G164" s="20" t="s">
        <v>75</v>
      </c>
    </row>
    <row r="165" spans="1:7" x14ac:dyDescent="0.2">
      <c r="A165" s="18"/>
      <c r="B165" s="18"/>
      <c r="C165" s="26"/>
      <c r="D165" s="20"/>
      <c r="E165" s="20"/>
    </row>
    <row r="166" spans="1:7" x14ac:dyDescent="0.2">
      <c r="A166" s="19" t="s">
        <v>30</v>
      </c>
    </row>
    <row r="167" spans="1:7" x14ac:dyDescent="0.2">
      <c r="A167" s="20"/>
    </row>
    <row r="169" spans="1:7" x14ac:dyDescent="0.2">
      <c r="A169" s="20" t="s">
        <v>67</v>
      </c>
    </row>
    <row r="170" spans="1:7" x14ac:dyDescent="0.2">
      <c r="A170" s="21" t="s">
        <v>35</v>
      </c>
    </row>
    <row r="171" spans="1:7" x14ac:dyDescent="0.2">
      <c r="A171" s="20"/>
    </row>
    <row r="172" spans="1:7" x14ac:dyDescent="0.2">
      <c r="A172" s="22" t="s">
        <v>61</v>
      </c>
    </row>
    <row r="173" spans="1:7" x14ac:dyDescent="0.2">
      <c r="A173" s="22" t="s">
        <v>44</v>
      </c>
    </row>
    <row r="174" spans="1:7" ht="13.5" thickBot="1" x14ac:dyDescent="0.25">
      <c r="A174" s="23" t="s">
        <v>62</v>
      </c>
      <c r="B174" s="23" t="s">
        <v>27</v>
      </c>
      <c r="C174" s="25" t="s">
        <v>28</v>
      </c>
      <c r="D174" s="23" t="s">
        <v>29</v>
      </c>
      <c r="E174" s="23"/>
      <c r="F174" s="23"/>
      <c r="G174" s="23"/>
    </row>
    <row r="175" spans="1:7" x14ac:dyDescent="0.2">
      <c r="A175" s="18">
        <v>8</v>
      </c>
      <c r="B175" s="18" t="s">
        <v>7</v>
      </c>
      <c r="C175" s="26">
        <v>51.750184353759401</v>
      </c>
      <c r="D175" s="20" t="s">
        <v>74</v>
      </c>
      <c r="E175" s="20" t="s">
        <v>75</v>
      </c>
      <c r="F175" s="20"/>
      <c r="G175" s="20"/>
    </row>
    <row r="176" spans="1:7" x14ac:dyDescent="0.2">
      <c r="A176" s="18">
        <v>1</v>
      </c>
      <c r="B176" s="18" t="s">
        <v>4</v>
      </c>
      <c r="C176" s="26">
        <v>52.398917754255002</v>
      </c>
      <c r="D176" s="20" t="s">
        <v>74</v>
      </c>
      <c r="E176" s="20" t="s">
        <v>75</v>
      </c>
      <c r="F176" s="20"/>
      <c r="G176" s="20"/>
    </row>
    <row r="177" spans="1:7" x14ac:dyDescent="0.2">
      <c r="A177" s="18">
        <v>3</v>
      </c>
      <c r="B177" s="18" t="s">
        <v>1</v>
      </c>
      <c r="C177" s="26">
        <v>52.4671826545991</v>
      </c>
      <c r="D177" s="20" t="s">
        <v>74</v>
      </c>
      <c r="E177" s="20" t="s">
        <v>75</v>
      </c>
      <c r="F177" s="20"/>
      <c r="G177" s="20"/>
    </row>
    <row r="178" spans="1:7" x14ac:dyDescent="0.2">
      <c r="A178" s="18">
        <v>6</v>
      </c>
      <c r="B178" s="18" t="s">
        <v>5</v>
      </c>
      <c r="C178" s="26">
        <v>52.623481022911101</v>
      </c>
      <c r="D178" s="20" t="s">
        <v>74</v>
      </c>
      <c r="E178" s="20" t="s">
        <v>75</v>
      </c>
      <c r="F178" s="20"/>
      <c r="G178" s="20"/>
    </row>
    <row r="179" spans="1:7" x14ac:dyDescent="0.2">
      <c r="A179" s="18">
        <v>9</v>
      </c>
      <c r="B179" s="18" t="s">
        <v>45</v>
      </c>
      <c r="C179" s="26">
        <v>52.866487219419803</v>
      </c>
      <c r="D179" s="20" t="s">
        <v>74</v>
      </c>
      <c r="E179" s="20" t="s">
        <v>75</v>
      </c>
      <c r="F179" s="20"/>
      <c r="G179" s="20"/>
    </row>
    <row r="180" spans="1:7" x14ac:dyDescent="0.2">
      <c r="A180" s="18">
        <v>2</v>
      </c>
      <c r="B180" s="18" t="s">
        <v>0</v>
      </c>
      <c r="C180" s="26">
        <v>53.257531711975503</v>
      </c>
      <c r="D180" s="20" t="s">
        <v>74</v>
      </c>
      <c r="E180" s="20" t="s">
        <v>75</v>
      </c>
      <c r="F180" s="20"/>
      <c r="G180" s="20"/>
    </row>
    <row r="181" spans="1:7" x14ac:dyDescent="0.2">
      <c r="A181" s="18">
        <v>7</v>
      </c>
      <c r="B181" s="18" t="s">
        <v>6</v>
      </c>
      <c r="C181" s="26">
        <v>53.2778022940388</v>
      </c>
      <c r="D181" s="20" t="s">
        <v>74</v>
      </c>
      <c r="E181" s="20" t="s">
        <v>75</v>
      </c>
      <c r="F181" s="20"/>
      <c r="G181" s="20"/>
    </row>
    <row r="182" spans="1:7" x14ac:dyDescent="0.2">
      <c r="A182" s="18">
        <v>5</v>
      </c>
      <c r="B182" s="18" t="s">
        <v>3</v>
      </c>
      <c r="C182" s="26">
        <v>53.556317692671797</v>
      </c>
      <c r="D182" s="20" t="s">
        <v>74</v>
      </c>
      <c r="E182" s="20" t="s">
        <v>75</v>
      </c>
      <c r="F182" s="20"/>
      <c r="G182" s="20"/>
    </row>
    <row r="183" spans="1:7" x14ac:dyDescent="0.2">
      <c r="A183" s="18">
        <v>4</v>
      </c>
      <c r="B183" s="18" t="s">
        <v>2</v>
      </c>
      <c r="C183" s="26">
        <v>54.539115696209301</v>
      </c>
      <c r="D183" s="20" t="s">
        <v>74</v>
      </c>
      <c r="E183" s="20" t="s">
        <v>76</v>
      </c>
      <c r="F183" s="20"/>
      <c r="G183" s="20"/>
    </row>
    <row r="184" spans="1:7" x14ac:dyDescent="0.2">
      <c r="A184" s="18">
        <v>11</v>
      </c>
      <c r="B184" s="18" t="s">
        <v>60</v>
      </c>
      <c r="C184" s="26">
        <v>54.807098436894599</v>
      </c>
      <c r="D184" s="20" t="s">
        <v>74</v>
      </c>
      <c r="E184" s="20" t="s">
        <v>76</v>
      </c>
      <c r="F184" s="20"/>
      <c r="G184" s="20"/>
    </row>
    <row r="185" spans="1:7" x14ac:dyDescent="0.2">
      <c r="A185" s="18">
        <v>10</v>
      </c>
      <c r="B185" s="18" t="s">
        <v>46</v>
      </c>
      <c r="C185" s="26">
        <v>57.955745514649003</v>
      </c>
      <c r="E185" s="20" t="s">
        <v>76</v>
      </c>
      <c r="F185" s="20"/>
      <c r="G185" s="20"/>
    </row>
    <row r="186" spans="1:7" x14ac:dyDescent="0.2">
      <c r="A186" s="18"/>
      <c r="B186" s="18"/>
      <c r="C186" s="26"/>
      <c r="D186" s="20"/>
      <c r="E186" s="20"/>
      <c r="F186" s="20"/>
      <c r="G186" s="20"/>
    </row>
    <row r="187" spans="1:7" x14ac:dyDescent="0.2">
      <c r="A187" s="19" t="s">
        <v>30</v>
      </c>
    </row>
    <row r="188" spans="1:7" x14ac:dyDescent="0.2">
      <c r="A188" s="20"/>
    </row>
    <row r="190" spans="1:7" x14ac:dyDescent="0.2">
      <c r="A190" s="20" t="s">
        <v>67</v>
      </c>
    </row>
    <row r="191" spans="1:7" x14ac:dyDescent="0.2">
      <c r="A191" s="21" t="s">
        <v>36</v>
      </c>
    </row>
    <row r="192" spans="1:7" x14ac:dyDescent="0.2">
      <c r="A192" s="20"/>
    </row>
    <row r="193" spans="1:7" x14ac:dyDescent="0.2">
      <c r="A193" s="22" t="s">
        <v>61</v>
      </c>
    </row>
    <row r="194" spans="1:7" x14ac:dyDescent="0.2">
      <c r="A194" s="22" t="s">
        <v>44</v>
      </c>
    </row>
    <row r="195" spans="1:7" ht="13.5" thickBot="1" x14ac:dyDescent="0.25">
      <c r="A195" s="23" t="s">
        <v>62</v>
      </c>
      <c r="B195" s="23" t="s">
        <v>27</v>
      </c>
      <c r="C195" s="25" t="s">
        <v>28</v>
      </c>
      <c r="D195" s="23" t="s">
        <v>29</v>
      </c>
      <c r="E195" s="23"/>
      <c r="F195" s="23"/>
      <c r="G195" s="23"/>
    </row>
    <row r="196" spans="1:7" x14ac:dyDescent="0.2">
      <c r="A196" s="18">
        <v>8</v>
      </c>
      <c r="B196" s="18" t="s">
        <v>7</v>
      </c>
      <c r="C196" s="26">
        <v>8.2800275916407706</v>
      </c>
      <c r="D196" s="20" t="s">
        <v>74</v>
      </c>
      <c r="E196" s="20" t="s">
        <v>75</v>
      </c>
      <c r="F196" s="20"/>
      <c r="G196" s="20"/>
    </row>
    <row r="197" spans="1:7" x14ac:dyDescent="0.2">
      <c r="A197" s="18">
        <v>1</v>
      </c>
      <c r="B197" s="18" t="s">
        <v>4</v>
      </c>
      <c r="C197" s="26">
        <v>8.3838249357160795</v>
      </c>
      <c r="D197" s="20" t="s">
        <v>74</v>
      </c>
      <c r="E197" s="20" t="s">
        <v>75</v>
      </c>
      <c r="F197" s="20"/>
      <c r="G197" s="20"/>
    </row>
    <row r="198" spans="1:7" x14ac:dyDescent="0.2">
      <c r="A198" s="18">
        <v>3</v>
      </c>
      <c r="B198" s="18" t="s">
        <v>1</v>
      </c>
      <c r="C198" s="26">
        <v>8.3947473197644502</v>
      </c>
      <c r="D198" s="20" t="s">
        <v>74</v>
      </c>
      <c r="E198" s="20" t="s">
        <v>75</v>
      </c>
      <c r="F198" s="20"/>
      <c r="G198" s="20"/>
    </row>
    <row r="199" spans="1:7" x14ac:dyDescent="0.2">
      <c r="A199" s="18">
        <v>6</v>
      </c>
      <c r="B199" s="18" t="s">
        <v>5</v>
      </c>
      <c r="C199" s="26">
        <v>8.4197550586450394</v>
      </c>
      <c r="D199" s="20" t="s">
        <v>74</v>
      </c>
      <c r="E199" s="20" t="s">
        <v>75</v>
      </c>
      <c r="F199" s="20"/>
      <c r="G199" s="20"/>
    </row>
    <row r="200" spans="1:7" x14ac:dyDescent="0.2">
      <c r="A200" s="18">
        <v>9</v>
      </c>
      <c r="B200" s="18" t="s">
        <v>45</v>
      </c>
      <c r="C200" s="26">
        <v>8.4586360501477706</v>
      </c>
      <c r="D200" s="20" t="s">
        <v>74</v>
      </c>
      <c r="E200" s="20" t="s">
        <v>75</v>
      </c>
      <c r="F200" s="20"/>
      <c r="G200" s="20"/>
    </row>
    <row r="201" spans="1:7" x14ac:dyDescent="0.2">
      <c r="A201" s="18">
        <v>2</v>
      </c>
      <c r="B201" s="18" t="s">
        <v>0</v>
      </c>
      <c r="C201" s="26">
        <v>8.5212031689300094</v>
      </c>
      <c r="D201" s="20" t="s">
        <v>74</v>
      </c>
      <c r="E201" s="20" t="s">
        <v>75</v>
      </c>
      <c r="F201" s="20"/>
      <c r="G201" s="20"/>
    </row>
    <row r="202" spans="1:7" x14ac:dyDescent="0.2">
      <c r="A202" s="18">
        <v>7</v>
      </c>
      <c r="B202" s="18" t="s">
        <v>6</v>
      </c>
      <c r="C202" s="26">
        <v>8.5244464620641498</v>
      </c>
      <c r="D202" s="20" t="s">
        <v>74</v>
      </c>
      <c r="E202" s="20" t="s">
        <v>75</v>
      </c>
      <c r="F202" s="20"/>
      <c r="G202" s="20"/>
    </row>
    <row r="203" spans="1:7" x14ac:dyDescent="0.2">
      <c r="A203" s="18">
        <v>5</v>
      </c>
      <c r="B203" s="18" t="s">
        <v>3</v>
      </c>
      <c r="C203" s="26">
        <v>8.5690089257681006</v>
      </c>
      <c r="D203" s="20" t="s">
        <v>74</v>
      </c>
      <c r="E203" s="20" t="s">
        <v>75</v>
      </c>
      <c r="F203" s="20"/>
      <c r="G203" s="20"/>
    </row>
    <row r="204" spans="1:7" x14ac:dyDescent="0.2">
      <c r="A204" s="18">
        <v>4</v>
      </c>
      <c r="B204" s="18" t="s">
        <v>2</v>
      </c>
      <c r="C204" s="26">
        <v>8.7262566064207601</v>
      </c>
      <c r="D204" s="20" t="s">
        <v>74</v>
      </c>
      <c r="E204" s="20" t="s">
        <v>76</v>
      </c>
      <c r="F204" s="20"/>
      <c r="G204" s="20"/>
    </row>
    <row r="205" spans="1:7" x14ac:dyDescent="0.2">
      <c r="A205" s="18">
        <v>11</v>
      </c>
      <c r="B205" s="18" t="s">
        <v>60</v>
      </c>
      <c r="C205" s="26">
        <v>8.7691338449250704</v>
      </c>
      <c r="D205" s="20" t="s">
        <v>74</v>
      </c>
      <c r="E205" s="20" t="s">
        <v>76</v>
      </c>
      <c r="F205" s="20"/>
      <c r="G205" s="20"/>
    </row>
    <row r="206" spans="1:7" x14ac:dyDescent="0.2">
      <c r="A206" s="18">
        <v>10</v>
      </c>
      <c r="B206" s="18" t="s">
        <v>46</v>
      </c>
      <c r="C206" s="26">
        <v>9.2729173773404394</v>
      </c>
      <c r="E206" s="20" t="s">
        <v>76</v>
      </c>
      <c r="F206" s="20"/>
      <c r="G206" s="20"/>
    </row>
    <row r="207" spans="1:7" x14ac:dyDescent="0.2">
      <c r="A207" s="18"/>
      <c r="B207" s="18"/>
      <c r="C207" s="26"/>
      <c r="D207" s="20"/>
      <c r="E207" s="20"/>
      <c r="F207" s="20"/>
      <c r="G207" s="20"/>
    </row>
    <row r="208" spans="1:7" x14ac:dyDescent="0.2">
      <c r="A208" s="19" t="s">
        <v>30</v>
      </c>
    </row>
    <row r="209" spans="1:7" x14ac:dyDescent="0.2">
      <c r="A209" s="20"/>
    </row>
    <row r="211" spans="1:7" x14ac:dyDescent="0.2">
      <c r="A211" s="20" t="s">
        <v>67</v>
      </c>
    </row>
    <row r="212" spans="1:7" x14ac:dyDescent="0.2">
      <c r="A212" s="21" t="s">
        <v>63</v>
      </c>
    </row>
    <row r="213" spans="1:7" x14ac:dyDescent="0.2">
      <c r="A213" s="20"/>
    </row>
    <row r="214" spans="1:7" x14ac:dyDescent="0.2">
      <c r="A214" s="22" t="s">
        <v>61</v>
      </c>
    </row>
    <row r="215" spans="1:7" x14ac:dyDescent="0.2">
      <c r="A215" s="22" t="s">
        <v>44</v>
      </c>
    </row>
    <row r="216" spans="1:7" ht="13.5" thickBot="1" x14ac:dyDescent="0.25">
      <c r="A216" s="23" t="s">
        <v>62</v>
      </c>
      <c r="B216" s="23" t="s">
        <v>27</v>
      </c>
      <c r="C216" s="25" t="s">
        <v>28</v>
      </c>
      <c r="D216" s="23" t="s">
        <v>29</v>
      </c>
      <c r="E216" s="23"/>
      <c r="F216" s="23"/>
      <c r="G216" s="23"/>
    </row>
    <row r="217" spans="1:7" x14ac:dyDescent="0.2">
      <c r="A217" s="18">
        <v>10</v>
      </c>
      <c r="B217" s="18" t="s">
        <v>46</v>
      </c>
      <c r="C217" s="26">
        <v>2.7555555546977701</v>
      </c>
      <c r="D217" s="20" t="s">
        <v>74</v>
      </c>
      <c r="E217" s="20" t="s">
        <v>75</v>
      </c>
      <c r="F217" s="20"/>
      <c r="G217" s="20"/>
    </row>
    <row r="218" spans="1:7" x14ac:dyDescent="0.2">
      <c r="A218" s="18">
        <v>11</v>
      </c>
      <c r="B218" s="18" t="s">
        <v>60</v>
      </c>
      <c r="C218" s="26">
        <v>2.9722222213644298</v>
      </c>
      <c r="D218" s="20" t="s">
        <v>74</v>
      </c>
      <c r="E218" s="20" t="s">
        <v>75</v>
      </c>
      <c r="F218" s="20"/>
      <c r="G218" s="20"/>
    </row>
    <row r="219" spans="1:7" x14ac:dyDescent="0.2">
      <c r="A219" s="18">
        <v>9</v>
      </c>
      <c r="B219" s="18" t="s">
        <v>45</v>
      </c>
      <c r="C219" s="26">
        <v>3.2277777769199898</v>
      </c>
      <c r="D219" s="20" t="s">
        <v>74</v>
      </c>
      <c r="E219" s="20" t="s">
        <v>76</v>
      </c>
      <c r="F219" s="20"/>
      <c r="G219" s="20"/>
    </row>
    <row r="220" spans="1:7" x14ac:dyDescent="0.2">
      <c r="A220" s="18">
        <v>6</v>
      </c>
      <c r="B220" s="18" t="s">
        <v>5</v>
      </c>
      <c r="C220" s="26">
        <v>3.9166666658088798</v>
      </c>
      <c r="D220" s="20" t="s">
        <v>74</v>
      </c>
      <c r="E220" s="20" t="s">
        <v>76</v>
      </c>
      <c r="F220" s="20"/>
      <c r="G220" s="20"/>
    </row>
    <row r="221" spans="1:7" x14ac:dyDescent="0.2">
      <c r="A221" s="18">
        <v>2</v>
      </c>
      <c r="B221" s="18" t="s">
        <v>0</v>
      </c>
      <c r="C221" s="26">
        <v>3.9499999991422099</v>
      </c>
      <c r="D221" s="20" t="s">
        <v>74</v>
      </c>
      <c r="E221" s="20" t="s">
        <v>76</v>
      </c>
      <c r="F221" s="20"/>
      <c r="G221" s="20"/>
    </row>
    <row r="222" spans="1:7" x14ac:dyDescent="0.2">
      <c r="A222" s="18">
        <v>7</v>
      </c>
      <c r="B222" s="18" t="s">
        <v>6</v>
      </c>
      <c r="C222" s="26">
        <v>4.0555555546977704</v>
      </c>
      <c r="D222" s="20" t="s">
        <v>74</v>
      </c>
      <c r="E222" s="20" t="s">
        <v>76</v>
      </c>
      <c r="F222" s="20"/>
      <c r="G222" s="20"/>
    </row>
    <row r="223" spans="1:7" x14ac:dyDescent="0.2">
      <c r="A223" s="18">
        <v>5</v>
      </c>
      <c r="B223" s="18" t="s">
        <v>3</v>
      </c>
      <c r="C223" s="26">
        <v>4.5888888880311001</v>
      </c>
      <c r="D223" s="20" t="s">
        <v>74</v>
      </c>
      <c r="E223" s="20" t="s">
        <v>76</v>
      </c>
      <c r="F223" s="20"/>
      <c r="G223" s="20"/>
    </row>
    <row r="224" spans="1:7" x14ac:dyDescent="0.2">
      <c r="A224" s="18">
        <v>3</v>
      </c>
      <c r="B224" s="18" t="s">
        <v>1</v>
      </c>
      <c r="C224" s="26">
        <v>5.3055555546977704</v>
      </c>
      <c r="D224" s="20" t="s">
        <v>74</v>
      </c>
      <c r="E224" s="20" t="s">
        <v>76</v>
      </c>
      <c r="F224" s="20"/>
      <c r="G224" s="20"/>
    </row>
    <row r="225" spans="1:10" x14ac:dyDescent="0.2">
      <c r="A225" s="18">
        <v>4</v>
      </c>
      <c r="B225" s="18" t="s">
        <v>2</v>
      </c>
      <c r="C225" s="26">
        <v>5.5055555546977697</v>
      </c>
      <c r="D225" s="20" t="s">
        <v>74</v>
      </c>
      <c r="E225" s="20" t="s">
        <v>76</v>
      </c>
      <c r="F225" s="20"/>
      <c r="G225" s="20"/>
    </row>
    <row r="226" spans="1:10" x14ac:dyDescent="0.2">
      <c r="A226" s="18">
        <v>1</v>
      </c>
      <c r="B226" s="18" t="s">
        <v>4</v>
      </c>
      <c r="C226" s="26">
        <v>5.5833333324755303</v>
      </c>
      <c r="D226" s="20" t="s">
        <v>74</v>
      </c>
      <c r="E226" s="20" t="s">
        <v>76</v>
      </c>
      <c r="F226" s="20"/>
      <c r="G226" s="20"/>
    </row>
    <row r="227" spans="1:10" x14ac:dyDescent="0.2">
      <c r="A227" s="18">
        <v>8</v>
      </c>
      <c r="B227" s="18" t="s">
        <v>7</v>
      </c>
      <c r="C227" s="26">
        <v>6.1166666658088804</v>
      </c>
      <c r="E227" s="20" t="s">
        <v>76</v>
      </c>
      <c r="F227" s="20"/>
      <c r="G227" s="20"/>
    </row>
    <row r="228" spans="1:10" x14ac:dyDescent="0.2">
      <c r="A228" s="18"/>
      <c r="B228" s="18"/>
      <c r="C228" s="26"/>
      <c r="D228" s="20"/>
      <c r="E228" s="20"/>
      <c r="F228" s="20"/>
      <c r="G228" s="20"/>
    </row>
    <row r="229" spans="1:10" x14ac:dyDescent="0.2">
      <c r="A229" s="19" t="s">
        <v>30</v>
      </c>
    </row>
    <row r="232" spans="1:10" x14ac:dyDescent="0.2">
      <c r="A232" s="20" t="s">
        <v>67</v>
      </c>
    </row>
    <row r="233" spans="1:10" x14ac:dyDescent="0.2">
      <c r="A233" s="21" t="s">
        <v>37</v>
      </c>
    </row>
    <row r="234" spans="1:10" x14ac:dyDescent="0.2">
      <c r="A234" s="20"/>
    </row>
    <row r="235" spans="1:10" x14ac:dyDescent="0.2">
      <c r="A235" s="22" t="s">
        <v>61</v>
      </c>
    </row>
    <row r="236" spans="1:10" x14ac:dyDescent="0.2">
      <c r="A236" s="22" t="s">
        <v>44</v>
      </c>
    </row>
    <row r="237" spans="1:10" ht="13.5" thickBot="1" x14ac:dyDescent="0.25">
      <c r="A237" s="23" t="s">
        <v>62</v>
      </c>
      <c r="B237" s="23" t="s">
        <v>27</v>
      </c>
      <c r="C237" s="25" t="s">
        <v>28</v>
      </c>
      <c r="D237" s="23" t="s">
        <v>29</v>
      </c>
      <c r="E237" s="23"/>
      <c r="F237" s="23"/>
      <c r="G237" s="23"/>
      <c r="H237" s="23"/>
      <c r="I237" s="23"/>
      <c r="J237" s="23"/>
    </row>
    <row r="238" spans="1:10" x14ac:dyDescent="0.2">
      <c r="A238" s="18">
        <v>1</v>
      </c>
      <c r="B238" s="18" t="s">
        <v>4</v>
      </c>
      <c r="C238" s="26">
        <v>80.931691245529905</v>
      </c>
      <c r="D238" s="20" t="s">
        <v>74</v>
      </c>
      <c r="E238" s="20" t="s">
        <v>75</v>
      </c>
      <c r="F238" s="20" t="s">
        <v>75</v>
      </c>
      <c r="G238" s="20" t="s">
        <v>75</v>
      </c>
    </row>
    <row r="239" spans="1:10" x14ac:dyDescent="0.2">
      <c r="A239" s="18">
        <v>3</v>
      </c>
      <c r="B239" s="18" t="s">
        <v>1</v>
      </c>
      <c r="C239" s="26">
        <v>83.416066245529905</v>
      </c>
      <c r="D239" s="20" t="s">
        <v>74</v>
      </c>
      <c r="E239" s="20" t="s">
        <v>76</v>
      </c>
      <c r="F239" s="20" t="s">
        <v>75</v>
      </c>
      <c r="G239" s="20" t="s">
        <v>75</v>
      </c>
    </row>
    <row r="240" spans="1:10" x14ac:dyDescent="0.2">
      <c r="A240" s="18">
        <v>6</v>
      </c>
      <c r="B240" s="18" t="s">
        <v>5</v>
      </c>
      <c r="C240" s="26">
        <v>85.509816245529905</v>
      </c>
      <c r="E240" s="20" t="s">
        <v>76</v>
      </c>
      <c r="F240" s="20" t="s">
        <v>77</v>
      </c>
      <c r="G240" s="20" t="s">
        <v>75</v>
      </c>
    </row>
    <row r="241" spans="1:11" x14ac:dyDescent="0.2">
      <c r="A241" s="18">
        <v>8</v>
      </c>
      <c r="B241" s="18" t="s">
        <v>7</v>
      </c>
      <c r="C241" s="26">
        <v>85.634816245529905</v>
      </c>
      <c r="E241" s="20" t="s">
        <v>76</v>
      </c>
      <c r="F241" s="20" t="s">
        <v>77</v>
      </c>
      <c r="G241" s="20" t="s">
        <v>78</v>
      </c>
    </row>
    <row r="242" spans="1:11" x14ac:dyDescent="0.2">
      <c r="A242" s="18">
        <v>9</v>
      </c>
      <c r="B242" s="18" t="s">
        <v>45</v>
      </c>
      <c r="C242" s="26">
        <v>87.181691245529905</v>
      </c>
      <c r="F242" s="20" t="s">
        <v>77</v>
      </c>
      <c r="G242" s="20" t="s">
        <v>78</v>
      </c>
      <c r="H242" s="20" t="s">
        <v>79</v>
      </c>
    </row>
    <row r="243" spans="1:11" x14ac:dyDescent="0.2">
      <c r="A243" s="18">
        <v>10</v>
      </c>
      <c r="B243" s="18" t="s">
        <v>46</v>
      </c>
      <c r="C243" s="26">
        <v>88.150441245529905</v>
      </c>
      <c r="F243" s="20" t="s">
        <v>77</v>
      </c>
      <c r="G243" s="20" t="s">
        <v>78</v>
      </c>
      <c r="H243" s="20" t="s">
        <v>79</v>
      </c>
    </row>
    <row r="244" spans="1:11" x14ac:dyDescent="0.2">
      <c r="A244" s="18">
        <v>11</v>
      </c>
      <c r="B244" s="18" t="s">
        <v>60</v>
      </c>
      <c r="C244" s="26">
        <v>88.556691245529905</v>
      </c>
      <c r="F244" s="20" t="s">
        <v>77</v>
      </c>
      <c r="G244" s="20" t="s">
        <v>78</v>
      </c>
      <c r="H244" s="20" t="s">
        <v>79</v>
      </c>
    </row>
    <row r="245" spans="1:11" x14ac:dyDescent="0.2">
      <c r="A245" s="18">
        <v>2</v>
      </c>
      <c r="B245" s="18" t="s">
        <v>0</v>
      </c>
      <c r="C245" s="26">
        <v>89.009816245529905</v>
      </c>
      <c r="G245" s="20" t="s">
        <v>78</v>
      </c>
      <c r="H245" s="20" t="s">
        <v>79</v>
      </c>
      <c r="I245" s="20" t="s">
        <v>80</v>
      </c>
    </row>
    <row r="246" spans="1:11" x14ac:dyDescent="0.2">
      <c r="A246" s="18">
        <v>4</v>
      </c>
      <c r="B246" s="18" t="s">
        <v>2</v>
      </c>
      <c r="C246" s="26">
        <v>89.587941245529905</v>
      </c>
      <c r="H246" s="20" t="s">
        <v>79</v>
      </c>
      <c r="I246" s="20" t="s">
        <v>80</v>
      </c>
      <c r="J246" s="20" t="s">
        <v>75</v>
      </c>
    </row>
    <row r="247" spans="1:11" x14ac:dyDescent="0.2">
      <c r="A247" s="18">
        <v>5</v>
      </c>
      <c r="B247" s="18" t="s">
        <v>3</v>
      </c>
      <c r="C247" s="26">
        <v>91.728566245529905</v>
      </c>
      <c r="I247" s="20" t="s">
        <v>80</v>
      </c>
      <c r="J247" s="20" t="s">
        <v>81</v>
      </c>
      <c r="K247" s="20" t="s">
        <v>75</v>
      </c>
    </row>
    <row r="248" spans="1:11" x14ac:dyDescent="0.2">
      <c r="A248" s="18">
        <v>7</v>
      </c>
      <c r="B248" s="18" t="s">
        <v>6</v>
      </c>
      <c r="C248" s="26">
        <v>93.400441245529905</v>
      </c>
      <c r="J248" s="20" t="s">
        <v>81</v>
      </c>
      <c r="K248" s="20" t="s">
        <v>75</v>
      </c>
    </row>
    <row r="249" spans="1:11" x14ac:dyDescent="0.2">
      <c r="A249" s="18"/>
      <c r="B249" s="18"/>
      <c r="C249" s="26"/>
      <c r="D249" s="20"/>
      <c r="I249" s="20"/>
      <c r="J249" s="20"/>
      <c r="K249" s="20"/>
    </row>
    <row r="250" spans="1:11" x14ac:dyDescent="0.2">
      <c r="A250" s="19" t="s">
        <v>30</v>
      </c>
    </row>
    <row r="251" spans="1:11" x14ac:dyDescent="0.2">
      <c r="A251" s="20"/>
    </row>
    <row r="253" spans="1:11" x14ac:dyDescent="0.2">
      <c r="A253" s="20" t="s">
        <v>67</v>
      </c>
    </row>
    <row r="254" spans="1:11" x14ac:dyDescent="0.2">
      <c r="A254" s="21" t="s">
        <v>38</v>
      </c>
    </row>
    <row r="255" spans="1:11" x14ac:dyDescent="0.2">
      <c r="A255" s="20"/>
    </row>
    <row r="256" spans="1:11" x14ac:dyDescent="0.2">
      <c r="A256" s="22" t="s">
        <v>61</v>
      </c>
    </row>
    <row r="257" spans="1:7" x14ac:dyDescent="0.2">
      <c r="A257" s="22" t="s">
        <v>44</v>
      </c>
    </row>
    <row r="258" spans="1:7" ht="13.5" thickBot="1" x14ac:dyDescent="0.25">
      <c r="A258" s="23" t="s">
        <v>62</v>
      </c>
      <c r="B258" s="23" t="s">
        <v>27</v>
      </c>
      <c r="C258" s="25" t="s">
        <v>28</v>
      </c>
      <c r="D258" s="23" t="s">
        <v>29</v>
      </c>
      <c r="E258" s="23"/>
      <c r="F258" s="23"/>
      <c r="G258" s="23"/>
    </row>
    <row r="259" spans="1:7" x14ac:dyDescent="0.2">
      <c r="A259" s="18">
        <v>1</v>
      </c>
      <c r="B259" s="18" t="s">
        <v>4</v>
      </c>
      <c r="C259" s="26">
        <v>0.29999999999999399</v>
      </c>
      <c r="D259" s="20" t="s">
        <v>74</v>
      </c>
      <c r="E259" s="20"/>
      <c r="F259" s="20"/>
      <c r="G259" s="20"/>
    </row>
    <row r="260" spans="1:7" x14ac:dyDescent="0.2">
      <c r="A260" s="18">
        <v>6</v>
      </c>
      <c r="B260" s="18" t="s">
        <v>5</v>
      </c>
      <c r="C260" s="26">
        <v>2.2999999999999998</v>
      </c>
      <c r="D260" s="20" t="s">
        <v>74</v>
      </c>
      <c r="E260" s="20"/>
      <c r="F260" s="20"/>
      <c r="G260" s="20"/>
    </row>
    <row r="261" spans="1:7" x14ac:dyDescent="0.2">
      <c r="A261" s="18">
        <v>7</v>
      </c>
      <c r="B261" s="18" t="s">
        <v>6</v>
      </c>
      <c r="C261" s="26">
        <v>2.2999999999999998</v>
      </c>
      <c r="D261" s="20" t="s">
        <v>74</v>
      </c>
      <c r="E261" s="20"/>
      <c r="F261" s="20"/>
      <c r="G261" s="20"/>
    </row>
    <row r="262" spans="1:7" x14ac:dyDescent="0.2">
      <c r="A262" s="18">
        <v>8</v>
      </c>
      <c r="B262" s="18" t="s">
        <v>7</v>
      </c>
      <c r="C262" s="26">
        <v>3</v>
      </c>
      <c r="D262" s="20" t="s">
        <v>74</v>
      </c>
      <c r="E262" s="20"/>
      <c r="F262" s="20"/>
      <c r="G262" s="20"/>
    </row>
    <row r="263" spans="1:7" x14ac:dyDescent="0.2">
      <c r="A263" s="18">
        <v>10</v>
      </c>
      <c r="B263" s="18" t="s">
        <v>46</v>
      </c>
      <c r="C263" s="26">
        <v>3.5</v>
      </c>
      <c r="D263" s="20" t="s">
        <v>74</v>
      </c>
      <c r="E263" s="20"/>
      <c r="F263" s="20"/>
      <c r="G263" s="20"/>
    </row>
    <row r="264" spans="1:7" x14ac:dyDescent="0.2">
      <c r="A264" s="18">
        <v>3</v>
      </c>
      <c r="B264" s="18" t="s">
        <v>1</v>
      </c>
      <c r="C264" s="26">
        <v>4.5</v>
      </c>
      <c r="D264" s="20" t="s">
        <v>74</v>
      </c>
      <c r="E264" s="20"/>
      <c r="F264" s="20"/>
      <c r="G264" s="20"/>
    </row>
    <row r="265" spans="1:7" x14ac:dyDescent="0.2">
      <c r="A265" s="18">
        <v>11</v>
      </c>
      <c r="B265" s="18" t="s">
        <v>60</v>
      </c>
      <c r="C265" s="26">
        <v>7.1</v>
      </c>
      <c r="D265" s="20" t="s">
        <v>74</v>
      </c>
      <c r="E265" s="20"/>
      <c r="F265" s="20"/>
      <c r="G265" s="20"/>
    </row>
    <row r="266" spans="1:7" x14ac:dyDescent="0.2">
      <c r="A266" s="18">
        <v>9</v>
      </c>
      <c r="B266" s="18" t="s">
        <v>45</v>
      </c>
      <c r="C266" s="26">
        <v>15.5</v>
      </c>
      <c r="D266" s="20" t="s">
        <v>74</v>
      </c>
      <c r="E266" s="20"/>
      <c r="F266" s="20"/>
      <c r="G266" s="20"/>
    </row>
    <row r="267" spans="1:7" x14ac:dyDescent="0.2">
      <c r="A267" s="18">
        <v>2</v>
      </c>
      <c r="B267" s="18" t="s">
        <v>0</v>
      </c>
      <c r="C267" s="26">
        <v>23</v>
      </c>
      <c r="D267" s="20" t="s">
        <v>74</v>
      </c>
      <c r="E267" s="20"/>
      <c r="F267" s="20"/>
      <c r="G267" s="20"/>
    </row>
    <row r="268" spans="1:7" x14ac:dyDescent="0.2">
      <c r="A268" s="18">
        <v>4</v>
      </c>
      <c r="B268" s="18" t="s">
        <v>2</v>
      </c>
      <c r="C268" s="26">
        <v>23.5</v>
      </c>
      <c r="D268" s="20" t="s">
        <v>74</v>
      </c>
      <c r="E268" s="20"/>
      <c r="F268" s="20"/>
      <c r="G268" s="20"/>
    </row>
    <row r="269" spans="1:7" x14ac:dyDescent="0.2">
      <c r="A269" s="18">
        <v>5</v>
      </c>
      <c r="B269" s="18" t="s">
        <v>3</v>
      </c>
      <c r="C269" s="26">
        <v>30</v>
      </c>
      <c r="D269" s="20" t="s">
        <v>74</v>
      </c>
      <c r="E269" s="20"/>
      <c r="F269" s="20"/>
      <c r="G269" s="20"/>
    </row>
    <row r="270" spans="1:7" x14ac:dyDescent="0.2">
      <c r="A270" s="18"/>
      <c r="B270" s="18"/>
      <c r="C270" s="26"/>
      <c r="D270" s="20"/>
      <c r="E270" s="20"/>
      <c r="F270" s="20"/>
      <c r="G270" s="20"/>
    </row>
    <row r="271" spans="1:7" x14ac:dyDescent="0.2">
      <c r="A271" s="19" t="s">
        <v>30</v>
      </c>
    </row>
    <row r="274" spans="1:7" x14ac:dyDescent="0.2">
      <c r="A274" s="20" t="s">
        <v>67</v>
      </c>
    </row>
    <row r="275" spans="1:7" x14ac:dyDescent="0.2">
      <c r="A275" s="21" t="s">
        <v>43</v>
      </c>
    </row>
    <row r="276" spans="1:7" x14ac:dyDescent="0.2">
      <c r="A276" s="20"/>
    </row>
    <row r="277" spans="1:7" x14ac:dyDescent="0.2">
      <c r="A277" s="22" t="s">
        <v>61</v>
      </c>
    </row>
    <row r="278" spans="1:7" x14ac:dyDescent="0.2">
      <c r="A278" s="22" t="s">
        <v>44</v>
      </c>
    </row>
    <row r="279" spans="1:7" ht="13.5" thickBot="1" x14ac:dyDescent="0.25">
      <c r="A279" s="23" t="s">
        <v>62</v>
      </c>
      <c r="B279" s="23" t="s">
        <v>27</v>
      </c>
      <c r="C279" s="25" t="s">
        <v>28</v>
      </c>
      <c r="D279" s="23" t="s">
        <v>29</v>
      </c>
      <c r="E279" s="23"/>
      <c r="F279" s="23"/>
      <c r="G279" s="23"/>
    </row>
    <row r="280" spans="1:7" x14ac:dyDescent="0.2">
      <c r="A280" s="18">
        <v>11</v>
      </c>
      <c r="B280" s="18" t="s">
        <v>60</v>
      </c>
      <c r="C280" s="26">
        <v>10.600586239043199</v>
      </c>
      <c r="D280" s="20" t="s">
        <v>74</v>
      </c>
      <c r="E280" s="20" t="s">
        <v>75</v>
      </c>
      <c r="F280" s="20" t="s">
        <v>75</v>
      </c>
      <c r="G280" s="20" t="s">
        <v>75</v>
      </c>
    </row>
    <row r="281" spans="1:7" x14ac:dyDescent="0.2">
      <c r="A281" s="18">
        <v>7</v>
      </c>
      <c r="B281" s="18" t="s">
        <v>6</v>
      </c>
      <c r="C281" s="26">
        <v>14.5291576676146</v>
      </c>
      <c r="D281" s="20" t="s">
        <v>74</v>
      </c>
      <c r="E281" s="20" t="s">
        <v>76</v>
      </c>
      <c r="F281" s="20" t="s">
        <v>75</v>
      </c>
      <c r="G281" s="20" t="s">
        <v>75</v>
      </c>
    </row>
    <row r="282" spans="1:7" x14ac:dyDescent="0.2">
      <c r="A282" s="18">
        <v>10</v>
      </c>
      <c r="B282" s="18" t="s">
        <v>46</v>
      </c>
      <c r="C282" s="26">
        <v>16.743443381900398</v>
      </c>
      <c r="D282" s="20" t="s">
        <v>74</v>
      </c>
      <c r="E282" s="20" t="s">
        <v>76</v>
      </c>
      <c r="F282" s="20" t="s">
        <v>75</v>
      </c>
      <c r="G282" s="20" t="s">
        <v>75</v>
      </c>
    </row>
    <row r="283" spans="1:7" x14ac:dyDescent="0.2">
      <c r="A283" s="18">
        <v>6</v>
      </c>
      <c r="B283" s="18" t="s">
        <v>5</v>
      </c>
      <c r="C283" s="26">
        <v>18.172014810471801</v>
      </c>
      <c r="D283" s="20" t="s">
        <v>74</v>
      </c>
      <c r="E283" s="20" t="s">
        <v>76</v>
      </c>
      <c r="F283" s="20" t="s">
        <v>77</v>
      </c>
      <c r="G283" s="20" t="s">
        <v>75</v>
      </c>
    </row>
    <row r="284" spans="1:7" x14ac:dyDescent="0.2">
      <c r="A284" s="18">
        <v>9</v>
      </c>
      <c r="B284" s="18" t="s">
        <v>45</v>
      </c>
      <c r="C284" s="26">
        <v>21.672014810471801</v>
      </c>
      <c r="D284" s="20" t="s">
        <v>74</v>
      </c>
      <c r="E284" s="20" t="s">
        <v>76</v>
      </c>
      <c r="F284" s="20" t="s">
        <v>77</v>
      </c>
      <c r="G284" s="20" t="s">
        <v>75</v>
      </c>
    </row>
    <row r="285" spans="1:7" x14ac:dyDescent="0.2">
      <c r="A285" s="18">
        <v>1</v>
      </c>
      <c r="B285" s="18" t="s">
        <v>4</v>
      </c>
      <c r="C285" s="26">
        <v>22.2077290961861</v>
      </c>
      <c r="D285" s="20" t="s">
        <v>74</v>
      </c>
      <c r="E285" s="20" t="s">
        <v>76</v>
      </c>
      <c r="F285" s="20" t="s">
        <v>77</v>
      </c>
      <c r="G285" s="20" t="s">
        <v>75</v>
      </c>
    </row>
    <row r="286" spans="1:7" x14ac:dyDescent="0.2">
      <c r="A286" s="18">
        <v>2</v>
      </c>
      <c r="B286" s="18" t="s">
        <v>0</v>
      </c>
      <c r="C286" s="26">
        <v>26.993443381900398</v>
      </c>
      <c r="D286" s="20" t="s">
        <v>74</v>
      </c>
      <c r="E286" s="20" t="s">
        <v>76</v>
      </c>
      <c r="F286" s="20" t="s">
        <v>77</v>
      </c>
      <c r="G286" s="20" t="s">
        <v>78</v>
      </c>
    </row>
    <row r="287" spans="1:7" x14ac:dyDescent="0.2">
      <c r="A287" s="18">
        <v>3</v>
      </c>
      <c r="B287" s="18" t="s">
        <v>1</v>
      </c>
      <c r="C287" s="26">
        <v>27.779157667614601</v>
      </c>
      <c r="D287" s="20" t="s">
        <v>74</v>
      </c>
      <c r="E287" s="20" t="s">
        <v>76</v>
      </c>
      <c r="F287" s="20" t="s">
        <v>77</v>
      </c>
      <c r="G287" s="20" t="s">
        <v>78</v>
      </c>
    </row>
    <row r="288" spans="1:7" x14ac:dyDescent="0.2">
      <c r="A288" s="18">
        <v>8</v>
      </c>
      <c r="B288" s="18" t="s">
        <v>7</v>
      </c>
      <c r="C288" s="26">
        <v>31.7077290961861</v>
      </c>
      <c r="E288" s="20" t="s">
        <v>76</v>
      </c>
      <c r="F288" s="20" t="s">
        <v>77</v>
      </c>
      <c r="G288" s="20" t="s">
        <v>78</v>
      </c>
    </row>
    <row r="289" spans="1:7" x14ac:dyDescent="0.2">
      <c r="A289" s="18">
        <v>4</v>
      </c>
      <c r="B289" s="18" t="s">
        <v>2</v>
      </c>
      <c r="C289" s="26">
        <v>35.564871953328897</v>
      </c>
      <c r="F289" s="20" t="s">
        <v>77</v>
      </c>
      <c r="G289" s="20" t="s">
        <v>78</v>
      </c>
    </row>
    <row r="290" spans="1:7" x14ac:dyDescent="0.2">
      <c r="A290" s="18">
        <v>5</v>
      </c>
      <c r="B290" s="18" t="s">
        <v>3</v>
      </c>
      <c r="C290" s="26">
        <v>40.600586239043203</v>
      </c>
      <c r="G290" s="20" t="s">
        <v>78</v>
      </c>
    </row>
    <row r="291" spans="1:7" x14ac:dyDescent="0.2">
      <c r="A291" s="18"/>
      <c r="B291" s="18"/>
      <c r="C291" s="26"/>
      <c r="D291" s="20"/>
      <c r="E291" s="20"/>
      <c r="F291" s="20"/>
      <c r="G291" s="20"/>
    </row>
    <row r="292" spans="1:7" x14ac:dyDescent="0.2">
      <c r="A292" s="19" t="s">
        <v>30</v>
      </c>
    </row>
    <row r="293" spans="1:7" x14ac:dyDescent="0.2">
      <c r="A293" s="20"/>
    </row>
    <row r="295" spans="1:7" x14ac:dyDescent="0.2">
      <c r="A295" s="20" t="s">
        <v>67</v>
      </c>
    </row>
    <row r="296" spans="1:7" x14ac:dyDescent="0.2">
      <c r="A296" s="21" t="s">
        <v>41</v>
      </c>
    </row>
    <row r="297" spans="1:7" x14ac:dyDescent="0.2">
      <c r="A297" s="20"/>
    </row>
    <row r="298" spans="1:7" x14ac:dyDescent="0.2">
      <c r="A298" s="22" t="s">
        <v>61</v>
      </c>
    </row>
    <row r="299" spans="1:7" x14ac:dyDescent="0.2">
      <c r="A299" s="22" t="s">
        <v>44</v>
      </c>
    </row>
    <row r="300" spans="1:7" ht="13.5" thickBot="1" x14ac:dyDescent="0.25">
      <c r="A300" s="23" t="s">
        <v>62</v>
      </c>
      <c r="B300" s="23" t="s">
        <v>27</v>
      </c>
      <c r="C300" s="25" t="s">
        <v>28</v>
      </c>
      <c r="D300" s="23" t="s">
        <v>29</v>
      </c>
      <c r="E300" s="23"/>
      <c r="F300" s="23"/>
      <c r="G300" s="23"/>
    </row>
    <row r="301" spans="1:7" x14ac:dyDescent="0.2">
      <c r="A301" s="18">
        <v>9</v>
      </c>
      <c r="B301" s="18" t="s">
        <v>45</v>
      </c>
      <c r="C301" s="26">
        <v>22.864774551156401</v>
      </c>
      <c r="D301" s="20" t="s">
        <v>74</v>
      </c>
      <c r="E301" s="20" t="s">
        <v>75</v>
      </c>
      <c r="F301" s="20"/>
      <c r="G301" s="20"/>
    </row>
    <row r="302" spans="1:7" x14ac:dyDescent="0.2">
      <c r="A302" s="18">
        <v>10</v>
      </c>
      <c r="B302" s="18" t="s">
        <v>46</v>
      </c>
      <c r="C302" s="26">
        <v>23.614774551156401</v>
      </c>
      <c r="D302" s="20" t="s">
        <v>74</v>
      </c>
      <c r="E302" s="20" t="s">
        <v>76</v>
      </c>
      <c r="F302" s="20"/>
      <c r="G302" s="20"/>
    </row>
    <row r="303" spans="1:7" x14ac:dyDescent="0.2">
      <c r="A303" s="18">
        <v>2</v>
      </c>
      <c r="B303" s="18" t="s">
        <v>0</v>
      </c>
      <c r="C303" s="26">
        <v>23.736842591222199</v>
      </c>
      <c r="D303" s="20" t="s">
        <v>74</v>
      </c>
      <c r="E303" s="20" t="s">
        <v>76</v>
      </c>
      <c r="F303" s="20"/>
      <c r="G303" s="20"/>
    </row>
    <row r="304" spans="1:7" x14ac:dyDescent="0.2">
      <c r="A304" s="18">
        <v>11</v>
      </c>
      <c r="B304" s="18" t="s">
        <v>60</v>
      </c>
      <c r="C304" s="26">
        <v>23.831441217822999</v>
      </c>
      <c r="D304" s="20" t="s">
        <v>74</v>
      </c>
      <c r="E304" s="20" t="s">
        <v>76</v>
      </c>
      <c r="F304" s="20"/>
      <c r="G304" s="20"/>
    </row>
    <row r="305" spans="1:7" x14ac:dyDescent="0.2">
      <c r="A305" s="18">
        <v>5</v>
      </c>
      <c r="B305" s="18" t="s">
        <v>3</v>
      </c>
      <c r="C305" s="26">
        <v>24.0647745511564</v>
      </c>
      <c r="D305" s="20" t="s">
        <v>74</v>
      </c>
      <c r="E305" s="20" t="s">
        <v>76</v>
      </c>
      <c r="F305" s="20"/>
      <c r="G305" s="20"/>
    </row>
    <row r="306" spans="1:7" x14ac:dyDescent="0.2">
      <c r="A306" s="18">
        <v>4</v>
      </c>
      <c r="B306" s="18" t="s">
        <v>2</v>
      </c>
      <c r="C306" s="26">
        <v>24.624342591222199</v>
      </c>
      <c r="D306" s="20" t="s">
        <v>74</v>
      </c>
      <c r="E306" s="20" t="s">
        <v>76</v>
      </c>
      <c r="F306" s="20"/>
      <c r="G306" s="20"/>
    </row>
    <row r="307" spans="1:7" x14ac:dyDescent="0.2">
      <c r="A307" s="18">
        <v>7</v>
      </c>
      <c r="B307" s="18" t="s">
        <v>6</v>
      </c>
      <c r="C307" s="26">
        <v>24.9743425912222</v>
      </c>
      <c r="D307" s="20" t="s">
        <v>74</v>
      </c>
      <c r="E307" s="20" t="s">
        <v>76</v>
      </c>
      <c r="F307" s="20"/>
      <c r="G307" s="20"/>
    </row>
    <row r="308" spans="1:7" x14ac:dyDescent="0.2">
      <c r="A308" s="18">
        <v>1</v>
      </c>
      <c r="B308" s="18" t="s">
        <v>4</v>
      </c>
      <c r="C308" s="26">
        <v>24.9743425912223</v>
      </c>
      <c r="D308" s="20" t="s">
        <v>74</v>
      </c>
      <c r="E308" s="20" t="s">
        <v>76</v>
      </c>
      <c r="F308" s="20"/>
      <c r="G308" s="20"/>
    </row>
    <row r="309" spans="1:7" x14ac:dyDescent="0.2">
      <c r="A309" s="18">
        <v>6</v>
      </c>
      <c r="B309" s="18" t="s">
        <v>5</v>
      </c>
      <c r="C309" s="26">
        <v>25.048107884489699</v>
      </c>
      <c r="D309" s="20" t="s">
        <v>74</v>
      </c>
      <c r="E309" s="20" t="s">
        <v>76</v>
      </c>
      <c r="F309" s="20"/>
      <c r="G309" s="20"/>
    </row>
    <row r="310" spans="1:7" x14ac:dyDescent="0.2">
      <c r="A310" s="18">
        <v>8</v>
      </c>
      <c r="B310" s="18" t="s">
        <v>7</v>
      </c>
      <c r="C310" s="26">
        <v>25.5647745511564</v>
      </c>
      <c r="E310" s="20" t="s">
        <v>76</v>
      </c>
      <c r="F310" s="20"/>
      <c r="G310" s="20"/>
    </row>
    <row r="311" spans="1:7" x14ac:dyDescent="0.2">
      <c r="A311" s="18">
        <v>3</v>
      </c>
      <c r="B311" s="18" t="s">
        <v>1</v>
      </c>
      <c r="C311" s="26">
        <v>25.648107884489701</v>
      </c>
      <c r="E311" s="20" t="s">
        <v>76</v>
      </c>
      <c r="F311" s="20"/>
      <c r="G311" s="20"/>
    </row>
    <row r="312" spans="1:7" x14ac:dyDescent="0.2">
      <c r="A312" s="18"/>
      <c r="B312" s="18"/>
      <c r="C312" s="26"/>
      <c r="D312" s="20"/>
      <c r="E312" s="20"/>
      <c r="F312" s="20"/>
      <c r="G312" s="20"/>
    </row>
    <row r="313" spans="1:7" x14ac:dyDescent="0.2">
      <c r="A313" s="19" t="s">
        <v>30</v>
      </c>
    </row>
    <row r="314" spans="1:7" x14ac:dyDescent="0.2">
      <c r="A314" s="20"/>
    </row>
  </sheetData>
  <pageMargins left="0.7" right="0.7" top="0.75" bottom="0.75" header="0.3" footer="0.3"/>
  <pageSetup paperSize="9" fitToHeight="0" orientation="portrait" r:id="rId1"/>
  <rowBreaks count="7" manualBreakCount="7">
    <brk id="42" max="16383" man="1"/>
    <brk id="84" max="16383" man="1"/>
    <brk id="126" max="16383" man="1"/>
    <brk id="168" max="16383" man="1"/>
    <brk id="210" max="16383" man="1"/>
    <brk id="252" max="16383" man="1"/>
    <brk id="2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E2B5B-98A1-4EC2-9CC1-C690596378B9}">
  <sheetPr>
    <pageSetUpPr fitToPage="1"/>
  </sheetPr>
  <dimension ref="B2:X23"/>
  <sheetViews>
    <sheetView zoomScaleNormal="100" zoomScalePageLayoutView="80" workbookViewId="0">
      <selection activeCell="B26" sqref="B26"/>
    </sheetView>
  </sheetViews>
  <sheetFormatPr baseColWidth="10" defaultColWidth="3.7109375" defaultRowHeight="12.75" x14ac:dyDescent="0.2"/>
  <cols>
    <col min="1" max="2" width="3.7109375" style="17"/>
    <col min="3" max="3" width="17.7109375" style="17" bestFit="1" customWidth="1"/>
    <col min="4" max="4" width="7.28515625" style="17" bestFit="1" customWidth="1"/>
    <col min="5" max="5" width="9.140625" style="17" bestFit="1" customWidth="1"/>
    <col min="6" max="6" width="16.140625" style="17" bestFit="1" customWidth="1"/>
    <col min="7" max="7" width="15" style="17" bestFit="1" customWidth="1"/>
    <col min="8" max="8" width="11.42578125" style="17" bestFit="1" customWidth="1"/>
    <col min="9" max="9" width="11" style="17" bestFit="1" customWidth="1"/>
    <col min="10" max="10" width="12.7109375" style="17" bestFit="1" customWidth="1"/>
    <col min="11" max="12" width="5.5703125" style="17" bestFit="1" customWidth="1"/>
    <col min="13" max="13" width="6.5703125" style="17" bestFit="1" customWidth="1"/>
    <col min="14" max="14" width="8.140625" style="17" bestFit="1" customWidth="1"/>
    <col min="15" max="15" width="13.85546875" style="17" bestFit="1" customWidth="1"/>
    <col min="16" max="16" width="10" style="17" bestFit="1" customWidth="1"/>
    <col min="17" max="17" width="12" style="17" bestFit="1" customWidth="1"/>
    <col min="18" max="18" width="8.140625" style="17" bestFit="1" customWidth="1"/>
    <col min="19" max="19" width="11.140625" style="17" bestFit="1" customWidth="1"/>
    <col min="20" max="21" width="8.7109375" style="17" bestFit="1" customWidth="1"/>
    <col min="22" max="23" width="8.85546875" style="17" bestFit="1" customWidth="1"/>
    <col min="24" max="24" width="10.42578125" style="17" bestFit="1" customWidth="1"/>
    <col min="25" max="16384" width="3.7109375" style="17"/>
  </cols>
  <sheetData>
    <row r="2" spans="2:24" ht="20.25" x14ac:dyDescent="0.2">
      <c r="B2" s="5" t="s">
        <v>69</v>
      </c>
    </row>
    <row r="3" spans="2:24" ht="20.25" x14ac:dyDescent="0.2">
      <c r="B3" s="6" t="s">
        <v>17</v>
      </c>
    </row>
    <row r="4" spans="2:24" ht="20.25" x14ac:dyDescent="0.2">
      <c r="B4" s="6" t="s">
        <v>71</v>
      </c>
    </row>
    <row r="5" spans="2:24" ht="13.5" thickBot="1" x14ac:dyDescent="0.25"/>
    <row r="6" spans="2:24" ht="13.5" thickBot="1" x14ac:dyDescent="0.25">
      <c r="D6" s="46" t="s">
        <v>21</v>
      </c>
      <c r="E6" s="47"/>
      <c r="F6" s="47"/>
      <c r="G6" s="48"/>
      <c r="H6" s="46" t="s">
        <v>22</v>
      </c>
      <c r="I6" s="47"/>
      <c r="J6" s="48"/>
      <c r="K6" s="46" t="s">
        <v>23</v>
      </c>
      <c r="L6" s="47"/>
      <c r="M6" s="47"/>
      <c r="N6" s="47"/>
      <c r="O6" s="47"/>
      <c r="P6" s="47"/>
      <c r="Q6" s="46" t="s">
        <v>24</v>
      </c>
      <c r="R6" s="48"/>
      <c r="S6" s="46" t="s">
        <v>25</v>
      </c>
      <c r="T6" s="47"/>
      <c r="U6" s="47"/>
      <c r="V6" s="47"/>
      <c r="W6" s="47"/>
      <c r="X6" s="48"/>
    </row>
    <row r="7" spans="2:24" ht="26.25" thickBot="1" x14ac:dyDescent="0.25">
      <c r="B7" s="30"/>
      <c r="C7" s="30"/>
      <c r="D7" s="3" t="s">
        <v>10</v>
      </c>
      <c r="E7" s="4" t="s">
        <v>11</v>
      </c>
      <c r="F7" s="2" t="s">
        <v>8</v>
      </c>
      <c r="G7" s="2" t="s">
        <v>9</v>
      </c>
      <c r="H7" s="2" t="s">
        <v>20</v>
      </c>
      <c r="I7" s="2" t="s">
        <v>19</v>
      </c>
      <c r="J7" s="2" t="s">
        <v>14</v>
      </c>
      <c r="K7" s="2" t="s">
        <v>47</v>
      </c>
      <c r="L7" s="2" t="s">
        <v>48</v>
      </c>
      <c r="M7" s="2" t="s">
        <v>12</v>
      </c>
      <c r="N7" s="2" t="s">
        <v>13</v>
      </c>
      <c r="O7" s="2" t="s">
        <v>49</v>
      </c>
      <c r="P7" s="2" t="s">
        <v>50</v>
      </c>
      <c r="Q7" s="16" t="s">
        <v>51</v>
      </c>
      <c r="R7" s="16" t="s">
        <v>52</v>
      </c>
      <c r="S7" s="16" t="s">
        <v>53</v>
      </c>
      <c r="T7" s="2" t="s">
        <v>54</v>
      </c>
      <c r="U7" s="2" t="s">
        <v>55</v>
      </c>
      <c r="V7" s="2" t="s">
        <v>56</v>
      </c>
      <c r="W7" s="2" t="s">
        <v>57</v>
      </c>
      <c r="X7" s="16" t="s">
        <v>58</v>
      </c>
    </row>
    <row r="8" spans="2:24" x14ac:dyDescent="0.2">
      <c r="C8" s="7" t="s">
        <v>64</v>
      </c>
      <c r="D8" s="27">
        <v>8</v>
      </c>
      <c r="E8" s="27"/>
      <c r="F8" s="8">
        <v>4</v>
      </c>
      <c r="G8" s="8"/>
      <c r="H8" s="27">
        <v>7</v>
      </c>
      <c r="I8" s="27">
        <v>3</v>
      </c>
      <c r="J8" s="27">
        <v>5</v>
      </c>
      <c r="K8" s="27">
        <v>8</v>
      </c>
      <c r="L8" s="27">
        <v>8</v>
      </c>
      <c r="M8" s="27">
        <v>8</v>
      </c>
      <c r="N8" s="27">
        <v>8</v>
      </c>
      <c r="O8" s="27">
        <v>8</v>
      </c>
      <c r="P8" s="27">
        <v>8</v>
      </c>
      <c r="Q8" s="8">
        <v>7</v>
      </c>
      <c r="R8" s="27">
        <v>2</v>
      </c>
      <c r="S8" s="27">
        <v>9</v>
      </c>
      <c r="T8" s="27">
        <v>3</v>
      </c>
      <c r="U8" s="27">
        <v>8</v>
      </c>
      <c r="V8" s="31"/>
      <c r="W8" s="27">
        <v>2</v>
      </c>
      <c r="X8" s="8">
        <v>4</v>
      </c>
    </row>
    <row r="9" spans="2:24" ht="13.5" thickBot="1" x14ac:dyDescent="0.25">
      <c r="C9" s="9" t="s">
        <v>65</v>
      </c>
      <c r="D9" s="10">
        <v>0</v>
      </c>
      <c r="E9" s="10"/>
      <c r="F9" s="28">
        <v>0.96399999999999997</v>
      </c>
      <c r="G9" s="28"/>
      <c r="H9" s="10">
        <v>6.0999999999999999E-2</v>
      </c>
      <c r="I9" s="10">
        <v>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0.01</v>
      </c>
      <c r="P9" s="10">
        <v>0.01</v>
      </c>
      <c r="Q9" s="28">
        <v>7.0000000000000001E-3</v>
      </c>
      <c r="R9" s="10">
        <v>0.185</v>
      </c>
      <c r="S9" s="10">
        <v>0</v>
      </c>
      <c r="T9" s="10">
        <v>5.5E-2</v>
      </c>
      <c r="U9" s="10">
        <v>0.01</v>
      </c>
      <c r="V9" s="32"/>
      <c r="W9" s="10">
        <v>0.27</v>
      </c>
      <c r="X9" s="28">
        <v>0.84399999999999997</v>
      </c>
    </row>
    <row r="10" spans="2:24" x14ac:dyDescent="0.2">
      <c r="B10" s="8">
        <v>1</v>
      </c>
      <c r="C10" s="34" t="s">
        <v>4</v>
      </c>
      <c r="D10" s="35">
        <v>563.996609623685</v>
      </c>
      <c r="E10" s="1">
        <v>100</v>
      </c>
      <c r="F10" s="35">
        <v>460.17416255749998</v>
      </c>
      <c r="G10" s="1">
        <v>100</v>
      </c>
      <c r="H10" s="36">
        <v>16.847743053857599</v>
      </c>
      <c r="I10" s="35">
        <v>57.3333333333333</v>
      </c>
      <c r="J10" s="35">
        <v>96.399999999997902</v>
      </c>
      <c r="K10" s="36">
        <v>53.339999998669498</v>
      </c>
      <c r="L10" s="36">
        <v>32.219999999961203</v>
      </c>
      <c r="M10" s="36">
        <v>5.0199999999999898</v>
      </c>
      <c r="N10" s="36">
        <v>11.526139378721799</v>
      </c>
      <c r="O10" s="35">
        <v>55.552205524899698</v>
      </c>
      <c r="P10" s="36">
        <v>8.8883528840472703</v>
      </c>
      <c r="Q10" s="37">
        <v>6.1071428571429003</v>
      </c>
      <c r="R10" s="35">
        <v>0.500000000000001</v>
      </c>
      <c r="S10" s="35">
        <v>86.322198403360801</v>
      </c>
      <c r="T10" s="35">
        <v>0.499999999999996</v>
      </c>
      <c r="U10" s="35">
        <v>20.937500000000099</v>
      </c>
      <c r="V10" s="44"/>
      <c r="W10" s="35">
        <v>1.25</v>
      </c>
      <c r="X10" s="37">
        <v>26.45</v>
      </c>
    </row>
    <row r="11" spans="2:24" x14ac:dyDescent="0.2">
      <c r="B11" s="12">
        <v>2</v>
      </c>
      <c r="C11" s="13" t="s">
        <v>0</v>
      </c>
      <c r="D11" s="14">
        <v>536.31657291493696</v>
      </c>
      <c r="E11" s="11">
        <v>95.092162570406771</v>
      </c>
      <c r="F11" s="14">
        <v>452.67344645999998</v>
      </c>
      <c r="G11" s="15">
        <v>98.370026675158499</v>
      </c>
      <c r="H11" s="29">
        <v>17.850946503143302</v>
      </c>
      <c r="I11" s="14">
        <v>55.5</v>
      </c>
      <c r="J11" s="14">
        <v>93.999999999997996</v>
      </c>
      <c r="K11" s="29">
        <v>56.532499998669401</v>
      </c>
      <c r="L11" s="29">
        <v>32.546249999961198</v>
      </c>
      <c r="M11" s="29">
        <v>5.0887500000000001</v>
      </c>
      <c r="N11" s="29">
        <v>12.4673893787218</v>
      </c>
      <c r="O11" s="14">
        <v>56.695551132144701</v>
      </c>
      <c r="P11" s="29">
        <v>9.0712881811064694</v>
      </c>
      <c r="Q11" s="15">
        <v>4.3642857142857396</v>
      </c>
      <c r="R11" s="14">
        <v>1.5</v>
      </c>
      <c r="S11" s="14">
        <v>94.238865070027401</v>
      </c>
      <c r="T11" s="14">
        <v>30.8333333333333</v>
      </c>
      <c r="U11" s="14">
        <v>23.875000000000099</v>
      </c>
      <c r="V11" s="33"/>
      <c r="W11" s="14">
        <v>4</v>
      </c>
      <c r="X11" s="15">
        <v>24.3</v>
      </c>
    </row>
    <row r="12" spans="2:24" x14ac:dyDescent="0.2">
      <c r="B12" s="12">
        <v>3</v>
      </c>
      <c r="C12" s="13" t="s">
        <v>1</v>
      </c>
      <c r="D12" s="14">
        <v>557.06529090868696</v>
      </c>
      <c r="E12" s="11">
        <v>98.771035393346978</v>
      </c>
      <c r="F12" s="14">
        <v>497.58971212500001</v>
      </c>
      <c r="G12" s="15">
        <v>108.13073671054376</v>
      </c>
      <c r="H12" s="29">
        <v>17.321524238857599</v>
      </c>
      <c r="I12" s="14">
        <v>55.8333333333333</v>
      </c>
      <c r="J12" s="14">
        <v>94.899999999998002</v>
      </c>
      <c r="K12" s="29">
        <v>53.422499998669402</v>
      </c>
      <c r="L12" s="29">
        <v>32.104999999961201</v>
      </c>
      <c r="M12" s="29">
        <v>4.9424999999999999</v>
      </c>
      <c r="N12" s="29">
        <v>11.7111393787218</v>
      </c>
      <c r="O12" s="14">
        <v>55.577856527663101</v>
      </c>
      <c r="P12" s="29">
        <v>8.8924570444569202</v>
      </c>
      <c r="Q12" s="15">
        <v>5.7500000000000302</v>
      </c>
      <c r="R12" s="14">
        <v>0.249999999999998</v>
      </c>
      <c r="S12" s="14">
        <v>89.016642847805102</v>
      </c>
      <c r="T12" s="14">
        <v>5</v>
      </c>
      <c r="U12" s="14">
        <v>28.312500000000099</v>
      </c>
      <c r="V12" s="33"/>
      <c r="W12" s="14">
        <v>3.25</v>
      </c>
      <c r="X12" s="15">
        <v>25.6</v>
      </c>
    </row>
    <row r="13" spans="2:24" x14ac:dyDescent="0.2">
      <c r="B13" s="12">
        <v>4</v>
      </c>
      <c r="C13" s="13" t="s">
        <v>2</v>
      </c>
      <c r="D13" s="14">
        <v>533.799408869937</v>
      </c>
      <c r="E13" s="11">
        <v>94.645854205773247</v>
      </c>
      <c r="F13" s="14">
        <v>438.93644512750001</v>
      </c>
      <c r="G13" s="15">
        <v>95.384852267244298</v>
      </c>
      <c r="H13" s="29">
        <v>17.548220456429</v>
      </c>
      <c r="I13" s="14">
        <v>54.3333333333333</v>
      </c>
      <c r="J13" s="14">
        <v>94.699999999997999</v>
      </c>
      <c r="K13" s="29">
        <v>56.186249998669403</v>
      </c>
      <c r="L13" s="29">
        <v>33.996249999961201</v>
      </c>
      <c r="M13" s="29">
        <v>5.7087500000000002</v>
      </c>
      <c r="N13" s="29">
        <v>12.4023893787218</v>
      </c>
      <c r="O13" s="14">
        <v>56.510563329957897</v>
      </c>
      <c r="P13" s="29">
        <v>9.0416901328215804</v>
      </c>
      <c r="Q13" s="15">
        <v>5.50714285714289</v>
      </c>
      <c r="R13" s="14">
        <v>-1.1102230246251601E-15</v>
      </c>
      <c r="S13" s="14">
        <v>94.599976181138501</v>
      </c>
      <c r="T13" s="14">
        <v>37</v>
      </c>
      <c r="U13" s="14">
        <v>35.375000000000099</v>
      </c>
      <c r="V13" s="33"/>
      <c r="W13" s="14">
        <v>2.5</v>
      </c>
      <c r="X13" s="15">
        <v>25.774999999999999</v>
      </c>
    </row>
    <row r="14" spans="2:24" x14ac:dyDescent="0.2">
      <c r="B14" s="12">
        <v>5</v>
      </c>
      <c r="C14" s="13" t="s">
        <v>3</v>
      </c>
      <c r="D14" s="14">
        <v>563.848343958687</v>
      </c>
      <c r="E14" s="11">
        <v>99.973711603497591</v>
      </c>
      <c r="F14" s="14">
        <v>499.04116892500002</v>
      </c>
      <c r="G14" s="15">
        <v>108.44615137701119</v>
      </c>
      <c r="H14" s="29">
        <v>17.934231873714701</v>
      </c>
      <c r="I14" s="14">
        <v>55.6666666666666</v>
      </c>
      <c r="J14" s="14">
        <v>95.199999999997999</v>
      </c>
      <c r="K14" s="29">
        <v>55.136249998669399</v>
      </c>
      <c r="L14" s="29">
        <v>31.433749999961201</v>
      </c>
      <c r="M14" s="29">
        <v>4.9087500000000004</v>
      </c>
      <c r="N14" s="29">
        <v>11.4711393787218</v>
      </c>
      <c r="O14" s="14">
        <v>55.061277291835502</v>
      </c>
      <c r="P14" s="29">
        <v>8.8098043665869898</v>
      </c>
      <c r="Q14" s="15">
        <v>4.6857142857143099</v>
      </c>
      <c r="R14" s="14">
        <v>0.75</v>
      </c>
      <c r="S14" s="14">
        <v>97.405531736694002</v>
      </c>
      <c r="T14" s="14">
        <v>38.3333333333333</v>
      </c>
      <c r="U14" s="14">
        <v>34.250000000000099</v>
      </c>
      <c r="V14" s="33"/>
      <c r="W14" s="14">
        <v>2</v>
      </c>
      <c r="X14" s="15">
        <v>25.1</v>
      </c>
    </row>
    <row r="15" spans="2:24" x14ac:dyDescent="0.2">
      <c r="B15" s="12">
        <v>6</v>
      </c>
      <c r="C15" s="13" t="s">
        <v>5</v>
      </c>
      <c r="D15" s="14">
        <v>576.47553422493695</v>
      </c>
      <c r="E15" s="11">
        <v>102.2125885844559</v>
      </c>
      <c r="F15" s="14">
        <v>509.37270233999999</v>
      </c>
      <c r="G15" s="15">
        <v>110.6912868617113</v>
      </c>
      <c r="H15" s="29">
        <v>18.252376938571899</v>
      </c>
      <c r="I15" s="14">
        <v>59.3333333333333</v>
      </c>
      <c r="J15" s="14">
        <v>97.999999999997996</v>
      </c>
      <c r="K15" s="29">
        <v>53.763749998669397</v>
      </c>
      <c r="L15" s="29">
        <v>32.683749999961201</v>
      </c>
      <c r="M15" s="29">
        <v>4.7300000000000004</v>
      </c>
      <c r="N15" s="29">
        <v>11.399889378721801</v>
      </c>
      <c r="O15" s="14">
        <v>56.006698445127597</v>
      </c>
      <c r="P15" s="29">
        <v>8.9610717511612208</v>
      </c>
      <c r="Q15" s="15">
        <v>4.3214285714285996</v>
      </c>
      <c r="R15" s="14">
        <v>6.75</v>
      </c>
      <c r="S15" s="14">
        <v>89.794420625582902</v>
      </c>
      <c r="T15" s="14">
        <v>3.0000000000000102</v>
      </c>
      <c r="U15" s="14">
        <v>14.437500000000099</v>
      </c>
      <c r="V15" s="33"/>
      <c r="W15" s="14">
        <v>1.75</v>
      </c>
      <c r="X15" s="15">
        <v>25.8</v>
      </c>
    </row>
    <row r="16" spans="2:24" x14ac:dyDescent="0.2">
      <c r="B16" s="12">
        <v>7</v>
      </c>
      <c r="C16" s="13" t="s">
        <v>6</v>
      </c>
      <c r="D16" s="14">
        <v>551.01161356743705</v>
      </c>
      <c r="E16" s="11">
        <v>97.69768189477027</v>
      </c>
      <c r="F16" s="14">
        <v>447.1802903725</v>
      </c>
      <c r="G16" s="15">
        <v>97.176314264846113</v>
      </c>
      <c r="H16" s="29">
        <v>18.4427085425719</v>
      </c>
      <c r="I16" s="14">
        <v>58.1666666666666</v>
      </c>
      <c r="J16" s="14">
        <v>96.999999999997996</v>
      </c>
      <c r="K16" s="29">
        <v>54.726249998669402</v>
      </c>
      <c r="L16" s="29">
        <v>34.482499999961199</v>
      </c>
      <c r="M16" s="29">
        <v>4.7212500000000004</v>
      </c>
      <c r="N16" s="29">
        <v>12.241139378721799</v>
      </c>
      <c r="O16" s="14">
        <v>57.524171110241198</v>
      </c>
      <c r="P16" s="29">
        <v>9.2038673776769002</v>
      </c>
      <c r="Q16" s="15">
        <v>4.3571428571428896</v>
      </c>
      <c r="R16" s="14">
        <v>1</v>
      </c>
      <c r="S16" s="14">
        <v>98.433309514471802</v>
      </c>
      <c r="T16" s="14">
        <v>0.50000000000000899</v>
      </c>
      <c r="U16" s="14">
        <v>12.750000000000099</v>
      </c>
      <c r="V16" s="33"/>
      <c r="W16" s="14">
        <v>5.25</v>
      </c>
      <c r="X16" s="15">
        <v>26.3</v>
      </c>
    </row>
    <row r="17" spans="2:24" x14ac:dyDescent="0.2">
      <c r="B17" s="12">
        <v>8</v>
      </c>
      <c r="C17" s="13" t="s">
        <v>7</v>
      </c>
      <c r="D17" s="14">
        <v>557.39404174993695</v>
      </c>
      <c r="E17" s="11">
        <v>98.829324899993026</v>
      </c>
      <c r="F17" s="14">
        <v>496.84175954</v>
      </c>
      <c r="G17" s="15">
        <v>107.96819986126846</v>
      </c>
      <c r="H17" s="29">
        <v>17.6608193527147</v>
      </c>
      <c r="I17" s="14">
        <v>58.5</v>
      </c>
      <c r="J17" s="14">
        <v>97.499999999997996</v>
      </c>
      <c r="K17" s="29">
        <v>51.116249998669403</v>
      </c>
      <c r="L17" s="29">
        <v>32.047499999961197</v>
      </c>
      <c r="M17" s="29">
        <v>4.5187499999999998</v>
      </c>
      <c r="N17" s="29">
        <v>11.6461393787218</v>
      </c>
      <c r="O17" s="14">
        <v>54.804351336898598</v>
      </c>
      <c r="P17" s="29">
        <v>8.7686962140145894</v>
      </c>
      <c r="Q17" s="15">
        <v>6.8642857142857396</v>
      </c>
      <c r="R17" s="14">
        <v>0.25</v>
      </c>
      <c r="S17" s="14">
        <v>90.461087292249601</v>
      </c>
      <c r="T17" s="14">
        <v>4.1666666666666696</v>
      </c>
      <c r="U17" s="14">
        <v>28.750000000000099</v>
      </c>
      <c r="V17" s="33"/>
      <c r="W17" s="14">
        <v>2</v>
      </c>
      <c r="X17" s="15">
        <v>26.4</v>
      </c>
    </row>
    <row r="18" spans="2:24" x14ac:dyDescent="0.2">
      <c r="B18" s="12">
        <v>9</v>
      </c>
      <c r="C18" s="13" t="s">
        <v>45</v>
      </c>
      <c r="D18" s="14">
        <v>566.93568953743704</v>
      </c>
      <c r="E18" s="11">
        <v>100.52111659247616</v>
      </c>
      <c r="F18" s="14">
        <v>550.655953995</v>
      </c>
      <c r="G18" s="15">
        <v>119.66251015368428</v>
      </c>
      <c r="H18" s="29">
        <v>17.691405678143301</v>
      </c>
      <c r="I18" s="14">
        <v>58</v>
      </c>
      <c r="J18" s="14">
        <v>96.499999999997996</v>
      </c>
      <c r="K18" s="29">
        <v>53.421249998669403</v>
      </c>
      <c r="L18" s="29">
        <v>35.498749999961198</v>
      </c>
      <c r="M18" s="29">
        <v>4.8025000000000002</v>
      </c>
      <c r="N18" s="29">
        <v>11.6973893787218</v>
      </c>
      <c r="O18" s="14">
        <v>55.632161647429498</v>
      </c>
      <c r="P18" s="29">
        <v>8.9011458636270397</v>
      </c>
      <c r="Q18" s="15">
        <v>3.50714285714289</v>
      </c>
      <c r="R18" s="14">
        <v>3.75</v>
      </c>
      <c r="S18" s="14">
        <v>93.488865070027401</v>
      </c>
      <c r="T18" s="14">
        <v>24.1666666666667</v>
      </c>
      <c r="U18" s="14">
        <v>23.375000000000099</v>
      </c>
      <c r="V18" s="33"/>
      <c r="W18" s="14">
        <v>3.5</v>
      </c>
      <c r="X18" s="15">
        <v>23.9</v>
      </c>
    </row>
    <row r="19" spans="2:24" x14ac:dyDescent="0.2">
      <c r="B19" s="12">
        <v>10</v>
      </c>
      <c r="C19" s="13" t="s">
        <v>46</v>
      </c>
      <c r="D19" s="14">
        <v>600.05646146993695</v>
      </c>
      <c r="E19" s="11">
        <v>106.39362918694</v>
      </c>
      <c r="F19" s="14">
        <v>557.38914614999999</v>
      </c>
      <c r="G19" s="15">
        <v>121.12569359657448</v>
      </c>
      <c r="H19" s="29">
        <v>19.095945251429001</v>
      </c>
      <c r="I19" s="14">
        <v>56.5</v>
      </c>
      <c r="J19" s="14">
        <v>98.899999999998002</v>
      </c>
      <c r="K19" s="29">
        <v>55.457499998669398</v>
      </c>
      <c r="L19" s="29">
        <v>35.672499999961197</v>
      </c>
      <c r="M19" s="29">
        <v>4.5137499999999999</v>
      </c>
      <c r="N19" s="29">
        <v>11.9848893787218</v>
      </c>
      <c r="O19" s="14">
        <v>61.297995112968501</v>
      </c>
      <c r="P19" s="29">
        <v>9.8076792180507795</v>
      </c>
      <c r="Q19" s="15">
        <v>2.8285714285714598</v>
      </c>
      <c r="R19" s="14">
        <v>1.5</v>
      </c>
      <c r="S19" s="14">
        <v>93.766642847805102</v>
      </c>
      <c r="T19" s="14">
        <v>4.1666666666666696</v>
      </c>
      <c r="U19" s="14">
        <v>20.000000000000099</v>
      </c>
      <c r="V19" s="33"/>
      <c r="W19" s="14">
        <v>1.5</v>
      </c>
      <c r="X19" s="15">
        <v>23.9</v>
      </c>
    </row>
    <row r="20" spans="2:24" ht="13.5" thickBot="1" x14ac:dyDescent="0.25">
      <c r="B20" s="38">
        <v>11</v>
      </c>
      <c r="C20" s="39" t="s">
        <v>60</v>
      </c>
      <c r="D20" s="40">
        <v>603.19698608993701</v>
      </c>
      <c r="E20" s="41">
        <v>106.95046314062199</v>
      </c>
      <c r="F20" s="40">
        <v>560.37845482</v>
      </c>
      <c r="G20" s="42">
        <v>121.77529735819952</v>
      </c>
      <c r="H20" s="43">
        <v>19.419229253428998</v>
      </c>
      <c r="I20" s="40">
        <v>58</v>
      </c>
      <c r="J20" s="40">
        <v>99.799999999997993</v>
      </c>
      <c r="K20" s="43">
        <v>55.402499998669398</v>
      </c>
      <c r="L20" s="43">
        <v>36.9037499999612</v>
      </c>
      <c r="M20" s="43">
        <v>4.6762499999999996</v>
      </c>
      <c r="N20" s="43">
        <v>11.2011393787218</v>
      </c>
      <c r="O20" s="40">
        <v>57.657553169714497</v>
      </c>
      <c r="P20" s="43">
        <v>9.2252085071276309</v>
      </c>
      <c r="Q20" s="42">
        <v>3.3214285714286</v>
      </c>
      <c r="R20" s="40">
        <v>1.75</v>
      </c>
      <c r="S20" s="40">
        <v>94.933309514471802</v>
      </c>
      <c r="T20" s="40">
        <v>9.6666666666666696</v>
      </c>
      <c r="U20" s="40">
        <v>9.1875000000001208</v>
      </c>
      <c r="V20" s="45"/>
      <c r="W20" s="40">
        <v>2.5</v>
      </c>
      <c r="X20" s="42">
        <v>24.25</v>
      </c>
    </row>
    <row r="22" spans="2:24" x14ac:dyDescent="0.2">
      <c r="B22" s="17" t="s">
        <v>59</v>
      </c>
    </row>
    <row r="23" spans="2:24" x14ac:dyDescent="0.2">
      <c r="B23" s="17" t="s">
        <v>66</v>
      </c>
    </row>
  </sheetData>
  <mergeCells count="5">
    <mergeCell ref="D6:G6"/>
    <mergeCell ref="H6:J6"/>
    <mergeCell ref="K6:P6"/>
    <mergeCell ref="Q6:R6"/>
    <mergeCell ref="S6:X6"/>
  </mergeCells>
  <pageMargins left="0.25" right="0.25" top="0.75" bottom="0.75" header="0.3" footer="0.3"/>
  <pageSetup paperSize="9" scale="62" orientation="landscape" r:id="rId1"/>
  <headerFooter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CF14-F112-44C5-8CEA-58BB3F66B73F}">
  <sheetPr>
    <pageSetUpPr fitToPage="1"/>
  </sheetPr>
  <dimension ref="B2:X23"/>
  <sheetViews>
    <sheetView zoomScaleNormal="100" zoomScalePageLayoutView="80" workbookViewId="0">
      <selection activeCell="B26" sqref="B26"/>
    </sheetView>
  </sheetViews>
  <sheetFormatPr baseColWidth="10" defaultColWidth="3.7109375" defaultRowHeight="12.75" x14ac:dyDescent="0.2"/>
  <cols>
    <col min="1" max="2" width="3.7109375" style="17"/>
    <col min="3" max="3" width="17.7109375" style="17" bestFit="1" customWidth="1"/>
    <col min="4" max="4" width="7.28515625" style="17" bestFit="1" customWidth="1"/>
    <col min="5" max="5" width="9.140625" style="17" bestFit="1" customWidth="1"/>
    <col min="6" max="6" width="16.140625" style="17" bestFit="1" customWidth="1"/>
    <col min="7" max="7" width="15" style="17" bestFit="1" customWidth="1"/>
    <col min="8" max="8" width="11.42578125" style="17" bestFit="1" customWidth="1"/>
    <col min="9" max="9" width="11" style="17" bestFit="1" customWidth="1"/>
    <col min="10" max="10" width="12.7109375" style="17" bestFit="1" customWidth="1"/>
    <col min="11" max="12" width="5.5703125" style="17" bestFit="1" customWidth="1"/>
    <col min="13" max="13" width="6.5703125" style="17" bestFit="1" customWidth="1"/>
    <col min="14" max="14" width="8.140625" style="17" bestFit="1" customWidth="1"/>
    <col min="15" max="15" width="13.85546875" style="17" bestFit="1" customWidth="1"/>
    <col min="16" max="16" width="10" style="17" bestFit="1" customWidth="1"/>
    <col min="17" max="17" width="12" style="17" bestFit="1" customWidth="1"/>
    <col min="18" max="18" width="8.140625" style="17" bestFit="1" customWidth="1"/>
    <col min="19" max="19" width="11.140625" style="17" bestFit="1" customWidth="1"/>
    <col min="20" max="21" width="8.7109375" style="17" bestFit="1" customWidth="1"/>
    <col min="22" max="23" width="8.85546875" style="17" bestFit="1" customWidth="1"/>
    <col min="24" max="24" width="10.42578125" style="17" bestFit="1" customWidth="1"/>
    <col min="25" max="16384" width="3.7109375" style="17"/>
  </cols>
  <sheetData>
    <row r="2" spans="2:24" ht="20.25" x14ac:dyDescent="0.2">
      <c r="B2" s="5" t="s">
        <v>69</v>
      </c>
    </row>
    <row r="3" spans="2:24" ht="20.25" x14ac:dyDescent="0.2">
      <c r="B3" s="6" t="s">
        <v>18</v>
      </c>
    </row>
    <row r="4" spans="2:24" ht="20.25" x14ac:dyDescent="0.2">
      <c r="B4" s="6" t="s">
        <v>72</v>
      </c>
    </row>
    <row r="5" spans="2:24" ht="13.5" thickBot="1" x14ac:dyDescent="0.25"/>
    <row r="6" spans="2:24" ht="13.5" thickBot="1" x14ac:dyDescent="0.25">
      <c r="D6" s="46" t="s">
        <v>21</v>
      </c>
      <c r="E6" s="47"/>
      <c r="F6" s="47"/>
      <c r="G6" s="48"/>
      <c r="H6" s="46" t="s">
        <v>22</v>
      </c>
      <c r="I6" s="47"/>
      <c r="J6" s="48"/>
      <c r="K6" s="46" t="s">
        <v>23</v>
      </c>
      <c r="L6" s="47"/>
      <c r="M6" s="47"/>
      <c r="N6" s="47"/>
      <c r="O6" s="47"/>
      <c r="P6" s="47"/>
      <c r="Q6" s="46" t="s">
        <v>24</v>
      </c>
      <c r="R6" s="48"/>
      <c r="S6" s="46" t="s">
        <v>25</v>
      </c>
      <c r="T6" s="47"/>
      <c r="U6" s="47"/>
      <c r="V6" s="47"/>
      <c r="W6" s="47"/>
      <c r="X6" s="48"/>
    </row>
    <row r="7" spans="2:24" ht="26.25" thickBot="1" x14ac:dyDescent="0.25">
      <c r="B7" s="30"/>
      <c r="C7" s="30"/>
      <c r="D7" s="3" t="s">
        <v>10</v>
      </c>
      <c r="E7" s="4" t="s">
        <v>11</v>
      </c>
      <c r="F7" s="2" t="s">
        <v>8</v>
      </c>
      <c r="G7" s="2" t="s">
        <v>9</v>
      </c>
      <c r="H7" s="2" t="s">
        <v>20</v>
      </c>
      <c r="I7" s="2" t="s">
        <v>19</v>
      </c>
      <c r="J7" s="2" t="s">
        <v>14</v>
      </c>
      <c r="K7" s="2" t="s">
        <v>47</v>
      </c>
      <c r="L7" s="2" t="s">
        <v>48</v>
      </c>
      <c r="M7" s="2" t="s">
        <v>12</v>
      </c>
      <c r="N7" s="2" t="s">
        <v>13</v>
      </c>
      <c r="O7" s="2" t="s">
        <v>49</v>
      </c>
      <c r="P7" s="2" t="s">
        <v>50</v>
      </c>
      <c r="Q7" s="16" t="s">
        <v>51</v>
      </c>
      <c r="R7" s="16" t="s">
        <v>52</v>
      </c>
      <c r="S7" s="16" t="s">
        <v>53</v>
      </c>
      <c r="T7" s="2" t="s">
        <v>54</v>
      </c>
      <c r="U7" s="2" t="s">
        <v>55</v>
      </c>
      <c r="V7" s="2" t="s">
        <v>56</v>
      </c>
      <c r="W7" s="2" t="s">
        <v>57</v>
      </c>
      <c r="X7" s="16" t="s">
        <v>58</v>
      </c>
    </row>
    <row r="8" spans="2:24" x14ac:dyDescent="0.2">
      <c r="C8" s="7" t="s">
        <v>64</v>
      </c>
      <c r="D8" s="27">
        <v>7</v>
      </c>
      <c r="E8" s="27"/>
      <c r="F8" s="8">
        <v>4</v>
      </c>
      <c r="G8" s="8"/>
      <c r="H8" s="27">
        <v>5</v>
      </c>
      <c r="I8" s="31"/>
      <c r="J8" s="27">
        <v>3</v>
      </c>
      <c r="K8" s="27">
        <v>7</v>
      </c>
      <c r="L8" s="27">
        <v>7</v>
      </c>
      <c r="M8" s="27">
        <v>7</v>
      </c>
      <c r="N8" s="27">
        <v>7</v>
      </c>
      <c r="O8" s="27">
        <v>7</v>
      </c>
      <c r="P8" s="27">
        <v>7</v>
      </c>
      <c r="Q8" s="8">
        <v>2</v>
      </c>
      <c r="R8" s="27">
        <v>2</v>
      </c>
      <c r="S8" s="27">
        <v>7</v>
      </c>
      <c r="T8" s="27">
        <v>2</v>
      </c>
      <c r="U8" s="27">
        <v>6</v>
      </c>
      <c r="V8" s="27">
        <v>1</v>
      </c>
      <c r="W8" s="31"/>
      <c r="X8" s="8">
        <v>4</v>
      </c>
    </row>
    <row r="9" spans="2:24" ht="13.5" thickBot="1" x14ac:dyDescent="0.25">
      <c r="C9" s="9" t="s">
        <v>65</v>
      </c>
      <c r="D9" s="10">
        <v>1E-3</v>
      </c>
      <c r="E9" s="10"/>
      <c r="F9" s="28">
        <v>0</v>
      </c>
      <c r="G9" s="28"/>
      <c r="H9" s="10">
        <v>0</v>
      </c>
      <c r="I9" s="32"/>
      <c r="J9" s="10">
        <v>0.999</v>
      </c>
      <c r="K9" s="10">
        <v>0</v>
      </c>
      <c r="L9" s="10">
        <v>0</v>
      </c>
      <c r="M9" s="10">
        <v>0</v>
      </c>
      <c r="N9" s="10">
        <v>0</v>
      </c>
      <c r="O9" s="10">
        <v>4.0000000000000001E-3</v>
      </c>
      <c r="P9" s="10">
        <v>4.0000000000000001E-3</v>
      </c>
      <c r="Q9" s="28">
        <v>0.11899999999999999</v>
      </c>
      <c r="R9" s="10">
        <v>0.183</v>
      </c>
      <c r="S9" s="10">
        <v>0</v>
      </c>
      <c r="T9" s="10">
        <v>0.04</v>
      </c>
      <c r="U9" s="10">
        <v>0</v>
      </c>
      <c r="V9" s="10"/>
      <c r="W9" s="32"/>
      <c r="X9" s="28">
        <v>7.0000000000000001E-3</v>
      </c>
    </row>
    <row r="10" spans="2:24" x14ac:dyDescent="0.2">
      <c r="B10" s="8">
        <v>1</v>
      </c>
      <c r="C10" s="34" t="s">
        <v>4</v>
      </c>
      <c r="D10" s="35">
        <v>489.22729726703801</v>
      </c>
      <c r="E10" s="1">
        <v>100</v>
      </c>
      <c r="F10" s="35">
        <v>382.40526060498797</v>
      </c>
      <c r="G10" s="1">
        <v>100</v>
      </c>
      <c r="H10" s="36">
        <v>15.2963181296466</v>
      </c>
      <c r="I10" s="44"/>
      <c r="J10" s="35">
        <v>93.3333333333334</v>
      </c>
      <c r="K10" s="36">
        <v>51.531428571428698</v>
      </c>
      <c r="L10" s="36">
        <v>33.564285714127401</v>
      </c>
      <c r="M10" s="36">
        <v>4.8537172282123802</v>
      </c>
      <c r="N10" s="36">
        <v>12.258571428566</v>
      </c>
      <c r="O10" s="35">
        <v>50.408186710158503</v>
      </c>
      <c r="P10" s="36">
        <v>8.0653098735967195</v>
      </c>
      <c r="Q10" s="37">
        <v>3.74999999999994</v>
      </c>
      <c r="R10" s="35">
        <v>2.50000000000006</v>
      </c>
      <c r="S10" s="35">
        <v>76.251579113643899</v>
      </c>
      <c r="T10" s="35">
        <v>1.1740337070563E-14</v>
      </c>
      <c r="U10" s="35">
        <v>24.333333333333499</v>
      </c>
      <c r="V10" s="35">
        <v>10</v>
      </c>
      <c r="W10" s="44"/>
      <c r="X10" s="37">
        <v>25.450000000003101</v>
      </c>
    </row>
    <row r="11" spans="2:24" x14ac:dyDescent="0.2">
      <c r="B11" s="12">
        <v>2</v>
      </c>
      <c r="C11" s="13" t="s">
        <v>0</v>
      </c>
      <c r="D11" s="14">
        <v>471.73185541418201</v>
      </c>
      <c r="E11" s="11">
        <v>96.423862292519146</v>
      </c>
      <c r="F11" s="14">
        <v>363.01303417998798</v>
      </c>
      <c r="G11" s="15">
        <v>94.928880843762357</v>
      </c>
      <c r="H11" s="29">
        <v>15.3498655264465</v>
      </c>
      <c r="I11" s="33"/>
      <c r="J11" s="14">
        <v>90.3333333333334</v>
      </c>
      <c r="K11" s="29">
        <v>54.86</v>
      </c>
      <c r="L11" s="29">
        <v>33.861428571270402</v>
      </c>
      <c r="M11" s="29">
        <v>5.2637172282123803</v>
      </c>
      <c r="N11" s="29">
        <v>12.8642857142803</v>
      </c>
      <c r="O11" s="14">
        <v>50.941393068422599</v>
      </c>
      <c r="P11" s="29">
        <v>8.1506228909875293</v>
      </c>
      <c r="Q11" s="15">
        <v>2.4999999999999498</v>
      </c>
      <c r="R11" s="14">
        <v>3.2500000000000502</v>
      </c>
      <c r="S11" s="14">
        <v>84.537293399358404</v>
      </c>
      <c r="T11" s="14">
        <v>11.25</v>
      </c>
      <c r="U11" s="14">
        <v>31.5833333333334</v>
      </c>
      <c r="V11" s="14">
        <v>5</v>
      </c>
      <c r="W11" s="33"/>
      <c r="X11" s="15">
        <v>25.125000000003201</v>
      </c>
    </row>
    <row r="12" spans="2:24" x14ac:dyDescent="0.2">
      <c r="B12" s="12">
        <v>3</v>
      </c>
      <c r="C12" s="13" t="s">
        <v>1</v>
      </c>
      <c r="D12" s="14">
        <v>494.94228316132501</v>
      </c>
      <c r="E12" s="11">
        <v>101.16816578433226</v>
      </c>
      <c r="F12" s="14">
        <v>382.073833842488</v>
      </c>
      <c r="G12" s="15">
        <v>99.913331013810932</v>
      </c>
      <c r="H12" s="29">
        <v>15.078147539046499</v>
      </c>
      <c r="I12" s="33"/>
      <c r="J12" s="14">
        <v>92.5</v>
      </c>
      <c r="K12" s="29">
        <v>51.397142857142903</v>
      </c>
      <c r="L12" s="29">
        <v>33.201428571270398</v>
      </c>
      <c r="M12" s="29">
        <v>4.8137172282123801</v>
      </c>
      <c r="N12" s="29">
        <v>12.187142857137401</v>
      </c>
      <c r="O12" s="14">
        <v>50.525153207737802</v>
      </c>
      <c r="P12" s="29">
        <v>8.0840245132322597</v>
      </c>
      <c r="Q12" s="15">
        <v>3.7499999999999498</v>
      </c>
      <c r="R12" s="14">
        <v>3.0000000000000502</v>
      </c>
      <c r="S12" s="14">
        <v>78.465864827929806</v>
      </c>
      <c r="T12" s="14">
        <v>3.75</v>
      </c>
      <c r="U12" s="14">
        <v>27.500000000000099</v>
      </c>
      <c r="V12" s="14">
        <v>4.5</v>
      </c>
      <c r="W12" s="33"/>
      <c r="X12" s="15">
        <v>26.850000000003199</v>
      </c>
    </row>
    <row r="13" spans="2:24" x14ac:dyDescent="0.2">
      <c r="B13" s="12">
        <v>4</v>
      </c>
      <c r="C13" s="13" t="s">
        <v>2</v>
      </c>
      <c r="D13" s="14">
        <v>497.315221082753</v>
      </c>
      <c r="E13" s="11">
        <v>101.65320370733531</v>
      </c>
      <c r="F13" s="14">
        <v>401.10364949748799</v>
      </c>
      <c r="G13" s="15">
        <v>104.88967878290116</v>
      </c>
      <c r="H13" s="29">
        <v>15.978796005846499</v>
      </c>
      <c r="I13" s="33"/>
      <c r="J13" s="14">
        <v>93.8333333333334</v>
      </c>
      <c r="K13" s="29">
        <v>54.162857142857199</v>
      </c>
      <c r="L13" s="29">
        <v>35.529999999841898</v>
      </c>
      <c r="M13" s="29">
        <v>5.36800294249809</v>
      </c>
      <c r="N13" s="29">
        <v>12.918571428566</v>
      </c>
      <c r="O13" s="14">
        <v>53.899059094280098</v>
      </c>
      <c r="P13" s="29">
        <v>8.6238494550790108</v>
      </c>
      <c r="Q13" s="15">
        <v>5.4999999999999503</v>
      </c>
      <c r="R13" s="14">
        <v>2.0000000000000502</v>
      </c>
      <c r="S13" s="14">
        <v>85.394436256501194</v>
      </c>
      <c r="T13" s="14">
        <v>3.25</v>
      </c>
      <c r="U13" s="14">
        <v>36.250000000000099</v>
      </c>
      <c r="V13" s="14">
        <v>3.5</v>
      </c>
      <c r="W13" s="33"/>
      <c r="X13" s="15">
        <v>25.425000000003202</v>
      </c>
    </row>
    <row r="14" spans="2:24" x14ac:dyDescent="0.2">
      <c r="B14" s="12">
        <v>5</v>
      </c>
      <c r="C14" s="13" t="s">
        <v>3</v>
      </c>
      <c r="D14" s="14">
        <v>516.82140758132505</v>
      </c>
      <c r="E14" s="11">
        <v>105.64034559568437</v>
      </c>
      <c r="F14" s="14">
        <v>407.51772886748802</v>
      </c>
      <c r="G14" s="15">
        <v>106.56697771959796</v>
      </c>
      <c r="H14" s="29">
        <v>15.423487469646499</v>
      </c>
      <c r="I14" s="33"/>
      <c r="J14" s="14">
        <v>92.8333333333334</v>
      </c>
      <c r="K14" s="29">
        <v>53.26</v>
      </c>
      <c r="L14" s="29">
        <v>33.217142856984701</v>
      </c>
      <c r="M14" s="29">
        <v>4.8208600853552301</v>
      </c>
      <c r="N14" s="29">
        <v>12.3728571428517</v>
      </c>
      <c r="O14" s="14">
        <v>53.449390273125402</v>
      </c>
      <c r="P14" s="29">
        <v>8.5519024436628293</v>
      </c>
      <c r="Q14" s="15">
        <v>4.2499999999999503</v>
      </c>
      <c r="R14" s="14">
        <v>2.7500000000000502</v>
      </c>
      <c r="S14" s="14">
        <v>86.6801505422155</v>
      </c>
      <c r="T14" s="14">
        <v>17.5</v>
      </c>
      <c r="U14" s="14">
        <v>49.500000000000099</v>
      </c>
      <c r="V14" s="14">
        <v>4</v>
      </c>
      <c r="W14" s="33"/>
      <c r="X14" s="15">
        <v>24.725000000003199</v>
      </c>
    </row>
    <row r="15" spans="2:24" x14ac:dyDescent="0.2">
      <c r="B15" s="12">
        <v>6</v>
      </c>
      <c r="C15" s="13" t="s">
        <v>5</v>
      </c>
      <c r="D15" s="14">
        <v>504.76083711846798</v>
      </c>
      <c r="E15" s="11">
        <v>103.17511715683175</v>
      </c>
      <c r="F15" s="14">
        <v>384.32252127748802</v>
      </c>
      <c r="G15" s="15">
        <v>100.50136880163909</v>
      </c>
      <c r="H15" s="29">
        <v>15.7204702050465</v>
      </c>
      <c r="I15" s="33"/>
      <c r="J15" s="14">
        <v>95.3333333333334</v>
      </c>
      <c r="K15" s="29">
        <v>51.937142857142902</v>
      </c>
      <c r="L15" s="29">
        <v>33.475714285556201</v>
      </c>
      <c r="M15" s="29">
        <v>4.6822886567837996</v>
      </c>
      <c r="N15" s="29">
        <v>11.975714285708801</v>
      </c>
      <c r="O15" s="14">
        <v>50.369973234161399</v>
      </c>
      <c r="P15" s="29">
        <v>8.0591957174571593</v>
      </c>
      <c r="Q15" s="15">
        <v>2.4999999999999498</v>
      </c>
      <c r="R15" s="14">
        <v>2.2500000000000502</v>
      </c>
      <c r="S15" s="14">
        <v>82.251579113644098</v>
      </c>
      <c r="T15" s="14">
        <v>1.25</v>
      </c>
      <c r="U15" s="14">
        <v>23.5833333333334</v>
      </c>
      <c r="V15" s="14">
        <v>9</v>
      </c>
      <c r="W15" s="33"/>
      <c r="X15" s="15">
        <v>25.850000000003199</v>
      </c>
    </row>
    <row r="16" spans="2:24" x14ac:dyDescent="0.2">
      <c r="B16" s="12">
        <v>7</v>
      </c>
      <c r="C16" s="13" t="s">
        <v>6</v>
      </c>
      <c r="D16" s="14">
        <v>469.20957189703898</v>
      </c>
      <c r="E16" s="11">
        <v>95.908297537397502</v>
      </c>
      <c r="F16" s="14">
        <v>370.25033777748803</v>
      </c>
      <c r="G16" s="15">
        <v>96.821455121127215</v>
      </c>
      <c r="H16" s="29">
        <v>15.9928084354465</v>
      </c>
      <c r="I16" s="33"/>
      <c r="J16" s="14">
        <v>95.1666666666667</v>
      </c>
      <c r="K16" s="29">
        <v>52.531428571428599</v>
      </c>
      <c r="L16" s="29">
        <v>35.2485714284133</v>
      </c>
      <c r="M16" s="29">
        <v>4.7451457996409498</v>
      </c>
      <c r="N16" s="29">
        <v>12.768571428566</v>
      </c>
      <c r="O16" s="14">
        <v>50.037835769305303</v>
      </c>
      <c r="P16" s="29">
        <v>8.00605372305162</v>
      </c>
      <c r="Q16" s="15">
        <v>2.9999999999999498</v>
      </c>
      <c r="R16" s="14">
        <v>1.25000000000005</v>
      </c>
      <c r="S16" s="14">
        <v>89.1801505422155</v>
      </c>
      <c r="T16" s="14">
        <v>5</v>
      </c>
      <c r="U16" s="14">
        <v>17.3333333333334</v>
      </c>
      <c r="V16" s="14">
        <v>3.5000000000000102</v>
      </c>
      <c r="W16" s="33"/>
      <c r="X16" s="15">
        <v>25.600000000003199</v>
      </c>
    </row>
    <row r="17" spans="2:24" x14ac:dyDescent="0.2">
      <c r="B17" s="12">
        <v>8</v>
      </c>
      <c r="C17" s="13" t="s">
        <v>7</v>
      </c>
      <c r="D17" s="14">
        <v>501.246632214182</v>
      </c>
      <c r="E17" s="11">
        <v>102.45679973588706</v>
      </c>
      <c r="F17" s="14">
        <v>390.08673041998799</v>
      </c>
      <c r="G17" s="15">
        <v>102.00872493303244</v>
      </c>
      <c r="H17" s="29">
        <v>15.5886276172465</v>
      </c>
      <c r="I17" s="33"/>
      <c r="J17" s="14">
        <v>95.1666666666667</v>
      </c>
      <c r="K17" s="29">
        <v>50.857142857142897</v>
      </c>
      <c r="L17" s="29">
        <v>33.899999999841903</v>
      </c>
      <c r="M17" s="29">
        <v>4.86371722821238</v>
      </c>
      <c r="N17" s="29">
        <v>11.982857142851699</v>
      </c>
      <c r="O17" s="14">
        <v>49.872734209669403</v>
      </c>
      <c r="P17" s="29">
        <v>7.9796374734727404</v>
      </c>
      <c r="Q17" s="15">
        <v>3.4999999999999498</v>
      </c>
      <c r="R17" s="14">
        <v>4.7500000000000497</v>
      </c>
      <c r="S17" s="14">
        <v>81.6801505422155</v>
      </c>
      <c r="T17" s="14">
        <v>1.25</v>
      </c>
      <c r="U17" s="14">
        <v>36.0833333333334</v>
      </c>
      <c r="V17" s="14">
        <v>15</v>
      </c>
      <c r="W17" s="33"/>
      <c r="X17" s="15">
        <v>26.3250000000032</v>
      </c>
    </row>
    <row r="18" spans="2:24" x14ac:dyDescent="0.2">
      <c r="B18" s="12">
        <v>9</v>
      </c>
      <c r="C18" s="13" t="s">
        <v>45</v>
      </c>
      <c r="D18" s="14">
        <v>511.16014848561099</v>
      </c>
      <c r="E18" s="11">
        <v>104.48316178207881</v>
      </c>
      <c r="F18" s="14">
        <v>420.71413401998802</v>
      </c>
      <c r="G18" s="15">
        <v>110.01787301628465</v>
      </c>
      <c r="H18" s="29">
        <v>17.297579244246499</v>
      </c>
      <c r="I18" s="33"/>
      <c r="J18" s="14">
        <v>96.5</v>
      </c>
      <c r="K18" s="29">
        <v>53.817142857142898</v>
      </c>
      <c r="L18" s="29">
        <v>37.852857142699001</v>
      </c>
      <c r="M18" s="29">
        <v>4.6637172282123798</v>
      </c>
      <c r="N18" s="29">
        <v>12.0657142857088</v>
      </c>
      <c r="O18" s="14">
        <v>51.318742852620602</v>
      </c>
      <c r="P18" s="29">
        <v>8.2109988564306509</v>
      </c>
      <c r="Q18" s="15">
        <v>2.2499999999999498</v>
      </c>
      <c r="R18" s="14">
        <v>7.5000000000000497</v>
      </c>
      <c r="S18" s="14">
        <v>81.323007685072696</v>
      </c>
      <c r="T18" s="14">
        <v>2.5</v>
      </c>
      <c r="U18" s="14">
        <v>19.8333333333334</v>
      </c>
      <c r="V18" s="14">
        <v>3.5</v>
      </c>
      <c r="W18" s="33"/>
      <c r="X18" s="15">
        <v>23.5250000000032</v>
      </c>
    </row>
    <row r="19" spans="2:24" x14ac:dyDescent="0.2">
      <c r="B19" s="12">
        <v>10</v>
      </c>
      <c r="C19" s="13" t="s">
        <v>46</v>
      </c>
      <c r="D19" s="14">
        <v>533.75402387275301</v>
      </c>
      <c r="E19" s="11">
        <v>109.10143952605544</v>
      </c>
      <c r="F19" s="14">
        <v>434.30932898998799</v>
      </c>
      <c r="G19" s="15">
        <v>113.5730529184888</v>
      </c>
      <c r="H19" s="29">
        <v>17.6890779096465</v>
      </c>
      <c r="I19" s="33"/>
      <c r="J19" s="14">
        <v>95.5</v>
      </c>
      <c r="K19" s="29">
        <v>53.344285714285697</v>
      </c>
      <c r="L19" s="29">
        <v>36.6342857141276</v>
      </c>
      <c r="M19" s="29">
        <v>4.7051457996409498</v>
      </c>
      <c r="N19" s="29">
        <v>12.5599999999946</v>
      </c>
      <c r="O19" s="14">
        <v>55.749058096067202</v>
      </c>
      <c r="P19" s="29">
        <v>8.9198492953592492</v>
      </c>
      <c r="Q19" s="15">
        <v>2.4999999999999498</v>
      </c>
      <c r="R19" s="14">
        <v>1.75000000000005</v>
      </c>
      <c r="S19" s="14">
        <v>83.1801505422155</v>
      </c>
      <c r="T19" s="14">
        <v>2.5</v>
      </c>
      <c r="U19" s="14">
        <v>12.8333333333334</v>
      </c>
      <c r="V19" s="14">
        <v>2.5</v>
      </c>
      <c r="W19" s="33"/>
      <c r="X19" s="15">
        <v>24.6500000000032</v>
      </c>
    </row>
    <row r="20" spans="2:24" ht="13.5" thickBot="1" x14ac:dyDescent="0.25">
      <c r="B20" s="38">
        <v>11</v>
      </c>
      <c r="C20" s="39" t="s">
        <v>60</v>
      </c>
      <c r="D20" s="40">
        <v>536.65268059418202</v>
      </c>
      <c r="E20" s="41">
        <v>109.6939364569548</v>
      </c>
      <c r="F20" s="40">
        <v>425.23561691248801</v>
      </c>
      <c r="G20" s="42">
        <v>111.200252904403</v>
      </c>
      <c r="H20" s="43">
        <v>18.610184382246501</v>
      </c>
      <c r="I20" s="45"/>
      <c r="J20" s="40">
        <v>96.5</v>
      </c>
      <c r="K20" s="43">
        <v>54.084285714285699</v>
      </c>
      <c r="L20" s="43">
        <v>38.599999999841899</v>
      </c>
      <c r="M20" s="43">
        <v>4.6094315139266602</v>
      </c>
      <c r="N20" s="43">
        <v>11.951428571423101</v>
      </c>
      <c r="O20" s="40">
        <v>53.162462293169597</v>
      </c>
      <c r="P20" s="43">
        <v>8.5059939669527704</v>
      </c>
      <c r="Q20" s="42">
        <v>1.74999999999995</v>
      </c>
      <c r="R20" s="40">
        <v>5.0000000000000497</v>
      </c>
      <c r="S20" s="40">
        <v>82.608721970786902</v>
      </c>
      <c r="T20" s="40">
        <v>3.25</v>
      </c>
      <c r="U20" s="40">
        <v>12.916666666666799</v>
      </c>
      <c r="V20" s="40">
        <v>3</v>
      </c>
      <c r="W20" s="45"/>
      <c r="X20" s="42">
        <v>24.800000000003202</v>
      </c>
    </row>
    <row r="22" spans="2:24" x14ac:dyDescent="0.2">
      <c r="B22" s="17" t="s">
        <v>59</v>
      </c>
    </row>
    <row r="23" spans="2:24" x14ac:dyDescent="0.2">
      <c r="B23" s="17" t="s">
        <v>66</v>
      </c>
    </row>
  </sheetData>
  <mergeCells count="5">
    <mergeCell ref="D6:G6"/>
    <mergeCell ref="H6:J6"/>
    <mergeCell ref="K6:P6"/>
    <mergeCell ref="Q6:R6"/>
    <mergeCell ref="S6:X6"/>
  </mergeCells>
  <pageMargins left="0.25" right="0.25" top="0.75" bottom="0.75" header="0.3" footer="0.3"/>
  <pageSetup paperSize="9" scale="62" orientation="landscape" r:id="rId1"/>
  <headerFooter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226D2-632E-44FC-9365-DEFCE70B9C94}">
  <sheetPr>
    <pageSetUpPr fitToPage="1"/>
  </sheetPr>
  <dimension ref="B2:X23"/>
  <sheetViews>
    <sheetView zoomScaleNormal="100" zoomScalePageLayoutView="80" workbookViewId="0">
      <selection activeCell="B26" sqref="B26"/>
    </sheetView>
  </sheetViews>
  <sheetFormatPr baseColWidth="10" defaultColWidth="3.7109375" defaultRowHeight="12.75" x14ac:dyDescent="0.2"/>
  <cols>
    <col min="1" max="2" width="3.7109375" style="17"/>
    <col min="3" max="3" width="17.7109375" style="17" bestFit="1" customWidth="1"/>
    <col min="4" max="4" width="7.28515625" style="17" bestFit="1" customWidth="1"/>
    <col min="5" max="5" width="9.140625" style="17" bestFit="1" customWidth="1"/>
    <col min="6" max="6" width="16.140625" style="17" bestFit="1" customWidth="1"/>
    <col min="7" max="7" width="15" style="17" bestFit="1" customWidth="1"/>
    <col min="8" max="8" width="11.42578125" style="17" bestFit="1" customWidth="1"/>
    <col min="9" max="9" width="11" style="17" bestFit="1" customWidth="1"/>
    <col min="10" max="10" width="12.7109375" style="17" bestFit="1" customWidth="1"/>
    <col min="11" max="12" width="5.5703125" style="17" bestFit="1" customWidth="1"/>
    <col min="13" max="13" width="6.5703125" style="17" bestFit="1" customWidth="1"/>
    <col min="14" max="14" width="8.140625" style="17" bestFit="1" customWidth="1"/>
    <col min="15" max="15" width="13.85546875" style="17" bestFit="1" customWidth="1"/>
    <col min="16" max="16" width="10" style="17" bestFit="1" customWidth="1"/>
    <col min="17" max="17" width="12" style="17" bestFit="1" customWidth="1"/>
    <col min="18" max="18" width="8.140625" style="17" bestFit="1" customWidth="1"/>
    <col min="19" max="19" width="11.140625" style="17" bestFit="1" customWidth="1"/>
    <col min="20" max="21" width="8.7109375" style="17" bestFit="1" customWidth="1"/>
    <col min="22" max="23" width="8.85546875" style="17" bestFit="1" customWidth="1"/>
    <col min="24" max="24" width="10.42578125" style="17" bestFit="1" customWidth="1"/>
    <col min="25" max="16384" width="3.7109375" style="17"/>
  </cols>
  <sheetData>
    <row r="2" spans="2:24" ht="20.25" x14ac:dyDescent="0.2">
      <c r="B2" s="5" t="s">
        <v>69</v>
      </c>
    </row>
    <row r="3" spans="2:24" ht="20.25" x14ac:dyDescent="0.2">
      <c r="B3" s="6" t="s">
        <v>15</v>
      </c>
    </row>
    <row r="4" spans="2:24" ht="20.25" x14ac:dyDescent="0.2">
      <c r="B4" s="6" t="s">
        <v>73</v>
      </c>
    </row>
    <row r="5" spans="2:24" ht="13.5" thickBot="1" x14ac:dyDescent="0.25"/>
    <row r="6" spans="2:24" ht="13.5" thickBot="1" x14ac:dyDescent="0.25">
      <c r="D6" s="46" t="s">
        <v>21</v>
      </c>
      <c r="E6" s="47"/>
      <c r="F6" s="47"/>
      <c r="G6" s="48"/>
      <c r="H6" s="46" t="s">
        <v>22</v>
      </c>
      <c r="I6" s="47"/>
      <c r="J6" s="48"/>
      <c r="K6" s="46" t="s">
        <v>23</v>
      </c>
      <c r="L6" s="47"/>
      <c r="M6" s="47"/>
      <c r="N6" s="47"/>
      <c r="O6" s="47"/>
      <c r="P6" s="47"/>
      <c r="Q6" s="46" t="s">
        <v>24</v>
      </c>
      <c r="R6" s="48"/>
      <c r="S6" s="46" t="s">
        <v>25</v>
      </c>
      <c r="T6" s="47"/>
      <c r="U6" s="47"/>
      <c r="V6" s="47"/>
      <c r="W6" s="47"/>
      <c r="X6" s="48"/>
    </row>
    <row r="7" spans="2:24" ht="26.25" thickBot="1" x14ac:dyDescent="0.25">
      <c r="B7" s="30"/>
      <c r="C7" s="30"/>
      <c r="D7" s="3" t="s">
        <v>10</v>
      </c>
      <c r="E7" s="4" t="s">
        <v>11</v>
      </c>
      <c r="F7" s="2" t="s">
        <v>8</v>
      </c>
      <c r="G7" s="2" t="s">
        <v>9</v>
      </c>
      <c r="H7" s="2" t="s">
        <v>20</v>
      </c>
      <c r="I7" s="2" t="s">
        <v>19</v>
      </c>
      <c r="J7" s="2" t="s">
        <v>14</v>
      </c>
      <c r="K7" s="2" t="s">
        <v>47</v>
      </c>
      <c r="L7" s="2" t="s">
        <v>48</v>
      </c>
      <c r="M7" s="2" t="s">
        <v>12</v>
      </c>
      <c r="N7" s="2" t="s">
        <v>13</v>
      </c>
      <c r="O7" s="2" t="s">
        <v>49</v>
      </c>
      <c r="P7" s="2" t="s">
        <v>50</v>
      </c>
      <c r="Q7" s="16" t="s">
        <v>51</v>
      </c>
      <c r="R7" s="16" t="s">
        <v>52</v>
      </c>
      <c r="S7" s="16" t="s">
        <v>53</v>
      </c>
      <c r="T7" s="2" t="s">
        <v>54</v>
      </c>
      <c r="U7" s="2" t="s">
        <v>55</v>
      </c>
      <c r="V7" s="2" t="s">
        <v>56</v>
      </c>
      <c r="W7" s="2" t="s">
        <v>57</v>
      </c>
      <c r="X7" s="16" t="s">
        <v>58</v>
      </c>
    </row>
    <row r="8" spans="2:24" x14ac:dyDescent="0.2">
      <c r="C8" s="7" t="s">
        <v>64</v>
      </c>
      <c r="D8" s="27">
        <v>8</v>
      </c>
      <c r="E8" s="27"/>
      <c r="F8" s="8">
        <v>5</v>
      </c>
      <c r="G8" s="8"/>
      <c r="H8" s="27">
        <v>8</v>
      </c>
      <c r="I8" s="27">
        <v>2</v>
      </c>
      <c r="J8" s="27">
        <v>3</v>
      </c>
      <c r="K8" s="27">
        <v>8</v>
      </c>
      <c r="L8" s="27">
        <v>8</v>
      </c>
      <c r="M8" s="27">
        <v>8</v>
      </c>
      <c r="N8" s="27">
        <v>8</v>
      </c>
      <c r="O8" s="27">
        <v>8</v>
      </c>
      <c r="P8" s="27">
        <v>8</v>
      </c>
      <c r="Q8" s="8">
        <v>4</v>
      </c>
      <c r="R8" s="27">
        <v>1</v>
      </c>
      <c r="S8" s="27">
        <v>5</v>
      </c>
      <c r="T8" s="27">
        <v>1</v>
      </c>
      <c r="U8" s="27">
        <v>4</v>
      </c>
      <c r="V8" s="27">
        <v>1</v>
      </c>
      <c r="W8" s="27">
        <v>4</v>
      </c>
      <c r="X8" s="8">
        <v>5</v>
      </c>
    </row>
    <row r="9" spans="2:24" ht="13.5" thickBot="1" x14ac:dyDescent="0.25">
      <c r="C9" s="9" t="s">
        <v>65</v>
      </c>
      <c r="D9" s="10">
        <v>0</v>
      </c>
      <c r="E9" s="10"/>
      <c r="F9" s="28">
        <v>0</v>
      </c>
      <c r="G9" s="28"/>
      <c r="H9" s="10">
        <v>0.29499999999999998</v>
      </c>
      <c r="I9" s="10">
        <v>0.997</v>
      </c>
      <c r="J9" s="10">
        <v>0.69499999999999995</v>
      </c>
      <c r="K9" s="10">
        <v>0</v>
      </c>
      <c r="L9" s="10">
        <v>0</v>
      </c>
      <c r="M9" s="10">
        <v>0</v>
      </c>
      <c r="N9" s="10">
        <v>0</v>
      </c>
      <c r="O9" s="10">
        <v>0.33900000000000002</v>
      </c>
      <c r="P9" s="10">
        <v>0.33900000000000002</v>
      </c>
      <c r="Q9" s="28">
        <v>0.14099999999999999</v>
      </c>
      <c r="R9" s="10"/>
      <c r="S9" s="10">
        <v>0</v>
      </c>
      <c r="T9" s="10"/>
      <c r="U9" s="10">
        <v>0.26200000000000001</v>
      </c>
      <c r="V9" s="10"/>
      <c r="W9" s="10">
        <v>0.19800000000000001</v>
      </c>
      <c r="X9" s="28">
        <v>9.0999999999999998E-2</v>
      </c>
    </row>
    <row r="10" spans="2:24" x14ac:dyDescent="0.2">
      <c r="B10" s="8">
        <v>1</v>
      </c>
      <c r="C10" s="34" t="s">
        <v>4</v>
      </c>
      <c r="D10" s="35">
        <v>526.32488311747898</v>
      </c>
      <c r="E10" s="1">
        <v>100</v>
      </c>
      <c r="F10" s="35">
        <v>426.432850235177</v>
      </c>
      <c r="G10" s="1">
        <v>100</v>
      </c>
      <c r="H10" s="36">
        <v>16.722916174793198</v>
      </c>
      <c r="I10" s="35">
        <v>56.749999999999901</v>
      </c>
      <c r="J10" s="35">
        <v>91.3333333333334</v>
      </c>
      <c r="K10" s="36">
        <v>54.691908594566797</v>
      </c>
      <c r="L10" s="36">
        <v>33.177239655703097</v>
      </c>
      <c r="M10" s="36">
        <v>5.1335469715891602</v>
      </c>
      <c r="N10" s="36">
        <v>11.297499999999999</v>
      </c>
      <c r="O10" s="35">
        <v>50.037708385814597</v>
      </c>
      <c r="P10" s="36">
        <v>8.0060333417154403</v>
      </c>
      <c r="Q10" s="37">
        <v>3.2500000001711502</v>
      </c>
      <c r="R10" s="35">
        <v>4.9999999999999902</v>
      </c>
      <c r="S10" s="35">
        <v>72.399999999999693</v>
      </c>
      <c r="T10" s="35">
        <v>2.0084690216155401E-15</v>
      </c>
      <c r="U10" s="35">
        <v>16.874999999999901</v>
      </c>
      <c r="V10" s="35">
        <v>2.0084690216155401E-16</v>
      </c>
      <c r="W10" s="35">
        <v>8.3134176886724607</v>
      </c>
      <c r="X10" s="37">
        <v>22.2965470717856</v>
      </c>
    </row>
    <row r="11" spans="2:24" x14ac:dyDescent="0.2">
      <c r="B11" s="12">
        <v>2</v>
      </c>
      <c r="C11" s="13" t="s">
        <v>0</v>
      </c>
      <c r="D11" s="14">
        <v>483.21960782123199</v>
      </c>
      <c r="E11" s="11">
        <v>91.810139197499126</v>
      </c>
      <c r="F11" s="14">
        <v>406.74846464117701</v>
      </c>
      <c r="G11" s="15">
        <v>95.383942493374036</v>
      </c>
      <c r="H11" s="29">
        <v>17.6049644357931</v>
      </c>
      <c r="I11" s="14">
        <v>56</v>
      </c>
      <c r="J11" s="14">
        <v>86.8333333333333</v>
      </c>
      <c r="K11" s="29">
        <v>57.300658594566599</v>
      </c>
      <c r="L11" s="29">
        <v>32.764739655703004</v>
      </c>
      <c r="M11" s="29">
        <v>5.2772969715891502</v>
      </c>
      <c r="N11" s="29">
        <v>11.945</v>
      </c>
      <c r="O11" s="14">
        <v>48.561530095329097</v>
      </c>
      <c r="P11" s="29">
        <v>7.7698448152502202</v>
      </c>
      <c r="Q11" s="15">
        <v>2.0250000001711599</v>
      </c>
      <c r="R11" s="14">
        <v>3.5527136788005001E-15</v>
      </c>
      <c r="S11" s="14">
        <v>77.899999999999906</v>
      </c>
      <c r="T11" s="14">
        <v>9.9999999999999893</v>
      </c>
      <c r="U11" s="14">
        <v>11.874999999999901</v>
      </c>
      <c r="V11" s="14">
        <v>2.0084690216155401E-16</v>
      </c>
      <c r="W11" s="14">
        <v>16.813417688672502</v>
      </c>
      <c r="X11" s="15">
        <v>22.256547071785601</v>
      </c>
    </row>
    <row r="12" spans="2:24" x14ac:dyDescent="0.2">
      <c r="B12" s="12">
        <v>3</v>
      </c>
      <c r="C12" s="13" t="s">
        <v>1</v>
      </c>
      <c r="D12" s="14">
        <v>520.540672183732</v>
      </c>
      <c r="E12" s="11">
        <v>98.901018910698951</v>
      </c>
      <c r="F12" s="14">
        <v>418.58535399717698</v>
      </c>
      <c r="G12" s="15">
        <v>98.15973459041156</v>
      </c>
      <c r="H12" s="29">
        <v>17.308743957418098</v>
      </c>
      <c r="I12" s="14">
        <v>56.25</v>
      </c>
      <c r="J12" s="14">
        <v>91.8333333333333</v>
      </c>
      <c r="K12" s="29">
        <v>56.263158594566598</v>
      </c>
      <c r="L12" s="29">
        <v>33.282239655703002</v>
      </c>
      <c r="M12" s="29">
        <v>5.0435469715891497</v>
      </c>
      <c r="N12" s="29">
        <v>11.26375</v>
      </c>
      <c r="O12" s="14">
        <v>49.385136570799602</v>
      </c>
      <c r="P12" s="29">
        <v>7.9016218513530001</v>
      </c>
      <c r="Q12" s="15">
        <v>3.37500000017116</v>
      </c>
      <c r="R12" s="14">
        <v>3.5527136788005001E-15</v>
      </c>
      <c r="S12" s="14">
        <v>74.299999999999898</v>
      </c>
      <c r="T12" s="14">
        <v>12.5</v>
      </c>
      <c r="U12" s="14">
        <v>10.999999999999901</v>
      </c>
      <c r="V12" s="14">
        <v>2.5</v>
      </c>
      <c r="W12" s="14">
        <v>22.813417688672502</v>
      </c>
      <c r="X12" s="15">
        <v>21.856547071785599</v>
      </c>
    </row>
    <row r="13" spans="2:24" x14ac:dyDescent="0.2">
      <c r="B13" s="12">
        <v>4</v>
      </c>
      <c r="C13" s="13" t="s">
        <v>2</v>
      </c>
      <c r="D13" s="14">
        <v>479.047634338732</v>
      </c>
      <c r="E13" s="11">
        <v>91.01747793136461</v>
      </c>
      <c r="F13" s="14">
        <v>387.72368093517701</v>
      </c>
      <c r="G13" s="15">
        <v>90.922563944440043</v>
      </c>
      <c r="H13" s="29">
        <v>18.164234306043099</v>
      </c>
      <c r="I13" s="14">
        <v>56</v>
      </c>
      <c r="J13" s="14">
        <v>88</v>
      </c>
      <c r="K13" s="29">
        <v>57.956908594566599</v>
      </c>
      <c r="L13" s="29">
        <v>35.735989655703001</v>
      </c>
      <c r="M13" s="29">
        <v>5.6747969715891502</v>
      </c>
      <c r="N13" s="29">
        <v>12.30875</v>
      </c>
      <c r="O13" s="14">
        <v>49.701712745899698</v>
      </c>
      <c r="P13" s="29">
        <v>7.9522740393390299</v>
      </c>
      <c r="Q13" s="15">
        <v>3.12500000017116</v>
      </c>
      <c r="R13" s="14">
        <v>5</v>
      </c>
      <c r="S13" s="14">
        <v>78.599999999999895</v>
      </c>
      <c r="T13" s="14">
        <v>3.5</v>
      </c>
      <c r="U13" s="14">
        <v>14.999999999999901</v>
      </c>
      <c r="V13" s="14">
        <v>5</v>
      </c>
      <c r="W13" s="14">
        <v>8.0634176886725299</v>
      </c>
      <c r="X13" s="15">
        <v>23.536547071785598</v>
      </c>
    </row>
    <row r="14" spans="2:24" x14ac:dyDescent="0.2">
      <c r="B14" s="12">
        <v>5</v>
      </c>
      <c r="C14" s="13" t="s">
        <v>3</v>
      </c>
      <c r="D14" s="14">
        <v>529.34251192623196</v>
      </c>
      <c r="E14" s="11">
        <v>100.57333956754604</v>
      </c>
      <c r="F14" s="14">
        <v>434.88889635717698</v>
      </c>
      <c r="G14" s="15">
        <v>101.98297249316897</v>
      </c>
      <c r="H14" s="29">
        <v>17.870110406543098</v>
      </c>
      <c r="I14" s="14">
        <v>56.25</v>
      </c>
      <c r="J14" s="14">
        <v>92</v>
      </c>
      <c r="K14" s="29">
        <v>57.325658594566598</v>
      </c>
      <c r="L14" s="29">
        <v>32.238489655702999</v>
      </c>
      <c r="M14" s="29">
        <v>4.9585469715891497</v>
      </c>
      <c r="N14" s="29">
        <v>10.9625</v>
      </c>
      <c r="O14" s="14">
        <v>48.8102628555637</v>
      </c>
      <c r="P14" s="29">
        <v>7.8096420568777498</v>
      </c>
      <c r="Q14" s="15">
        <v>2.62500000017116</v>
      </c>
      <c r="R14" s="14">
        <v>1.7763568394002501E-15</v>
      </c>
      <c r="S14" s="14">
        <v>79.599999999999895</v>
      </c>
      <c r="T14" s="14">
        <v>10</v>
      </c>
      <c r="U14" s="14">
        <v>16.874999999999901</v>
      </c>
      <c r="V14" s="14">
        <v>2.5</v>
      </c>
      <c r="W14" s="14">
        <v>13.9384176886725</v>
      </c>
      <c r="X14" s="15">
        <v>22.7965470717856</v>
      </c>
    </row>
    <row r="15" spans="2:24" x14ac:dyDescent="0.2">
      <c r="B15" s="12">
        <v>6</v>
      </c>
      <c r="C15" s="13" t="s">
        <v>5</v>
      </c>
      <c r="D15" s="14">
        <v>553.93786606248204</v>
      </c>
      <c r="E15" s="11">
        <v>105.24637611306697</v>
      </c>
      <c r="F15" s="14">
        <v>453.30265172717702</v>
      </c>
      <c r="G15" s="15">
        <v>106.30106275282998</v>
      </c>
      <c r="H15" s="29">
        <v>17.563872697043099</v>
      </c>
      <c r="I15" s="14">
        <v>58.75</v>
      </c>
      <c r="J15" s="14">
        <v>92.8333333333333</v>
      </c>
      <c r="K15" s="29">
        <v>55.980658594566599</v>
      </c>
      <c r="L15" s="29">
        <v>33.503489655703</v>
      </c>
      <c r="M15" s="29">
        <v>4.8760469715891501</v>
      </c>
      <c r="N15" s="29">
        <v>10.9475</v>
      </c>
      <c r="O15" s="14">
        <v>51.1409871501127</v>
      </c>
      <c r="P15" s="29">
        <v>8.1825579440405907</v>
      </c>
      <c r="Q15" s="15">
        <v>2.37500000017116</v>
      </c>
      <c r="R15" s="14">
        <v>30</v>
      </c>
      <c r="S15" s="14">
        <v>75.599999999999895</v>
      </c>
      <c r="T15" s="14">
        <v>5.6605342050305697E-16</v>
      </c>
      <c r="U15" s="14">
        <v>3.2499999999998801</v>
      </c>
      <c r="V15" s="14">
        <v>1.01198916309885E-16</v>
      </c>
      <c r="W15" s="14">
        <v>10.3134176886725</v>
      </c>
      <c r="X15" s="15">
        <v>22.416547071785601</v>
      </c>
    </row>
    <row r="16" spans="2:24" x14ac:dyDescent="0.2">
      <c r="B16" s="12">
        <v>7</v>
      </c>
      <c r="C16" s="13" t="s">
        <v>6</v>
      </c>
      <c r="D16" s="14">
        <v>523.60314225623199</v>
      </c>
      <c r="E16" s="11">
        <v>99.482878171154326</v>
      </c>
      <c r="F16" s="14">
        <v>423.393542949177</v>
      </c>
      <c r="G16" s="15">
        <v>99.287271774600896</v>
      </c>
      <c r="H16" s="29">
        <v>17.654729894543099</v>
      </c>
      <c r="I16" s="14">
        <v>57</v>
      </c>
      <c r="J16" s="14">
        <v>92</v>
      </c>
      <c r="K16" s="29">
        <v>57.068158594566597</v>
      </c>
      <c r="L16" s="29">
        <v>35.544739655702998</v>
      </c>
      <c r="M16" s="29">
        <v>4.8485469715891503</v>
      </c>
      <c r="N16" s="29">
        <v>11.54</v>
      </c>
      <c r="O16" s="14">
        <v>50.824701270152801</v>
      </c>
      <c r="P16" s="29">
        <v>8.1319522032520108</v>
      </c>
      <c r="Q16" s="15">
        <v>4.00000000017116</v>
      </c>
      <c r="R16" s="14">
        <v>3</v>
      </c>
      <c r="S16" s="14">
        <v>79.999999999999901</v>
      </c>
      <c r="T16" s="14">
        <v>5.4904295493838701E-16</v>
      </c>
      <c r="U16" s="14">
        <v>5.6249999999998801</v>
      </c>
      <c r="V16" s="14">
        <v>3.2246574105131598E-16</v>
      </c>
      <c r="W16" s="14">
        <v>8.1884176886725299</v>
      </c>
      <c r="X16" s="15">
        <v>23.056547071785602</v>
      </c>
    </row>
    <row r="17" spans="2:24" x14ac:dyDescent="0.2">
      <c r="B17" s="12">
        <v>8</v>
      </c>
      <c r="C17" s="13" t="s">
        <v>7</v>
      </c>
      <c r="D17" s="14">
        <v>539.39466556248203</v>
      </c>
      <c r="E17" s="11">
        <v>102.48321575973938</v>
      </c>
      <c r="F17" s="14">
        <v>445.96024597717701</v>
      </c>
      <c r="G17" s="15">
        <v>104.57924283535631</v>
      </c>
      <c r="H17" s="29">
        <v>17.620280835043101</v>
      </c>
      <c r="I17" s="14">
        <v>57</v>
      </c>
      <c r="J17" s="14">
        <v>91</v>
      </c>
      <c r="K17" s="29">
        <v>55.600658594566603</v>
      </c>
      <c r="L17" s="29">
        <v>33.050989655702999</v>
      </c>
      <c r="M17" s="29">
        <v>4.8547969715891499</v>
      </c>
      <c r="N17" s="29">
        <v>10.885</v>
      </c>
      <c r="O17" s="14">
        <v>49.310730637536203</v>
      </c>
      <c r="P17" s="29">
        <v>7.8897169019958602</v>
      </c>
      <c r="Q17" s="15">
        <v>3.0250000001711599</v>
      </c>
      <c r="R17" s="14">
        <v>0.499999999999998</v>
      </c>
      <c r="S17" s="14">
        <v>70.099999999999895</v>
      </c>
      <c r="T17" s="14">
        <v>3.5</v>
      </c>
      <c r="U17" s="14">
        <v>13.374999999999901</v>
      </c>
      <c r="V17" s="14">
        <v>2.5</v>
      </c>
      <c r="W17" s="14">
        <v>20.813417688672502</v>
      </c>
      <c r="X17" s="15">
        <v>23.756547071785601</v>
      </c>
    </row>
    <row r="18" spans="2:24" x14ac:dyDescent="0.2">
      <c r="B18" s="12">
        <v>9</v>
      </c>
      <c r="C18" s="13" t="s">
        <v>45</v>
      </c>
      <c r="D18" s="14">
        <v>565.50829320998105</v>
      </c>
      <c r="E18" s="11">
        <v>107.4447192882872</v>
      </c>
      <c r="F18" s="14">
        <v>460.155746449177</v>
      </c>
      <c r="G18" s="15">
        <v>107.90813751693892</v>
      </c>
      <c r="H18" s="29">
        <v>18.113452264293102</v>
      </c>
      <c r="I18" s="14">
        <v>59</v>
      </c>
      <c r="J18" s="14">
        <v>93.5</v>
      </c>
      <c r="K18" s="29">
        <v>57.086908594566601</v>
      </c>
      <c r="L18" s="29">
        <v>37.589739655702999</v>
      </c>
      <c r="M18" s="29">
        <v>4.9385469715891501</v>
      </c>
      <c r="N18" s="29">
        <v>10.813750000000001</v>
      </c>
      <c r="O18" s="14">
        <v>51.737364571032003</v>
      </c>
      <c r="P18" s="29">
        <v>8.2779783313626893</v>
      </c>
      <c r="Q18" s="15">
        <v>1.37500000017116</v>
      </c>
      <c r="R18" s="14">
        <v>7.5</v>
      </c>
      <c r="S18" s="14">
        <v>77.999999999999901</v>
      </c>
      <c r="T18" s="14">
        <v>1.0092682994528901E-15</v>
      </c>
      <c r="U18" s="14">
        <v>15.874999999999901</v>
      </c>
      <c r="V18" s="14">
        <v>-2.1197702763477698E-17</v>
      </c>
      <c r="W18" s="14">
        <v>7.6884176886725299</v>
      </c>
      <c r="X18" s="15">
        <v>22.596547071785601</v>
      </c>
    </row>
    <row r="19" spans="2:24" x14ac:dyDescent="0.2">
      <c r="B19" s="12">
        <v>10</v>
      </c>
      <c r="C19" s="13" t="s">
        <v>46</v>
      </c>
      <c r="D19" s="14">
        <v>560.74115750123099</v>
      </c>
      <c r="E19" s="11">
        <v>106.53897915293319</v>
      </c>
      <c r="F19" s="14">
        <v>450.38116002117698</v>
      </c>
      <c r="G19" s="15">
        <v>105.6159626944295</v>
      </c>
      <c r="H19" s="29">
        <v>18.700040243293099</v>
      </c>
      <c r="I19" s="14">
        <v>57.5</v>
      </c>
      <c r="J19" s="14">
        <v>94</v>
      </c>
      <c r="K19" s="29">
        <v>58.103158594566601</v>
      </c>
      <c r="L19" s="29">
        <v>36.724739655702997</v>
      </c>
      <c r="M19" s="29">
        <v>4.8910469715891498</v>
      </c>
      <c r="N19" s="29">
        <v>11.1975</v>
      </c>
      <c r="O19" s="14">
        <v>52.767093831553098</v>
      </c>
      <c r="P19" s="29">
        <v>8.4427350130435599</v>
      </c>
      <c r="Q19" s="15">
        <v>1.87500000017116</v>
      </c>
      <c r="R19" s="14">
        <v>7.5</v>
      </c>
      <c r="S19" s="14">
        <v>77.999999999999901</v>
      </c>
      <c r="T19" s="14">
        <v>1.0092682994529E-15</v>
      </c>
      <c r="U19" s="14">
        <v>10.624999999999901</v>
      </c>
      <c r="V19" s="14">
        <v>-2.11977027634776E-17</v>
      </c>
      <c r="W19" s="14">
        <v>9.4384176886725299</v>
      </c>
      <c r="X19" s="15">
        <v>23.2765470717856</v>
      </c>
    </row>
    <row r="20" spans="2:24" ht="13.5" thickBot="1" x14ac:dyDescent="0.25">
      <c r="B20" s="38">
        <v>11</v>
      </c>
      <c r="C20" s="39" t="s">
        <v>60</v>
      </c>
      <c r="D20" s="40">
        <v>559.60521291625503</v>
      </c>
      <c r="E20" s="41">
        <v>106.32315341080837</v>
      </c>
      <c r="F20" s="40">
        <v>454.453408535177</v>
      </c>
      <c r="G20" s="42">
        <v>106.570919263032</v>
      </c>
      <c r="H20" s="43">
        <v>18.472712924328899</v>
      </c>
      <c r="I20" s="40">
        <v>58.75</v>
      </c>
      <c r="J20" s="40">
        <v>93.8333333333333</v>
      </c>
      <c r="K20" s="43">
        <v>56.6133213800505</v>
      </c>
      <c r="L20" s="43">
        <v>37.779739655702997</v>
      </c>
      <c r="M20" s="43">
        <v>4.8879805217934296</v>
      </c>
      <c r="N20" s="43">
        <v>10.714264520412</v>
      </c>
      <c r="O20" s="40">
        <v>50.501313239969903</v>
      </c>
      <c r="P20" s="43">
        <v>8.0802101183694006</v>
      </c>
      <c r="Q20" s="42">
        <v>1.87500000017116</v>
      </c>
      <c r="R20" s="40">
        <v>5</v>
      </c>
      <c r="S20" s="40">
        <v>78.599999999999895</v>
      </c>
      <c r="T20" s="40">
        <v>1.0092682994528901E-15</v>
      </c>
      <c r="U20" s="40">
        <v>10.874999999999901</v>
      </c>
      <c r="V20" s="40">
        <v>-2.1197702763477698E-17</v>
      </c>
      <c r="W20" s="40">
        <v>14.9384176886725</v>
      </c>
      <c r="X20" s="42">
        <v>23.856547071785599</v>
      </c>
    </row>
    <row r="22" spans="2:24" x14ac:dyDescent="0.2">
      <c r="B22" s="17" t="s">
        <v>59</v>
      </c>
    </row>
    <row r="23" spans="2:24" x14ac:dyDescent="0.2">
      <c r="B23" s="17" t="s">
        <v>66</v>
      </c>
    </row>
  </sheetData>
  <mergeCells count="5">
    <mergeCell ref="D6:G6"/>
    <mergeCell ref="H6:J6"/>
    <mergeCell ref="K6:P6"/>
    <mergeCell ref="Q6:R6"/>
    <mergeCell ref="S6:X6"/>
  </mergeCells>
  <phoneticPr fontId="4" type="noConversion"/>
  <pageMargins left="0.25" right="0.25" top="0.75" bottom="0.75" header="0.3" footer="0.3"/>
  <pageSetup paperSize="9" scale="62" orientation="landscape" r:id="rId1"/>
  <headerFooter>
    <oddHeader>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3FE0-43F4-4825-8EA3-8DB0AFB72BD3}">
  <sheetPr>
    <pageSetUpPr fitToPage="1"/>
  </sheetPr>
  <dimension ref="A1:H146"/>
  <sheetViews>
    <sheetView workbookViewId="0">
      <selection activeCell="D1" sqref="D1"/>
    </sheetView>
  </sheetViews>
  <sheetFormatPr baseColWidth="10" defaultColWidth="3.7109375" defaultRowHeight="12.75" x14ac:dyDescent="0.2"/>
  <cols>
    <col min="1" max="1" width="11" style="17" customWidth="1"/>
    <col min="2" max="2" width="17.7109375" style="17" customWidth="1"/>
    <col min="3" max="3" width="17.7109375" style="24" customWidth="1"/>
    <col min="4" max="16384" width="3.7109375" style="17"/>
  </cols>
  <sheetData>
    <row r="1" spans="1:7" x14ac:dyDescent="0.2">
      <c r="A1" s="20" t="s">
        <v>68</v>
      </c>
    </row>
    <row r="2" spans="1:7" x14ac:dyDescent="0.2">
      <c r="A2" s="21" t="s">
        <v>26</v>
      </c>
    </row>
    <row r="3" spans="1:7" x14ac:dyDescent="0.2">
      <c r="A3" s="20"/>
    </row>
    <row r="4" spans="1:7" x14ac:dyDescent="0.2">
      <c r="A4" s="22" t="s">
        <v>61</v>
      </c>
    </row>
    <row r="5" spans="1:7" x14ac:dyDescent="0.2">
      <c r="A5" s="22" t="s">
        <v>44</v>
      </c>
    </row>
    <row r="6" spans="1:7" ht="13.5" thickBot="1" x14ac:dyDescent="0.25">
      <c r="A6" s="23" t="s">
        <v>62</v>
      </c>
      <c r="B6" s="23" t="s">
        <v>27</v>
      </c>
      <c r="C6" s="25" t="s">
        <v>28</v>
      </c>
      <c r="D6" s="23" t="s">
        <v>29</v>
      </c>
      <c r="E6" s="23"/>
      <c r="F6" s="23"/>
      <c r="G6" s="23"/>
    </row>
    <row r="7" spans="1:7" x14ac:dyDescent="0.2">
      <c r="A7" s="18">
        <v>4</v>
      </c>
      <c r="B7" s="18" t="s">
        <v>2</v>
      </c>
      <c r="C7" s="26">
        <v>479.047634338732</v>
      </c>
      <c r="D7" s="20" t="s">
        <v>74</v>
      </c>
      <c r="E7" s="20" t="s">
        <v>75</v>
      </c>
      <c r="F7" s="20" t="s">
        <v>75</v>
      </c>
      <c r="G7" s="20"/>
    </row>
    <row r="8" spans="1:7" x14ac:dyDescent="0.2">
      <c r="A8" s="18">
        <v>2</v>
      </c>
      <c r="B8" s="18" t="s">
        <v>0</v>
      </c>
      <c r="C8" s="26">
        <v>483.21960782123199</v>
      </c>
      <c r="D8" s="20" t="s">
        <v>74</v>
      </c>
      <c r="E8" s="20" t="s">
        <v>76</v>
      </c>
      <c r="F8" s="20" t="s">
        <v>75</v>
      </c>
      <c r="G8" s="20"/>
    </row>
    <row r="9" spans="1:7" x14ac:dyDescent="0.2">
      <c r="A9" s="18">
        <v>3</v>
      </c>
      <c r="B9" s="18" t="s">
        <v>1</v>
      </c>
      <c r="C9" s="26">
        <v>520.540672183732</v>
      </c>
      <c r="D9" s="20" t="s">
        <v>74</v>
      </c>
      <c r="E9" s="20" t="s">
        <v>76</v>
      </c>
      <c r="F9" s="20" t="s">
        <v>77</v>
      </c>
      <c r="G9" s="20"/>
    </row>
    <row r="10" spans="1:7" x14ac:dyDescent="0.2">
      <c r="A10" s="18">
        <v>7</v>
      </c>
      <c r="B10" s="18" t="s">
        <v>6</v>
      </c>
      <c r="C10" s="26">
        <v>523.60314225623199</v>
      </c>
      <c r="D10" s="20" t="s">
        <v>74</v>
      </c>
      <c r="E10" s="20" t="s">
        <v>76</v>
      </c>
      <c r="F10" s="20" t="s">
        <v>77</v>
      </c>
      <c r="G10" s="20"/>
    </row>
    <row r="11" spans="1:7" x14ac:dyDescent="0.2">
      <c r="A11" s="18">
        <v>1</v>
      </c>
      <c r="B11" s="18" t="s">
        <v>4</v>
      </c>
      <c r="C11" s="26">
        <v>526.32488311747898</v>
      </c>
      <c r="D11" s="20" t="s">
        <v>74</v>
      </c>
      <c r="E11" s="20" t="s">
        <v>76</v>
      </c>
      <c r="F11" s="20" t="s">
        <v>77</v>
      </c>
      <c r="G11" s="20"/>
    </row>
    <row r="12" spans="1:7" x14ac:dyDescent="0.2">
      <c r="A12" s="18">
        <v>5</v>
      </c>
      <c r="B12" s="18" t="s">
        <v>3</v>
      </c>
      <c r="C12" s="26">
        <v>529.34251192623196</v>
      </c>
      <c r="D12" s="20" t="s">
        <v>74</v>
      </c>
      <c r="E12" s="20" t="s">
        <v>76</v>
      </c>
      <c r="F12" s="20" t="s">
        <v>77</v>
      </c>
      <c r="G12" s="20"/>
    </row>
    <row r="13" spans="1:7" x14ac:dyDescent="0.2">
      <c r="A13" s="18">
        <v>8</v>
      </c>
      <c r="B13" s="18" t="s">
        <v>7</v>
      </c>
      <c r="C13" s="26">
        <v>539.39466556248203</v>
      </c>
      <c r="E13" s="20" t="s">
        <v>76</v>
      </c>
      <c r="F13" s="20" t="s">
        <v>77</v>
      </c>
      <c r="G13" s="20"/>
    </row>
    <row r="14" spans="1:7" x14ac:dyDescent="0.2">
      <c r="A14" s="18">
        <v>6</v>
      </c>
      <c r="B14" s="18" t="s">
        <v>5</v>
      </c>
      <c r="C14" s="26">
        <v>553.93786606248204</v>
      </c>
      <c r="F14" s="20" t="s">
        <v>77</v>
      </c>
      <c r="G14" s="20"/>
    </row>
    <row r="15" spans="1:7" x14ac:dyDescent="0.2">
      <c r="A15" s="18">
        <v>11</v>
      </c>
      <c r="B15" s="18" t="s">
        <v>60</v>
      </c>
      <c r="C15" s="26">
        <v>559.60521291625503</v>
      </c>
      <c r="F15" s="20" t="s">
        <v>77</v>
      </c>
      <c r="G15" s="20"/>
    </row>
    <row r="16" spans="1:7" x14ac:dyDescent="0.2">
      <c r="A16" s="18">
        <v>10</v>
      </c>
      <c r="B16" s="18" t="s">
        <v>46</v>
      </c>
      <c r="C16" s="26">
        <v>560.74115750123099</v>
      </c>
      <c r="F16" s="20" t="s">
        <v>77</v>
      </c>
      <c r="G16" s="20"/>
    </row>
    <row r="17" spans="1:7" x14ac:dyDescent="0.2">
      <c r="A17" s="18">
        <v>9</v>
      </c>
      <c r="B17" s="18" t="s">
        <v>45</v>
      </c>
      <c r="C17" s="26">
        <v>565.50829320998105</v>
      </c>
      <c r="F17" s="20" t="s">
        <v>77</v>
      </c>
      <c r="G17" s="20"/>
    </row>
    <row r="18" spans="1:7" x14ac:dyDescent="0.2">
      <c r="A18" s="18"/>
      <c r="B18" s="18"/>
      <c r="C18" s="26"/>
      <c r="D18" s="20"/>
      <c r="E18" s="20"/>
      <c r="F18" s="20"/>
      <c r="G18" s="20"/>
    </row>
    <row r="19" spans="1:7" x14ac:dyDescent="0.2">
      <c r="A19" s="19" t="s">
        <v>30</v>
      </c>
    </row>
    <row r="20" spans="1:7" x14ac:dyDescent="0.2">
      <c r="A20" s="20"/>
    </row>
    <row r="22" spans="1:7" x14ac:dyDescent="0.2">
      <c r="A22" s="20" t="s">
        <v>68</v>
      </c>
    </row>
    <row r="23" spans="1:7" x14ac:dyDescent="0.2">
      <c r="A23" s="21" t="s">
        <v>39</v>
      </c>
    </row>
    <row r="24" spans="1:7" x14ac:dyDescent="0.2">
      <c r="A24" s="20"/>
    </row>
    <row r="25" spans="1:7" x14ac:dyDescent="0.2">
      <c r="A25" s="22" t="s">
        <v>61</v>
      </c>
    </row>
    <row r="26" spans="1:7" x14ac:dyDescent="0.2">
      <c r="A26" s="22" t="s">
        <v>44</v>
      </c>
    </row>
    <row r="27" spans="1:7" ht="13.5" thickBot="1" x14ac:dyDescent="0.25">
      <c r="A27" s="23" t="s">
        <v>62</v>
      </c>
      <c r="B27" s="23" t="s">
        <v>27</v>
      </c>
      <c r="C27" s="25" t="s">
        <v>28</v>
      </c>
      <c r="D27" s="23" t="s">
        <v>29</v>
      </c>
      <c r="E27" s="23"/>
      <c r="F27" s="23"/>
      <c r="G27" s="23"/>
    </row>
    <row r="28" spans="1:7" x14ac:dyDescent="0.2">
      <c r="A28" s="18">
        <v>4</v>
      </c>
      <c r="B28" s="18" t="s">
        <v>2</v>
      </c>
      <c r="C28" s="26">
        <v>387.72368093517701</v>
      </c>
      <c r="D28" s="20" t="s">
        <v>74</v>
      </c>
      <c r="E28" s="20" t="s">
        <v>75</v>
      </c>
      <c r="F28" s="20"/>
      <c r="G28" s="20"/>
    </row>
    <row r="29" spans="1:7" x14ac:dyDescent="0.2">
      <c r="A29" s="18">
        <v>2</v>
      </c>
      <c r="B29" s="18" t="s">
        <v>0</v>
      </c>
      <c r="C29" s="26">
        <v>406.74846464117701</v>
      </c>
      <c r="D29" s="20" t="s">
        <v>74</v>
      </c>
      <c r="E29" s="20" t="s">
        <v>76</v>
      </c>
      <c r="F29" s="20"/>
      <c r="G29" s="20"/>
    </row>
    <row r="30" spans="1:7" x14ac:dyDescent="0.2">
      <c r="A30" s="18">
        <v>3</v>
      </c>
      <c r="B30" s="18" t="s">
        <v>1</v>
      </c>
      <c r="C30" s="26">
        <v>418.58535399717698</v>
      </c>
      <c r="D30" s="20" t="s">
        <v>74</v>
      </c>
      <c r="E30" s="20" t="s">
        <v>76</v>
      </c>
      <c r="F30" s="20"/>
      <c r="G30" s="20"/>
    </row>
    <row r="31" spans="1:7" x14ac:dyDescent="0.2">
      <c r="A31" s="18">
        <v>7</v>
      </c>
      <c r="B31" s="18" t="s">
        <v>6</v>
      </c>
      <c r="C31" s="26">
        <v>423.393542949177</v>
      </c>
      <c r="D31" s="20" t="s">
        <v>74</v>
      </c>
      <c r="E31" s="20" t="s">
        <v>76</v>
      </c>
      <c r="F31" s="20"/>
      <c r="G31" s="20"/>
    </row>
    <row r="32" spans="1:7" x14ac:dyDescent="0.2">
      <c r="A32" s="18">
        <v>1</v>
      </c>
      <c r="B32" s="18" t="s">
        <v>4</v>
      </c>
      <c r="C32" s="26">
        <v>426.432850235177</v>
      </c>
      <c r="D32" s="20" t="s">
        <v>74</v>
      </c>
      <c r="E32" s="20" t="s">
        <v>76</v>
      </c>
      <c r="F32" s="20"/>
      <c r="G32" s="20"/>
    </row>
    <row r="33" spans="1:7" x14ac:dyDescent="0.2">
      <c r="A33" s="18">
        <v>5</v>
      </c>
      <c r="B33" s="18" t="s">
        <v>3</v>
      </c>
      <c r="C33" s="26">
        <v>434.88889635717698</v>
      </c>
      <c r="D33" s="20" t="s">
        <v>74</v>
      </c>
      <c r="E33" s="20" t="s">
        <v>76</v>
      </c>
      <c r="F33" s="20"/>
      <c r="G33" s="20"/>
    </row>
    <row r="34" spans="1:7" x14ac:dyDescent="0.2">
      <c r="A34" s="18">
        <v>8</v>
      </c>
      <c r="B34" s="18" t="s">
        <v>7</v>
      </c>
      <c r="C34" s="26">
        <v>445.96024597717701</v>
      </c>
      <c r="E34" s="20" t="s">
        <v>76</v>
      </c>
      <c r="F34" s="20"/>
      <c r="G34" s="20"/>
    </row>
    <row r="35" spans="1:7" x14ac:dyDescent="0.2">
      <c r="A35" s="18">
        <v>10</v>
      </c>
      <c r="B35" s="18" t="s">
        <v>46</v>
      </c>
      <c r="C35" s="26">
        <v>450.38116002117698</v>
      </c>
      <c r="E35" s="20" t="s">
        <v>76</v>
      </c>
      <c r="F35" s="20"/>
      <c r="G35" s="20"/>
    </row>
    <row r="36" spans="1:7" x14ac:dyDescent="0.2">
      <c r="A36" s="18">
        <v>6</v>
      </c>
      <c r="B36" s="18" t="s">
        <v>5</v>
      </c>
      <c r="C36" s="26">
        <v>453.30265172717702</v>
      </c>
      <c r="E36" s="20" t="s">
        <v>76</v>
      </c>
      <c r="F36" s="20"/>
      <c r="G36" s="20"/>
    </row>
    <row r="37" spans="1:7" x14ac:dyDescent="0.2">
      <c r="A37" s="18">
        <v>11</v>
      </c>
      <c r="B37" s="18" t="s">
        <v>60</v>
      </c>
      <c r="C37" s="26">
        <v>454.453408535177</v>
      </c>
      <c r="E37" s="20" t="s">
        <v>76</v>
      </c>
      <c r="F37" s="20"/>
      <c r="G37" s="20"/>
    </row>
    <row r="38" spans="1:7" x14ac:dyDescent="0.2">
      <c r="A38" s="18">
        <v>9</v>
      </c>
      <c r="B38" s="18" t="s">
        <v>45</v>
      </c>
      <c r="C38" s="26">
        <v>460.155746449177</v>
      </c>
      <c r="E38" s="20" t="s">
        <v>76</v>
      </c>
      <c r="F38" s="20"/>
      <c r="G38" s="20"/>
    </row>
    <row r="39" spans="1:7" x14ac:dyDescent="0.2">
      <c r="A39" s="18"/>
      <c r="B39" s="18"/>
      <c r="C39" s="26"/>
      <c r="D39" s="20"/>
      <c r="E39" s="20"/>
      <c r="F39" s="20"/>
      <c r="G39" s="20"/>
    </row>
    <row r="40" spans="1:7" x14ac:dyDescent="0.2">
      <c r="A40" s="19" t="s">
        <v>30</v>
      </c>
    </row>
    <row r="43" spans="1:7" x14ac:dyDescent="0.2">
      <c r="A43" s="20" t="s">
        <v>68</v>
      </c>
    </row>
    <row r="44" spans="1:7" x14ac:dyDescent="0.2">
      <c r="A44" s="21" t="s">
        <v>32</v>
      </c>
    </row>
    <row r="45" spans="1:7" x14ac:dyDescent="0.2">
      <c r="A45" s="20"/>
    </row>
    <row r="46" spans="1:7" x14ac:dyDescent="0.2">
      <c r="A46" s="22" t="s">
        <v>61</v>
      </c>
    </row>
    <row r="47" spans="1:7" x14ac:dyDescent="0.2">
      <c r="A47" s="22" t="s">
        <v>44</v>
      </c>
    </row>
    <row r="48" spans="1:7" ht="13.5" thickBot="1" x14ac:dyDescent="0.25">
      <c r="A48" s="23" t="s">
        <v>62</v>
      </c>
      <c r="B48" s="23" t="s">
        <v>27</v>
      </c>
      <c r="C48" s="25" t="s">
        <v>28</v>
      </c>
      <c r="D48" s="23" t="s">
        <v>29</v>
      </c>
      <c r="E48" s="23"/>
      <c r="F48" s="23"/>
      <c r="G48" s="23"/>
    </row>
    <row r="49" spans="1:7" x14ac:dyDescent="0.2">
      <c r="A49" s="18">
        <v>1</v>
      </c>
      <c r="B49" s="18" t="s">
        <v>4</v>
      </c>
      <c r="C49" s="26">
        <v>54.691908594566797</v>
      </c>
      <c r="D49" s="20" t="s">
        <v>74</v>
      </c>
      <c r="E49" s="20" t="s">
        <v>75</v>
      </c>
      <c r="F49" s="20" t="s">
        <v>75</v>
      </c>
      <c r="G49" s="20"/>
    </row>
    <row r="50" spans="1:7" x14ac:dyDescent="0.2">
      <c r="A50" s="18">
        <v>8</v>
      </c>
      <c r="B50" s="18" t="s">
        <v>7</v>
      </c>
      <c r="C50" s="26">
        <v>55.600658594566603</v>
      </c>
      <c r="D50" s="20" t="s">
        <v>74</v>
      </c>
      <c r="E50" s="20" t="s">
        <v>76</v>
      </c>
      <c r="F50" s="20" t="s">
        <v>75</v>
      </c>
      <c r="G50" s="20"/>
    </row>
    <row r="51" spans="1:7" x14ac:dyDescent="0.2">
      <c r="A51" s="18">
        <v>6</v>
      </c>
      <c r="B51" s="18" t="s">
        <v>5</v>
      </c>
      <c r="C51" s="26">
        <v>55.980658594566599</v>
      </c>
      <c r="D51" s="20" t="s">
        <v>74</v>
      </c>
      <c r="E51" s="20" t="s">
        <v>76</v>
      </c>
      <c r="F51" s="20" t="s">
        <v>77</v>
      </c>
      <c r="G51" s="20"/>
    </row>
    <row r="52" spans="1:7" x14ac:dyDescent="0.2">
      <c r="A52" s="18">
        <v>3</v>
      </c>
      <c r="B52" s="18" t="s">
        <v>1</v>
      </c>
      <c r="C52" s="26">
        <v>56.263158594566598</v>
      </c>
      <c r="D52" s="20" t="s">
        <v>74</v>
      </c>
      <c r="E52" s="20" t="s">
        <v>76</v>
      </c>
      <c r="F52" s="20" t="s">
        <v>77</v>
      </c>
      <c r="G52" s="20"/>
    </row>
    <row r="53" spans="1:7" x14ac:dyDescent="0.2">
      <c r="A53" s="18">
        <v>11</v>
      </c>
      <c r="B53" s="18" t="s">
        <v>60</v>
      </c>
      <c r="C53" s="26">
        <v>56.6133213800505</v>
      </c>
      <c r="D53" s="20" t="s">
        <v>74</v>
      </c>
      <c r="E53" s="20" t="s">
        <v>76</v>
      </c>
      <c r="F53" s="20" t="s">
        <v>77</v>
      </c>
      <c r="G53" s="20"/>
    </row>
    <row r="54" spans="1:7" x14ac:dyDescent="0.2">
      <c r="A54" s="18">
        <v>7</v>
      </c>
      <c r="B54" s="18" t="s">
        <v>6</v>
      </c>
      <c r="C54" s="26">
        <v>57.068158594566597</v>
      </c>
      <c r="E54" s="20" t="s">
        <v>76</v>
      </c>
      <c r="F54" s="20" t="s">
        <v>77</v>
      </c>
      <c r="G54" s="20"/>
    </row>
    <row r="55" spans="1:7" x14ac:dyDescent="0.2">
      <c r="A55" s="18">
        <v>9</v>
      </c>
      <c r="B55" s="18" t="s">
        <v>45</v>
      </c>
      <c r="C55" s="26">
        <v>57.086908594566601</v>
      </c>
      <c r="E55" s="20" t="s">
        <v>76</v>
      </c>
      <c r="F55" s="20" t="s">
        <v>77</v>
      </c>
      <c r="G55" s="20"/>
    </row>
    <row r="56" spans="1:7" x14ac:dyDescent="0.2">
      <c r="A56" s="18">
        <v>2</v>
      </c>
      <c r="B56" s="18" t="s">
        <v>0</v>
      </c>
      <c r="C56" s="26">
        <v>57.300658594566599</v>
      </c>
      <c r="E56" s="20" t="s">
        <v>76</v>
      </c>
      <c r="F56" s="20" t="s">
        <v>77</v>
      </c>
      <c r="G56" s="20"/>
    </row>
    <row r="57" spans="1:7" x14ac:dyDescent="0.2">
      <c r="A57" s="18">
        <v>5</v>
      </c>
      <c r="B57" s="18" t="s">
        <v>3</v>
      </c>
      <c r="C57" s="26">
        <v>57.325658594566598</v>
      </c>
      <c r="E57" s="20" t="s">
        <v>76</v>
      </c>
      <c r="F57" s="20" t="s">
        <v>77</v>
      </c>
      <c r="G57" s="20"/>
    </row>
    <row r="58" spans="1:7" x14ac:dyDescent="0.2">
      <c r="A58" s="18">
        <v>4</v>
      </c>
      <c r="B58" s="18" t="s">
        <v>2</v>
      </c>
      <c r="C58" s="26">
        <v>57.956908594566599</v>
      </c>
      <c r="F58" s="20" t="s">
        <v>77</v>
      </c>
      <c r="G58" s="20"/>
    </row>
    <row r="59" spans="1:7" x14ac:dyDescent="0.2">
      <c r="A59" s="18">
        <v>10</v>
      </c>
      <c r="B59" s="18" t="s">
        <v>46</v>
      </c>
      <c r="C59" s="26">
        <v>58.103158594566601</v>
      </c>
      <c r="F59" s="20" t="s">
        <v>77</v>
      </c>
      <c r="G59" s="20"/>
    </row>
    <row r="60" spans="1:7" x14ac:dyDescent="0.2">
      <c r="A60" s="18"/>
      <c r="B60" s="18"/>
      <c r="C60" s="26"/>
      <c r="D60" s="20"/>
      <c r="E60" s="20"/>
      <c r="F60" s="20"/>
      <c r="G60" s="20"/>
    </row>
    <row r="61" spans="1:7" x14ac:dyDescent="0.2">
      <c r="A61" s="19" t="s">
        <v>30</v>
      </c>
    </row>
    <row r="62" spans="1:7" x14ac:dyDescent="0.2">
      <c r="A62" s="20"/>
    </row>
    <row r="64" spans="1:7" x14ac:dyDescent="0.2">
      <c r="A64" s="20" t="s">
        <v>68</v>
      </c>
    </row>
    <row r="65" spans="1:7" x14ac:dyDescent="0.2">
      <c r="A65" s="21" t="s">
        <v>33</v>
      </c>
    </row>
    <row r="66" spans="1:7" x14ac:dyDescent="0.2">
      <c r="A66" s="20"/>
    </row>
    <row r="67" spans="1:7" x14ac:dyDescent="0.2">
      <c r="A67" s="22" t="s">
        <v>61</v>
      </c>
    </row>
    <row r="68" spans="1:7" x14ac:dyDescent="0.2">
      <c r="A68" s="22" t="s">
        <v>44</v>
      </c>
    </row>
    <row r="69" spans="1:7" ht="13.5" thickBot="1" x14ac:dyDescent="0.25">
      <c r="A69" s="23" t="s">
        <v>62</v>
      </c>
      <c r="B69" s="23" t="s">
        <v>27</v>
      </c>
      <c r="C69" s="25" t="s">
        <v>28</v>
      </c>
      <c r="D69" s="23" t="s">
        <v>29</v>
      </c>
      <c r="E69" s="23"/>
      <c r="F69" s="23"/>
      <c r="G69" s="23"/>
    </row>
    <row r="70" spans="1:7" x14ac:dyDescent="0.2">
      <c r="A70" s="18">
        <v>5</v>
      </c>
      <c r="B70" s="18" t="s">
        <v>3</v>
      </c>
      <c r="C70" s="26">
        <v>32.238489655702999</v>
      </c>
      <c r="D70" s="20" t="s">
        <v>74</v>
      </c>
      <c r="E70" s="20" t="s">
        <v>75</v>
      </c>
      <c r="F70" s="20" t="s">
        <v>75</v>
      </c>
      <c r="G70" s="20"/>
    </row>
    <row r="71" spans="1:7" x14ac:dyDescent="0.2">
      <c r="A71" s="18">
        <v>2</v>
      </c>
      <c r="B71" s="18" t="s">
        <v>0</v>
      </c>
      <c r="C71" s="26">
        <v>32.764739655703004</v>
      </c>
      <c r="D71" s="20" t="s">
        <v>74</v>
      </c>
      <c r="E71" s="20" t="s">
        <v>75</v>
      </c>
      <c r="F71" s="20" t="s">
        <v>75</v>
      </c>
      <c r="G71" s="20"/>
    </row>
    <row r="72" spans="1:7" x14ac:dyDescent="0.2">
      <c r="A72" s="18">
        <v>8</v>
      </c>
      <c r="B72" s="18" t="s">
        <v>7</v>
      </c>
      <c r="C72" s="26">
        <v>33.050989655702999</v>
      </c>
      <c r="D72" s="20" t="s">
        <v>74</v>
      </c>
      <c r="E72" s="20" t="s">
        <v>75</v>
      </c>
      <c r="F72" s="20" t="s">
        <v>75</v>
      </c>
      <c r="G72" s="20"/>
    </row>
    <row r="73" spans="1:7" x14ac:dyDescent="0.2">
      <c r="A73" s="18">
        <v>1</v>
      </c>
      <c r="B73" s="18" t="s">
        <v>4</v>
      </c>
      <c r="C73" s="26">
        <v>33.177239655703097</v>
      </c>
      <c r="D73" s="20" t="s">
        <v>74</v>
      </c>
      <c r="E73" s="20" t="s">
        <v>75</v>
      </c>
      <c r="F73" s="20" t="s">
        <v>75</v>
      </c>
      <c r="G73" s="20"/>
    </row>
    <row r="74" spans="1:7" x14ac:dyDescent="0.2">
      <c r="A74" s="18">
        <v>3</v>
      </c>
      <c r="B74" s="18" t="s">
        <v>1</v>
      </c>
      <c r="C74" s="26">
        <v>33.282239655703002</v>
      </c>
      <c r="D74" s="20" t="s">
        <v>74</v>
      </c>
      <c r="E74" s="20" t="s">
        <v>75</v>
      </c>
      <c r="F74" s="20" t="s">
        <v>75</v>
      </c>
      <c r="G74" s="20"/>
    </row>
    <row r="75" spans="1:7" x14ac:dyDescent="0.2">
      <c r="A75" s="18">
        <v>6</v>
      </c>
      <c r="B75" s="18" t="s">
        <v>5</v>
      </c>
      <c r="C75" s="26">
        <v>33.503489655703</v>
      </c>
      <c r="D75" s="20" t="s">
        <v>74</v>
      </c>
      <c r="E75" s="20" t="s">
        <v>75</v>
      </c>
      <c r="F75" s="20" t="s">
        <v>75</v>
      </c>
      <c r="G75" s="20"/>
    </row>
    <row r="76" spans="1:7" x14ac:dyDescent="0.2">
      <c r="A76" s="18">
        <v>7</v>
      </c>
      <c r="B76" s="18" t="s">
        <v>6</v>
      </c>
      <c r="C76" s="26">
        <v>35.544739655702998</v>
      </c>
      <c r="E76" s="20" t="s">
        <v>76</v>
      </c>
      <c r="F76" s="20" t="s">
        <v>75</v>
      </c>
      <c r="G76" s="20" t="s">
        <v>75</v>
      </c>
    </row>
    <row r="77" spans="1:7" x14ac:dyDescent="0.2">
      <c r="A77" s="18">
        <v>4</v>
      </c>
      <c r="B77" s="18" t="s">
        <v>2</v>
      </c>
      <c r="C77" s="26">
        <v>35.735989655703001</v>
      </c>
      <c r="E77" s="20" t="s">
        <v>76</v>
      </c>
      <c r="F77" s="20" t="s">
        <v>77</v>
      </c>
      <c r="G77" s="20" t="s">
        <v>75</v>
      </c>
    </row>
    <row r="78" spans="1:7" x14ac:dyDescent="0.2">
      <c r="A78" s="18">
        <v>10</v>
      </c>
      <c r="B78" s="18" t="s">
        <v>46</v>
      </c>
      <c r="C78" s="26">
        <v>36.724739655702997</v>
      </c>
      <c r="E78" s="20" t="s">
        <v>76</v>
      </c>
      <c r="F78" s="20" t="s">
        <v>77</v>
      </c>
      <c r="G78" s="20" t="s">
        <v>78</v>
      </c>
    </row>
    <row r="79" spans="1:7" x14ac:dyDescent="0.2">
      <c r="A79" s="18">
        <v>9</v>
      </c>
      <c r="B79" s="18" t="s">
        <v>45</v>
      </c>
      <c r="C79" s="26">
        <v>37.589739655702999</v>
      </c>
      <c r="F79" s="20" t="s">
        <v>77</v>
      </c>
      <c r="G79" s="20" t="s">
        <v>78</v>
      </c>
    </row>
    <row r="80" spans="1:7" x14ac:dyDescent="0.2">
      <c r="A80" s="18">
        <v>11</v>
      </c>
      <c r="B80" s="18" t="s">
        <v>60</v>
      </c>
      <c r="C80" s="26">
        <v>37.779739655702997</v>
      </c>
      <c r="G80" s="20" t="s">
        <v>78</v>
      </c>
    </row>
    <row r="81" spans="1:7" x14ac:dyDescent="0.2">
      <c r="A81" s="18"/>
      <c r="B81" s="18"/>
      <c r="C81" s="26"/>
      <c r="D81" s="20"/>
      <c r="E81" s="20"/>
      <c r="F81" s="20"/>
      <c r="G81" s="20"/>
    </row>
    <row r="82" spans="1:7" x14ac:dyDescent="0.2">
      <c r="A82" s="19" t="s">
        <v>30</v>
      </c>
    </row>
    <row r="83" spans="1:7" x14ac:dyDescent="0.2">
      <c r="A83" s="20"/>
    </row>
    <row r="85" spans="1:7" x14ac:dyDescent="0.2">
      <c r="A85" s="20" t="s">
        <v>68</v>
      </c>
    </row>
    <row r="86" spans="1:7" x14ac:dyDescent="0.2">
      <c r="A86" s="21" t="s">
        <v>40</v>
      </c>
    </row>
    <row r="87" spans="1:7" x14ac:dyDescent="0.2">
      <c r="A87" s="20"/>
    </row>
    <row r="88" spans="1:7" x14ac:dyDescent="0.2">
      <c r="A88" s="22" t="s">
        <v>61</v>
      </c>
    </row>
    <row r="89" spans="1:7" x14ac:dyDescent="0.2">
      <c r="A89" s="22" t="s">
        <v>44</v>
      </c>
    </row>
    <row r="90" spans="1:7" ht="13.5" thickBot="1" x14ac:dyDescent="0.25">
      <c r="A90" s="23" t="s">
        <v>62</v>
      </c>
      <c r="B90" s="23" t="s">
        <v>27</v>
      </c>
      <c r="C90" s="25" t="s">
        <v>28</v>
      </c>
      <c r="D90" s="23" t="s">
        <v>29</v>
      </c>
      <c r="E90" s="23"/>
      <c r="F90" s="23"/>
      <c r="G90" s="23"/>
    </row>
    <row r="91" spans="1:7" x14ac:dyDescent="0.2">
      <c r="A91" s="18">
        <v>7</v>
      </c>
      <c r="B91" s="18" t="s">
        <v>6</v>
      </c>
      <c r="C91" s="26">
        <v>4.8485469715891503</v>
      </c>
      <c r="D91" s="20" t="s">
        <v>74</v>
      </c>
      <c r="E91" s="20" t="s">
        <v>75</v>
      </c>
      <c r="F91" s="20"/>
      <c r="G91" s="20"/>
    </row>
    <row r="92" spans="1:7" x14ac:dyDescent="0.2">
      <c r="A92" s="18">
        <v>8</v>
      </c>
      <c r="B92" s="18" t="s">
        <v>7</v>
      </c>
      <c r="C92" s="26">
        <v>4.8547969715891499</v>
      </c>
      <c r="D92" s="20" t="s">
        <v>74</v>
      </c>
      <c r="E92" s="20" t="s">
        <v>75</v>
      </c>
      <c r="F92" s="20"/>
      <c r="G92" s="20"/>
    </row>
    <row r="93" spans="1:7" x14ac:dyDescent="0.2">
      <c r="A93" s="18">
        <v>6</v>
      </c>
      <c r="B93" s="18" t="s">
        <v>5</v>
      </c>
      <c r="C93" s="26">
        <v>4.8760469715891501</v>
      </c>
      <c r="D93" s="20" t="s">
        <v>74</v>
      </c>
      <c r="E93" s="20" t="s">
        <v>75</v>
      </c>
      <c r="F93" s="20"/>
      <c r="G93" s="20"/>
    </row>
    <row r="94" spans="1:7" x14ac:dyDescent="0.2">
      <c r="A94" s="18">
        <v>11</v>
      </c>
      <c r="B94" s="18" t="s">
        <v>60</v>
      </c>
      <c r="C94" s="26">
        <v>4.8879805217934296</v>
      </c>
      <c r="D94" s="20" t="s">
        <v>74</v>
      </c>
      <c r="E94" s="20" t="s">
        <v>75</v>
      </c>
      <c r="F94" s="20"/>
      <c r="G94" s="20"/>
    </row>
    <row r="95" spans="1:7" x14ac:dyDescent="0.2">
      <c r="A95" s="18">
        <v>10</v>
      </c>
      <c r="B95" s="18" t="s">
        <v>46</v>
      </c>
      <c r="C95" s="26">
        <v>4.8910469715891498</v>
      </c>
      <c r="D95" s="20" t="s">
        <v>74</v>
      </c>
      <c r="E95" s="20" t="s">
        <v>75</v>
      </c>
      <c r="F95" s="20"/>
      <c r="G95" s="20"/>
    </row>
    <row r="96" spans="1:7" x14ac:dyDescent="0.2">
      <c r="A96" s="18">
        <v>9</v>
      </c>
      <c r="B96" s="18" t="s">
        <v>45</v>
      </c>
      <c r="C96" s="26">
        <v>4.9385469715891501</v>
      </c>
      <c r="D96" s="20" t="s">
        <v>74</v>
      </c>
      <c r="E96" s="20" t="s">
        <v>75</v>
      </c>
      <c r="F96" s="20"/>
      <c r="G96" s="20"/>
    </row>
    <row r="97" spans="1:7" x14ac:dyDescent="0.2">
      <c r="A97" s="18">
        <v>5</v>
      </c>
      <c r="B97" s="18" t="s">
        <v>3</v>
      </c>
      <c r="C97" s="26">
        <v>4.9585469715891497</v>
      </c>
      <c r="D97" s="20" t="s">
        <v>74</v>
      </c>
      <c r="E97" s="20" t="s">
        <v>75</v>
      </c>
      <c r="F97" s="20"/>
      <c r="G97" s="20"/>
    </row>
    <row r="98" spans="1:7" x14ac:dyDescent="0.2">
      <c r="A98" s="18">
        <v>3</v>
      </c>
      <c r="B98" s="18" t="s">
        <v>1</v>
      </c>
      <c r="C98" s="26">
        <v>5.0435469715891497</v>
      </c>
      <c r="D98" s="20" t="s">
        <v>74</v>
      </c>
      <c r="E98" s="20" t="s">
        <v>75</v>
      </c>
      <c r="F98" s="20"/>
      <c r="G98" s="20"/>
    </row>
    <row r="99" spans="1:7" x14ac:dyDescent="0.2">
      <c r="A99" s="18">
        <v>1</v>
      </c>
      <c r="B99" s="18" t="s">
        <v>4</v>
      </c>
      <c r="C99" s="26">
        <v>5.1335469715891602</v>
      </c>
      <c r="D99" s="20" t="s">
        <v>74</v>
      </c>
      <c r="E99" s="20" t="s">
        <v>75</v>
      </c>
      <c r="F99" s="20"/>
      <c r="G99" s="20"/>
    </row>
    <row r="100" spans="1:7" x14ac:dyDescent="0.2">
      <c r="A100" s="18">
        <v>2</v>
      </c>
      <c r="B100" s="18" t="s">
        <v>0</v>
      </c>
      <c r="C100" s="26">
        <v>5.2772969715891502</v>
      </c>
      <c r="D100" s="20" t="s">
        <v>74</v>
      </c>
      <c r="E100" s="20" t="s">
        <v>76</v>
      </c>
      <c r="F100" s="20"/>
      <c r="G100" s="20"/>
    </row>
    <row r="101" spans="1:7" x14ac:dyDescent="0.2">
      <c r="A101" s="18">
        <v>4</v>
      </c>
      <c r="B101" s="18" t="s">
        <v>2</v>
      </c>
      <c r="C101" s="26">
        <v>5.6747969715891502</v>
      </c>
      <c r="E101" s="20" t="s">
        <v>76</v>
      </c>
      <c r="F101" s="20"/>
      <c r="G101" s="20"/>
    </row>
    <row r="102" spans="1:7" x14ac:dyDescent="0.2">
      <c r="A102" s="18"/>
      <c r="B102" s="18"/>
      <c r="C102" s="26"/>
      <c r="D102" s="20"/>
      <c r="E102" s="20"/>
      <c r="F102" s="20"/>
      <c r="G102" s="20"/>
    </row>
    <row r="103" spans="1:7" x14ac:dyDescent="0.2">
      <c r="A103" s="19" t="s">
        <v>30</v>
      </c>
    </row>
    <row r="104" spans="1:7" x14ac:dyDescent="0.2">
      <c r="A104" s="20"/>
    </row>
    <row r="106" spans="1:7" x14ac:dyDescent="0.2">
      <c r="A106" s="20" t="s">
        <v>68</v>
      </c>
    </row>
    <row r="107" spans="1:7" x14ac:dyDescent="0.2">
      <c r="A107" s="21" t="s">
        <v>34</v>
      </c>
    </row>
    <row r="108" spans="1:7" x14ac:dyDescent="0.2">
      <c r="A108" s="20"/>
    </row>
    <row r="109" spans="1:7" x14ac:dyDescent="0.2">
      <c r="A109" s="22" t="s">
        <v>61</v>
      </c>
    </row>
    <row r="110" spans="1:7" x14ac:dyDescent="0.2">
      <c r="A110" s="22" t="s">
        <v>44</v>
      </c>
    </row>
    <row r="111" spans="1:7" ht="13.5" thickBot="1" x14ac:dyDescent="0.25">
      <c r="A111" s="23" t="s">
        <v>62</v>
      </c>
      <c r="B111" s="23" t="s">
        <v>27</v>
      </c>
      <c r="C111" s="25" t="s">
        <v>28</v>
      </c>
      <c r="D111" s="23" t="s">
        <v>29</v>
      </c>
      <c r="E111" s="23"/>
      <c r="F111" s="23"/>
      <c r="G111" s="23"/>
    </row>
    <row r="112" spans="1:7" x14ac:dyDescent="0.2">
      <c r="A112" s="18">
        <v>11</v>
      </c>
      <c r="B112" s="18" t="s">
        <v>60</v>
      </c>
      <c r="C112" s="26">
        <v>10.714264520412</v>
      </c>
      <c r="D112" s="20" t="s">
        <v>74</v>
      </c>
      <c r="E112" s="20" t="s">
        <v>75</v>
      </c>
      <c r="F112" s="20" t="s">
        <v>75</v>
      </c>
      <c r="G112" s="20"/>
    </row>
    <row r="113" spans="1:7" x14ac:dyDescent="0.2">
      <c r="A113" s="18">
        <v>9</v>
      </c>
      <c r="B113" s="18" t="s">
        <v>45</v>
      </c>
      <c r="C113" s="26">
        <v>10.813750000000001</v>
      </c>
      <c r="D113" s="20" t="s">
        <v>74</v>
      </c>
      <c r="E113" s="20" t="s">
        <v>75</v>
      </c>
      <c r="F113" s="20" t="s">
        <v>75</v>
      </c>
      <c r="G113" s="20"/>
    </row>
    <row r="114" spans="1:7" x14ac:dyDescent="0.2">
      <c r="A114" s="18">
        <v>8</v>
      </c>
      <c r="B114" s="18" t="s">
        <v>7</v>
      </c>
      <c r="C114" s="26">
        <v>10.885</v>
      </c>
      <c r="D114" s="20" t="s">
        <v>74</v>
      </c>
      <c r="E114" s="20" t="s">
        <v>75</v>
      </c>
      <c r="F114" s="20" t="s">
        <v>75</v>
      </c>
      <c r="G114" s="20"/>
    </row>
    <row r="115" spans="1:7" x14ac:dyDescent="0.2">
      <c r="A115" s="18">
        <v>6</v>
      </c>
      <c r="B115" s="18" t="s">
        <v>5</v>
      </c>
      <c r="C115" s="26">
        <v>10.9475</v>
      </c>
      <c r="D115" s="20" t="s">
        <v>74</v>
      </c>
      <c r="E115" s="20" t="s">
        <v>76</v>
      </c>
      <c r="F115" s="20" t="s">
        <v>75</v>
      </c>
      <c r="G115" s="20"/>
    </row>
    <row r="116" spans="1:7" x14ac:dyDescent="0.2">
      <c r="A116" s="18">
        <v>5</v>
      </c>
      <c r="B116" s="18" t="s">
        <v>3</v>
      </c>
      <c r="C116" s="26">
        <v>10.9625</v>
      </c>
      <c r="D116" s="20" t="s">
        <v>74</v>
      </c>
      <c r="E116" s="20" t="s">
        <v>76</v>
      </c>
      <c r="F116" s="20" t="s">
        <v>75</v>
      </c>
      <c r="G116" s="20"/>
    </row>
    <row r="117" spans="1:7" x14ac:dyDescent="0.2">
      <c r="A117" s="18">
        <v>10</v>
      </c>
      <c r="B117" s="18" t="s">
        <v>46</v>
      </c>
      <c r="C117" s="26">
        <v>11.1975</v>
      </c>
      <c r="D117" s="20" t="s">
        <v>74</v>
      </c>
      <c r="E117" s="20" t="s">
        <v>76</v>
      </c>
      <c r="F117" s="20" t="s">
        <v>75</v>
      </c>
      <c r="G117" s="20"/>
    </row>
    <row r="118" spans="1:7" x14ac:dyDescent="0.2">
      <c r="A118" s="18">
        <v>3</v>
      </c>
      <c r="B118" s="18" t="s">
        <v>1</v>
      </c>
      <c r="C118" s="26">
        <v>11.26375</v>
      </c>
      <c r="D118" s="20" t="s">
        <v>74</v>
      </c>
      <c r="E118" s="20" t="s">
        <v>76</v>
      </c>
      <c r="F118" s="20" t="s">
        <v>75</v>
      </c>
      <c r="G118" s="20"/>
    </row>
    <row r="119" spans="1:7" x14ac:dyDescent="0.2">
      <c r="A119" s="18">
        <v>1</v>
      </c>
      <c r="B119" s="18" t="s">
        <v>4</v>
      </c>
      <c r="C119" s="26">
        <v>11.297499999999999</v>
      </c>
      <c r="D119" s="20" t="s">
        <v>74</v>
      </c>
      <c r="E119" s="20" t="s">
        <v>76</v>
      </c>
      <c r="F119" s="20" t="s">
        <v>77</v>
      </c>
      <c r="G119" s="20"/>
    </row>
    <row r="120" spans="1:7" x14ac:dyDescent="0.2">
      <c r="A120" s="18">
        <v>7</v>
      </c>
      <c r="B120" s="18" t="s">
        <v>6</v>
      </c>
      <c r="C120" s="26">
        <v>11.54</v>
      </c>
      <c r="E120" s="20" t="s">
        <v>76</v>
      </c>
      <c r="F120" s="20" t="s">
        <v>77</v>
      </c>
      <c r="G120" s="20"/>
    </row>
    <row r="121" spans="1:7" x14ac:dyDescent="0.2">
      <c r="A121" s="18">
        <v>2</v>
      </c>
      <c r="B121" s="18" t="s">
        <v>0</v>
      </c>
      <c r="C121" s="26">
        <v>11.945</v>
      </c>
      <c r="F121" s="20" t="s">
        <v>77</v>
      </c>
      <c r="G121" s="20" t="s">
        <v>78</v>
      </c>
    </row>
    <row r="122" spans="1:7" x14ac:dyDescent="0.2">
      <c r="A122" s="18">
        <v>4</v>
      </c>
      <c r="B122" s="18" t="s">
        <v>2</v>
      </c>
      <c r="C122" s="26">
        <v>12.30875</v>
      </c>
      <c r="G122" s="20" t="s">
        <v>78</v>
      </c>
    </row>
    <row r="123" spans="1:7" x14ac:dyDescent="0.2">
      <c r="A123" s="18"/>
      <c r="B123" s="18"/>
      <c r="C123" s="26"/>
      <c r="D123" s="20"/>
      <c r="E123" s="20"/>
      <c r="F123" s="20"/>
      <c r="G123" s="20"/>
    </row>
    <row r="124" spans="1:7" x14ac:dyDescent="0.2">
      <c r="A124" s="19" t="s">
        <v>30</v>
      </c>
    </row>
    <row r="125" spans="1:7" x14ac:dyDescent="0.2">
      <c r="A125" s="20"/>
    </row>
    <row r="127" spans="1:7" x14ac:dyDescent="0.2">
      <c r="A127" s="20" t="s">
        <v>68</v>
      </c>
    </row>
    <row r="128" spans="1:7" x14ac:dyDescent="0.2">
      <c r="A128" s="21" t="s">
        <v>37</v>
      </c>
    </row>
    <row r="129" spans="1:8" x14ac:dyDescent="0.2">
      <c r="A129" s="20"/>
    </row>
    <row r="130" spans="1:8" x14ac:dyDescent="0.2">
      <c r="A130" s="22" t="s">
        <v>61</v>
      </c>
    </row>
    <row r="131" spans="1:8" x14ac:dyDescent="0.2">
      <c r="A131" s="22" t="s">
        <v>44</v>
      </c>
    </row>
    <row r="132" spans="1:8" ht="13.5" thickBot="1" x14ac:dyDescent="0.25">
      <c r="A132" s="23" t="s">
        <v>62</v>
      </c>
      <c r="B132" s="23" t="s">
        <v>27</v>
      </c>
      <c r="C132" s="25" t="s">
        <v>28</v>
      </c>
      <c r="D132" s="23" t="s">
        <v>29</v>
      </c>
      <c r="E132" s="23"/>
      <c r="F132" s="23"/>
      <c r="G132" s="23"/>
    </row>
    <row r="133" spans="1:8" x14ac:dyDescent="0.2">
      <c r="A133" s="18">
        <v>8</v>
      </c>
      <c r="B133" s="18" t="s">
        <v>7</v>
      </c>
      <c r="C133" s="26">
        <v>70.099999999999895</v>
      </c>
      <c r="D133" s="20" t="s">
        <v>74</v>
      </c>
      <c r="E133" s="20" t="s">
        <v>75</v>
      </c>
      <c r="F133" s="20" t="s">
        <v>75</v>
      </c>
      <c r="G133" s="20"/>
    </row>
    <row r="134" spans="1:8" x14ac:dyDescent="0.2">
      <c r="A134" s="18">
        <v>1</v>
      </c>
      <c r="B134" s="18" t="s">
        <v>4</v>
      </c>
      <c r="C134" s="26">
        <v>72.399999999999693</v>
      </c>
      <c r="D134" s="20" t="s">
        <v>74</v>
      </c>
      <c r="E134" s="20" t="s">
        <v>76</v>
      </c>
      <c r="F134" s="20" t="s">
        <v>75</v>
      </c>
      <c r="G134" s="20"/>
    </row>
    <row r="135" spans="1:8" x14ac:dyDescent="0.2">
      <c r="A135" s="18">
        <v>3</v>
      </c>
      <c r="B135" s="18" t="s">
        <v>1</v>
      </c>
      <c r="C135" s="26">
        <v>74.299999999999898</v>
      </c>
      <c r="D135" s="20" t="s">
        <v>74</v>
      </c>
      <c r="E135" s="20" t="s">
        <v>76</v>
      </c>
      <c r="F135" s="20" t="s">
        <v>77</v>
      </c>
      <c r="G135" s="20"/>
    </row>
    <row r="136" spans="1:8" x14ac:dyDescent="0.2">
      <c r="A136" s="18">
        <v>6</v>
      </c>
      <c r="B136" s="18" t="s">
        <v>5</v>
      </c>
      <c r="C136" s="26">
        <v>75.599999999999895</v>
      </c>
      <c r="D136" s="20" t="s">
        <v>74</v>
      </c>
      <c r="E136" s="20" t="s">
        <v>76</v>
      </c>
      <c r="F136" s="20" t="s">
        <v>77</v>
      </c>
      <c r="G136" s="20"/>
    </row>
    <row r="137" spans="1:8" x14ac:dyDescent="0.2">
      <c r="A137" s="18">
        <v>2</v>
      </c>
      <c r="B137" s="18" t="s">
        <v>0</v>
      </c>
      <c r="C137" s="26">
        <v>77.899999999999906</v>
      </c>
      <c r="E137" s="20" t="s">
        <v>76</v>
      </c>
      <c r="F137" s="20" t="s">
        <v>77</v>
      </c>
      <c r="G137" s="20" t="s">
        <v>75</v>
      </c>
      <c r="H137" s="20"/>
    </row>
    <row r="138" spans="1:8" x14ac:dyDescent="0.2">
      <c r="A138" s="18">
        <v>9</v>
      </c>
      <c r="B138" s="18" t="s">
        <v>45</v>
      </c>
      <c r="C138" s="26">
        <v>77.999999999999901</v>
      </c>
      <c r="E138" s="20" t="s">
        <v>76</v>
      </c>
      <c r="F138" s="20" t="s">
        <v>77</v>
      </c>
      <c r="G138" s="20" t="s">
        <v>75</v>
      </c>
      <c r="H138" s="20"/>
    </row>
    <row r="139" spans="1:8" x14ac:dyDescent="0.2">
      <c r="A139" s="18">
        <v>10</v>
      </c>
      <c r="B139" s="18" t="s">
        <v>46</v>
      </c>
      <c r="C139" s="26">
        <v>77.999999999999901</v>
      </c>
      <c r="E139" s="20" t="s">
        <v>76</v>
      </c>
      <c r="F139" s="20" t="s">
        <v>77</v>
      </c>
      <c r="G139" s="20" t="s">
        <v>75</v>
      </c>
      <c r="H139" s="20"/>
    </row>
    <row r="140" spans="1:8" x14ac:dyDescent="0.2">
      <c r="A140" s="18">
        <v>4</v>
      </c>
      <c r="B140" s="18" t="s">
        <v>2</v>
      </c>
      <c r="C140" s="26">
        <v>78.599999999999895</v>
      </c>
      <c r="E140" s="20" t="s">
        <v>76</v>
      </c>
      <c r="F140" s="20" t="s">
        <v>77</v>
      </c>
      <c r="G140" s="20" t="s">
        <v>75</v>
      </c>
      <c r="H140" s="20"/>
    </row>
    <row r="141" spans="1:8" x14ac:dyDescent="0.2">
      <c r="A141" s="18">
        <v>11</v>
      </c>
      <c r="B141" s="18" t="s">
        <v>60</v>
      </c>
      <c r="C141" s="26">
        <v>78.599999999999895</v>
      </c>
      <c r="E141" s="20" t="s">
        <v>76</v>
      </c>
      <c r="F141" s="20" t="s">
        <v>77</v>
      </c>
      <c r="G141" s="20" t="s">
        <v>75</v>
      </c>
      <c r="H141" s="20"/>
    </row>
    <row r="142" spans="1:8" x14ac:dyDescent="0.2">
      <c r="A142" s="18">
        <v>5</v>
      </c>
      <c r="B142" s="18" t="s">
        <v>3</v>
      </c>
      <c r="C142" s="26">
        <v>79.599999999999895</v>
      </c>
      <c r="F142" s="20" t="s">
        <v>77</v>
      </c>
      <c r="G142" s="20" t="s">
        <v>75</v>
      </c>
      <c r="H142" s="20"/>
    </row>
    <row r="143" spans="1:8" x14ac:dyDescent="0.2">
      <c r="A143" s="18">
        <v>7</v>
      </c>
      <c r="B143" s="18" t="s">
        <v>6</v>
      </c>
      <c r="C143" s="26">
        <v>79.999999999999901</v>
      </c>
      <c r="F143" s="20" t="s">
        <v>77</v>
      </c>
      <c r="G143" s="20" t="s">
        <v>75</v>
      </c>
      <c r="H143" s="20"/>
    </row>
    <row r="144" spans="1:8" x14ac:dyDescent="0.2">
      <c r="A144" s="18"/>
      <c r="B144" s="18"/>
      <c r="C144" s="26"/>
      <c r="F144" s="20"/>
      <c r="G144" s="20"/>
      <c r="H144" s="20"/>
    </row>
    <row r="145" spans="1:1" x14ac:dyDescent="0.2">
      <c r="A145" s="19" t="s">
        <v>30</v>
      </c>
    </row>
    <row r="146" spans="1:1" x14ac:dyDescent="0.2">
      <c r="A146" s="20"/>
    </row>
  </sheetData>
  <pageMargins left="0.7" right="0.7" top="0.75" bottom="0.75" header="0.3" footer="0.3"/>
  <pageSetup paperSize="9" fitToHeight="0" orientation="portrait" r:id="rId1"/>
  <rowBreaks count="3" manualBreakCount="3">
    <brk id="42" max="16383" man="1"/>
    <brk id="84" max="16383" man="1"/>
    <brk id="12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4E4A0F33E00E468E2D58BE8C488D9C" ma:contentTypeVersion="18" ma:contentTypeDescription="Opprett et nytt dokument." ma:contentTypeScope="" ma:versionID="44c77d26193cede77cef7d2c299b0c0a">
  <xsd:schema xmlns:xsd="http://www.w3.org/2001/XMLSchema" xmlns:xs="http://www.w3.org/2001/XMLSchema" xmlns:p="http://schemas.microsoft.com/office/2006/metadata/properties" xmlns:ns2="e137045b-3c40-4aef-908b-c2d924e02073" xmlns:ns3="c23a50d8-d7d6-42e7-a91c-3425a88d3192" targetNamespace="http://schemas.microsoft.com/office/2006/metadata/properties" ma:root="true" ma:fieldsID="e539430c1bafc6a7feb0e22e6baf13cd" ns2:_="" ns3:_="">
    <xsd:import namespace="e137045b-3c40-4aef-908b-c2d924e02073"/>
    <xsd:import namespace="c23a50d8-d7d6-42e7-a91c-3425a88d31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7045b-3c40-4aef-908b-c2d924e02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b6660b4b-1e05-45a4-ab51-ade546f601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a50d8-d7d6-42e7-a91c-3425a88d31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01af689-6458-4037-8055-c82b54421286}" ma:internalName="TaxCatchAll" ma:showField="CatchAllData" ma:web="c23a50d8-d7d6-42e7-a91c-3425a88d31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3a50d8-d7d6-42e7-a91c-3425a88d3192" xsi:nil="true"/>
    <lcf76f155ced4ddcb4097134ff3c332f xmlns="e137045b-3c40-4aef-908b-c2d924e0207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237474-295D-44EC-A0B7-E9B1553F7C77}"/>
</file>

<file path=customXml/itemProps2.xml><?xml version="1.0" encoding="utf-8"?>
<ds:datastoreItem xmlns:ds="http://schemas.openxmlformats.org/officeDocument/2006/customXml" ds:itemID="{01F80A72-CC54-4500-B2E4-37F97A9D8CDA}">
  <ds:schemaRefs>
    <ds:schemaRef ds:uri="http://schemas.microsoft.com/office/2006/metadata/properties"/>
    <ds:schemaRef ds:uri="http://schemas.microsoft.com/office/infopath/2007/PartnerControls"/>
    <ds:schemaRef ds:uri="c23a50d8-d7d6-42e7-a91c-3425a88d3192"/>
    <ds:schemaRef ds:uri="e137045b-3c40-4aef-908b-c2d924e02073"/>
  </ds:schemaRefs>
</ds:datastoreItem>
</file>

<file path=customXml/itemProps3.xml><?xml version="1.0" encoding="utf-8"?>
<ds:datastoreItem xmlns:ds="http://schemas.openxmlformats.org/officeDocument/2006/customXml" ds:itemID="{B46DB5B7-47E8-46F9-BC36-E26E901BD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Havre_Ø_2023-2025</vt:lpstr>
      <vt:lpstr>Havre_Ø_parvise</vt:lpstr>
      <vt:lpstr>Havre_NØ_2023-2025</vt:lpstr>
      <vt:lpstr>Havre_SØ_2023-2025</vt:lpstr>
      <vt:lpstr>Havre_MN_2023-2025</vt:lpstr>
      <vt:lpstr>Havre_MN_parvise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Thorkildsen</dc:creator>
  <cp:lastModifiedBy>Espen Sørensen</cp:lastModifiedBy>
  <cp:lastPrinted>2025-11-29T12:49:09Z</cp:lastPrinted>
  <dcterms:created xsi:type="dcterms:W3CDTF">2023-11-23T11:15:11Z</dcterms:created>
  <dcterms:modified xsi:type="dcterms:W3CDTF">2026-01-16T12:01:36Z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0x010100EA4E4A0F33E00E468E2D58BE8C488D9C</vt:lpwstr>
  </property>
  <property fmtid="{D5CDD505-2E9C-101B-9397-08002B2CF9AE}" pid="3" name="MediaServiceImageTags">
    <vt:lpwstr/>
  </property>
</Properties>
</file>