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 23579" sheetId="1" r:id="rId1"/>
    <sheet name="ID 23580" sheetId="2" r:id="rId2"/>
  </sheets>
  <definedNames>
    <definedName name="_xlnm.Print_Titles" localSheetId="0">'ID 23579'!$A:$C</definedName>
    <definedName name="_xlnm.Print_Titles" localSheetId="1">'ID 23580'!$A:$C</definedName>
  </definedNames>
  <calcPr calcId="124519" fullCalcOnLoad="1"/>
</workbook>
</file>

<file path=xl/sharedStrings.xml><?xml version="1.0" encoding="utf-8"?>
<sst xmlns="http://schemas.openxmlformats.org/spreadsheetml/2006/main" count="177" uniqueCount="99">
  <si>
    <t>All</t>
  </si>
  <si>
    <t>Phase</t>
  </si>
  <si>
    <t>Funding</t>
  </si>
  <si>
    <t>School funding-phase</t>
  </si>
  <si>
    <t>Ofsted rating</t>
  </si>
  <si>
    <t>FSM quartile</t>
  </si>
  <si>
    <t>School size</t>
  </si>
  <si>
    <t>School governance</t>
  </si>
  <si>
    <t>School region</t>
  </si>
  <si>
    <t>Age</t>
  </si>
  <si>
    <t>Gender</t>
  </si>
  <si>
    <t>Experience</t>
  </si>
  <si>
    <t>Seniority</t>
  </si>
  <si>
    <t>Teacher subject/class</t>
  </si>
  <si>
    <t>SENDCo status</t>
  </si>
  <si>
    <t>Secondary</t>
  </si>
  <si>
    <t>State-funded school</t>
  </si>
  <si>
    <t>Private School</t>
  </si>
  <si>
    <t>Private Secondary</t>
  </si>
  <si>
    <t>State Secondary</t>
  </si>
  <si>
    <t>Outstanding</t>
  </si>
  <si>
    <t>Good</t>
  </si>
  <si>
    <t>RI/Inadequate</t>
  </si>
  <si>
    <t>Q1 (affluent)</t>
  </si>
  <si>
    <t>Q2</t>
  </si>
  <si>
    <t>Q3</t>
  </si>
  <si>
    <t>Q4 (deprived)</t>
  </si>
  <si>
    <t>Q1 (small)</t>
  </si>
  <si>
    <t>Q4 (large)</t>
  </si>
  <si>
    <t>LA community</t>
  </si>
  <si>
    <t>LA non-community</t>
  </si>
  <si>
    <t>Large MAT (N&gt;3)</t>
  </si>
  <si>
    <t>Small MAT (N&lt;=3)</t>
  </si>
  <si>
    <t>Stand-alone Academy</t>
  </si>
  <si>
    <t>East of England</t>
  </si>
  <si>
    <t>London</t>
  </si>
  <si>
    <t>Midlands</t>
  </si>
  <si>
    <t>North West</t>
  </si>
  <si>
    <t>South East</t>
  </si>
  <si>
    <t>South West</t>
  </si>
  <si>
    <t>Yorkshire and North East</t>
  </si>
  <si>
    <t>Age in 20s</t>
  </si>
  <si>
    <t>Age in 30s</t>
  </si>
  <si>
    <t>Age in 40s</t>
  </si>
  <si>
    <t>Age in 50s+</t>
  </si>
  <si>
    <t>Female</t>
  </si>
  <si>
    <t>Male</t>
  </si>
  <si>
    <t>Less than 5 years</t>
  </si>
  <si>
    <t>Between 5 and 10 years</t>
  </si>
  <si>
    <t>Between 10 and 20 years</t>
  </si>
  <si>
    <t>Over 20 years</t>
  </si>
  <si>
    <t>Classroom Teacher</t>
  </si>
  <si>
    <t>Middle Leader</t>
  </si>
  <si>
    <t>SLT (excl head)</t>
  </si>
  <si>
    <t>Headteacher</t>
  </si>
  <si>
    <t>English</t>
  </si>
  <si>
    <t>Maths</t>
  </si>
  <si>
    <t>Science</t>
  </si>
  <si>
    <t>Humanities</t>
  </si>
  <si>
    <t>Languages</t>
  </si>
  <si>
    <t>Arts incl D&amp;T</t>
  </si>
  <si>
    <t>Other incl PE</t>
  </si>
  <si>
    <t>KS2</t>
  </si>
  <si>
    <t>SENCO</t>
  </si>
  <si>
    <t>('', 'ID')</t>
  </si>
  <si>
    <t>('', 'Question')</t>
  </si>
  <si>
    <t>('', 'Answer')</t>
  </si>
  <si>
    <t>ID 23579</t>
  </si>
  <si>
    <t>Think of the class you most recently taught. What percentage of that class do you expect will go to university within 2 years of leaving education at age 18?</t>
  </si>
  <si>
    <t>0% (None of your students)</t>
  </si>
  <si>
    <t>10%</t>
  </si>
  <si>
    <t>20%</t>
  </si>
  <si>
    <t>30%</t>
  </si>
  <si>
    <t>40%</t>
  </si>
  <si>
    <t>50% (Half of your students)</t>
  </si>
  <si>
    <t>60%</t>
  </si>
  <si>
    <t>70%</t>
  </si>
  <si>
    <t>80%</t>
  </si>
  <si>
    <t>90%</t>
  </si>
  <si>
    <t>100% (All of your students)</t>
  </si>
  <si>
    <t>I don’t know</t>
  </si>
  <si>
    <t>Not relevant / cannot answer</t>
  </si>
  <si>
    <t>Unique responders</t>
  </si>
  <si>
    <t>Sum of Sample Weights</t>
  </si>
  <si>
    <t>Maximum margin of error</t>
  </si>
  <si>
    <t>Question asked on 08/03/2025</t>
  </si>
  <si>
    <t>ID 23580</t>
  </si>
  <si>
    <t>Thinking of the students you do not think will go to university, what is the MAIN barrier preventing them from going?</t>
  </si>
  <si>
    <t>Living costs are prohibitive</t>
  </si>
  <si>
    <t>Tuition fee costs</t>
  </si>
  <si>
    <t>Not considered good value for money</t>
  </si>
  <si>
    <t>Unconfident a degree leads to a good job</t>
  </si>
  <si>
    <t>Family is unable to financially support</t>
  </si>
  <si>
    <t>Too academically challenging</t>
  </si>
  <si>
    <t>Concerns about moving away from home</t>
  </si>
  <si>
    <t>Unlikely to achieve the required grades</t>
  </si>
  <si>
    <t>Another reason not listed above</t>
  </si>
  <si>
    <t>No barrier - they don't want to go</t>
  </si>
  <si>
    <t>There are no barriers</t>
  </si>
</sst>
</file>

<file path=xl/styles.xml><?xml version="1.0" encoding="utf-8"?>
<styleSheet xmlns="http://schemas.openxmlformats.org/spreadsheetml/2006/main">
  <fonts count="2">
    <font>
      <sz val="10"/>
      <color theme="1"/>
      <name val="Red Hat Display"/>
      <family val="2"/>
    </font>
    <font>
      <b/>
      <sz val="10"/>
      <color theme="1"/>
      <name val="Red Hat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9">
    <dxf>
      <numFmt numFmtId="164" formatCode="0%"/>
      <border>
        <left/>
        <right/>
        <top style="thin">
          <color auto="1"/>
        </top>
        <bottom/>
        <vertical/>
        <horizontal/>
      </border>
    </dxf>
    <dxf>
      <numFmt numFmtId="164" formatCode="0%"/>
    </dxf>
    <dxf>
      <numFmt numFmtId="165" formatCode="####0"/>
      <border>
        <left/>
        <right/>
        <top style="thin">
          <color auto="1"/>
        </top>
        <bottom/>
        <vertical/>
        <horizontal/>
      </border>
    </dxf>
    <dxf>
      <numFmt numFmtId="165" formatCode="####0"/>
    </dxf>
    <dxf>
      <numFmt numFmtId="164" formatCode="0%"/>
      <border>
        <left/>
        <right/>
        <top/>
        <bottom style="thin">
          <color auto="1"/>
        </bottom>
        <vertical/>
        <horizontal/>
      </border>
    </dxf>
    <dxf>
      <font>
        <b/>
      </font>
      <border>
        <left/>
        <right/>
        <top style="thin">
          <color auto="1"/>
        </top>
        <bottom/>
        <vertical/>
        <horizontal/>
      </border>
    </dxf>
    <dxf>
      <font>
        <b/>
      </font>
      <border>
        <left/>
        <right/>
        <top/>
        <bottom style="thin">
          <color auto="1"/>
        </bottom>
        <vertical/>
        <horizontal/>
      </border>
    </dxf>
    <dxf>
      <font>
        <b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19"/>
  <sheetViews>
    <sheetView tabSelected="1" zoomScale="80" zoomScaleNormal="80" workbookViewId="0"/>
  </sheetViews>
  <sheetFormatPr defaultRowHeight="15"/>
  <cols>
    <col min="1" max="1" width="6.7109375" style="1" customWidth="1"/>
    <col min="2" max="2" width="40.7109375" style="2" customWidth="1"/>
    <col min="3" max="3" width="30.7109375" style="3" customWidth="1"/>
    <col min="4" max="55" width="5.7109375" customWidth="1"/>
  </cols>
  <sheetData>
    <row r="1" spans="1:55" s="4" customFormat="1" ht="16" customHeight="1">
      <c r="D1" s="4" t="s">
        <v>0</v>
      </c>
      <c r="E1" s="4" t="s">
        <v>1</v>
      </c>
      <c r="F1" s="4" t="s">
        <v>2</v>
      </c>
      <c r="H1" s="4" t="s">
        <v>3</v>
      </c>
      <c r="J1" s="4" t="s">
        <v>4</v>
      </c>
      <c r="M1" s="4" t="s">
        <v>5</v>
      </c>
      <c r="Q1" s="4" t="s">
        <v>6</v>
      </c>
      <c r="U1" s="4" t="s">
        <v>7</v>
      </c>
      <c r="Z1" s="4" t="s">
        <v>8</v>
      </c>
      <c r="AG1" s="4" t="s">
        <v>9</v>
      </c>
      <c r="AK1" s="4" t="s">
        <v>10</v>
      </c>
      <c r="AM1" s="4" t="s">
        <v>11</v>
      </c>
      <c r="AQ1" s="4" t="s">
        <v>12</v>
      </c>
      <c r="AU1" s="4" t="s">
        <v>13</v>
      </c>
      <c r="BC1" s="4" t="s">
        <v>14</v>
      </c>
    </row>
    <row r="2" spans="1:55" s="5" customFormat="1" ht="100" customHeight="1">
      <c r="B2" s="6" t="s">
        <v>85</v>
      </c>
      <c r="D2" s="5" t="s">
        <v>0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  <c r="N2" s="5" t="s">
        <v>24</v>
      </c>
      <c r="O2" s="5" t="s">
        <v>25</v>
      </c>
      <c r="P2" s="5" t="s">
        <v>26</v>
      </c>
      <c r="Q2" s="5" t="s">
        <v>27</v>
      </c>
      <c r="R2" s="5" t="s">
        <v>24</v>
      </c>
      <c r="S2" s="5" t="s">
        <v>25</v>
      </c>
      <c r="T2" s="5" t="s">
        <v>28</v>
      </c>
      <c r="U2" s="5" t="s">
        <v>29</v>
      </c>
      <c r="V2" s="5" t="s">
        <v>30</v>
      </c>
      <c r="W2" s="5" t="s">
        <v>31</v>
      </c>
      <c r="X2" s="5" t="s">
        <v>32</v>
      </c>
      <c r="Y2" s="5" t="s">
        <v>33</v>
      </c>
      <c r="Z2" s="5" t="s">
        <v>34</v>
      </c>
      <c r="AA2" s="5" t="s">
        <v>35</v>
      </c>
      <c r="AB2" s="5" t="s">
        <v>36</v>
      </c>
      <c r="AC2" s="5" t="s">
        <v>37</v>
      </c>
      <c r="AD2" s="5" t="s">
        <v>38</v>
      </c>
      <c r="AE2" s="5" t="s">
        <v>39</v>
      </c>
      <c r="AF2" s="5" t="s">
        <v>40</v>
      </c>
      <c r="AG2" s="5" t="s">
        <v>41</v>
      </c>
      <c r="AH2" s="5" t="s">
        <v>42</v>
      </c>
      <c r="AI2" s="5" t="s">
        <v>43</v>
      </c>
      <c r="AJ2" s="5" t="s">
        <v>44</v>
      </c>
      <c r="AK2" s="5" t="s">
        <v>45</v>
      </c>
      <c r="AL2" s="5" t="s">
        <v>46</v>
      </c>
      <c r="AM2" s="5" t="s">
        <v>47</v>
      </c>
      <c r="AN2" s="5" t="s">
        <v>48</v>
      </c>
      <c r="AO2" s="5" t="s">
        <v>49</v>
      </c>
      <c r="AP2" s="5" t="s">
        <v>50</v>
      </c>
      <c r="AQ2" s="5" t="s">
        <v>51</v>
      </c>
      <c r="AR2" s="5" t="s">
        <v>52</v>
      </c>
      <c r="AS2" s="5" t="s">
        <v>53</v>
      </c>
      <c r="AT2" s="5" t="s">
        <v>54</v>
      </c>
      <c r="AU2" s="5" t="s">
        <v>55</v>
      </c>
      <c r="AV2" s="5" t="s">
        <v>56</v>
      </c>
      <c r="AW2" s="5" t="s">
        <v>57</v>
      </c>
      <c r="AX2" s="5" t="s">
        <v>58</v>
      </c>
      <c r="AY2" s="5" t="s">
        <v>59</v>
      </c>
      <c r="AZ2" s="5" t="s">
        <v>60</v>
      </c>
      <c r="BA2" s="5" t="s">
        <v>61</v>
      </c>
      <c r="BB2" s="5" t="s">
        <v>62</v>
      </c>
      <c r="BC2" s="5" t="s">
        <v>63</v>
      </c>
    </row>
    <row r="3" spans="1:55" hidden="1">
      <c r="A3" s="1" t="s">
        <v>64</v>
      </c>
      <c r="B3" s="2" t="s">
        <v>65</v>
      </c>
      <c r="C3" s="3" t="s">
        <v>66</v>
      </c>
    </row>
    <row r="4" spans="1:55">
      <c r="A4" s="1" t="s">
        <v>67</v>
      </c>
      <c r="B4" s="2" t="s">
        <v>68</v>
      </c>
      <c r="C4" s="3" t="s">
        <v>69</v>
      </c>
      <c r="D4">
        <v>0.04871844742471641</v>
      </c>
      <c r="E4">
        <v>0.04871844742471641</v>
      </c>
      <c r="F4">
        <v>0.05475779687300158</v>
      </c>
      <c r="G4">
        <v>0.005532962328767106</v>
      </c>
      <c r="H4">
        <v>0.005532962328767106</v>
      </c>
      <c r="I4">
        <v>0.05475779687300158</v>
      </c>
      <c r="J4">
        <v>0.02785112521732</v>
      </c>
      <c r="K4">
        <v>0.05038944377136852</v>
      </c>
      <c r="L4">
        <v>0.09534807604639473</v>
      </c>
      <c r="M4">
        <v>0.03480717567458849</v>
      </c>
      <c r="N4">
        <v>0.05797411035574833</v>
      </c>
      <c r="O4">
        <v>0.05946371160689856</v>
      </c>
      <c r="P4">
        <v>0.0751420651528367</v>
      </c>
      <c r="Q4">
        <v>0.05872939188919567</v>
      </c>
      <c r="R4">
        <v>0.05366713150363102</v>
      </c>
      <c r="S4">
        <v>0.0404798936444332</v>
      </c>
      <c r="T4">
        <v>0.03980888089829938</v>
      </c>
      <c r="U4">
        <v>0.03988325458668204</v>
      </c>
      <c r="V4">
        <v>0.04864215111015593</v>
      </c>
      <c r="W4">
        <v>0.06361398924151319</v>
      </c>
      <c r="X4">
        <v>0.04906300240373728</v>
      </c>
      <c r="Y4">
        <v>0.03666134316333945</v>
      </c>
      <c r="Z4">
        <v>0.04526744700464191</v>
      </c>
      <c r="AA4">
        <v>0.01714334371159603</v>
      </c>
      <c r="AB4">
        <v>0.04712963169609339</v>
      </c>
      <c r="AC4">
        <v>0.05178750907868748</v>
      </c>
      <c r="AD4">
        <v>0.03941351385998351</v>
      </c>
      <c r="AE4">
        <v>0.05493401483600465</v>
      </c>
      <c r="AF4">
        <v>0.08641307198572878</v>
      </c>
      <c r="AG4">
        <v>0.05176979471114084</v>
      </c>
      <c r="AH4">
        <v>0.03735733789366123</v>
      </c>
      <c r="AI4">
        <v>0.05353932019228531</v>
      </c>
      <c r="AJ4">
        <v>0.05562521082393154</v>
      </c>
      <c r="AK4">
        <v>0.04306061394529603</v>
      </c>
      <c r="AL4">
        <v>0.05866662894652981</v>
      </c>
      <c r="AM4">
        <v>0.05772879235003515</v>
      </c>
      <c r="AN4">
        <v>0.04449245179952162</v>
      </c>
      <c r="AO4">
        <v>0.04304540718781755</v>
      </c>
      <c r="AP4">
        <v>0.05254463838125679</v>
      </c>
      <c r="AQ4">
        <v>0.0614550243622652</v>
      </c>
      <c r="AR4">
        <v>0.03931084563524721</v>
      </c>
      <c r="AS4">
        <v>0.05338336636651239</v>
      </c>
      <c r="AT4">
        <v>0</v>
      </c>
      <c r="AU4">
        <v>0.06251420572454681</v>
      </c>
      <c r="AV4">
        <v>0.09003001502865275</v>
      </c>
      <c r="AW4">
        <v>0.05531003229588548</v>
      </c>
      <c r="AX4">
        <v>0.01698579162632988</v>
      </c>
      <c r="AY4">
        <v>0.02564731745895705</v>
      </c>
      <c r="AZ4">
        <v>0.01530529237154404</v>
      </c>
      <c r="BA4">
        <v>0.02467807276983394</v>
      </c>
      <c r="BB4">
        <v>0.2521875252910419</v>
      </c>
      <c r="BC4">
        <v>0.1914200386613211</v>
      </c>
    </row>
    <row r="5" spans="1:55">
      <c r="C5" s="3" t="s">
        <v>70</v>
      </c>
      <c r="D5">
        <v>0.1000621445126279</v>
      </c>
      <c r="E5">
        <v>0.1000621445126279</v>
      </c>
      <c r="F5">
        <v>0.1128948594061586</v>
      </c>
      <c r="G5">
        <v>0.008299443493150659</v>
      </c>
      <c r="H5">
        <v>0.008299443493150659</v>
      </c>
      <c r="I5">
        <v>0.1128948594061586</v>
      </c>
      <c r="J5">
        <v>0.04123454799889212</v>
      </c>
      <c r="K5">
        <v>0.1165038537469407</v>
      </c>
      <c r="L5">
        <v>0.1812353073642915</v>
      </c>
      <c r="M5">
        <v>0.04775434946543706</v>
      </c>
      <c r="N5">
        <v>0.09350123951591101</v>
      </c>
      <c r="O5">
        <v>0.160347781666457</v>
      </c>
      <c r="P5">
        <v>0.2100113778751219</v>
      </c>
      <c r="Q5">
        <v>0.1385789833709014</v>
      </c>
      <c r="R5">
        <v>0.1084456319067235</v>
      </c>
      <c r="S5">
        <v>0.08609019484699459</v>
      </c>
      <c r="T5">
        <v>0.07769290903352603</v>
      </c>
      <c r="U5">
        <v>0.1223088188836713</v>
      </c>
      <c r="V5">
        <v>0.1035796940511628</v>
      </c>
      <c r="W5">
        <v>0.1365714281710773</v>
      </c>
      <c r="X5">
        <v>0.08584888611209651</v>
      </c>
      <c r="Y5">
        <v>0.06803189780457594</v>
      </c>
      <c r="Z5">
        <v>0.1163180948641351</v>
      </c>
      <c r="AA5">
        <v>0.03858404276080245</v>
      </c>
      <c r="AB5">
        <v>0.127219195327465</v>
      </c>
      <c r="AC5">
        <v>0.1226187169521716</v>
      </c>
      <c r="AD5">
        <v>0.08375738900305978</v>
      </c>
      <c r="AE5">
        <v>0.08642332357454791</v>
      </c>
      <c r="AF5">
        <v>0.1374432312748587</v>
      </c>
      <c r="AG5">
        <v>0.1013204641706745</v>
      </c>
      <c r="AH5">
        <v>0.0893010398349732</v>
      </c>
      <c r="AI5">
        <v>0.09930356723500197</v>
      </c>
      <c r="AJ5">
        <v>0.1163176291063914</v>
      </c>
      <c r="AK5">
        <v>0.1006007375935048</v>
      </c>
      <c r="AL5">
        <v>0.09940693833373321</v>
      </c>
      <c r="AM5">
        <v>0.108164033053271</v>
      </c>
      <c r="AN5">
        <v>0.115569236817621</v>
      </c>
      <c r="AO5">
        <v>0.07678275483642492</v>
      </c>
      <c r="AP5">
        <v>0.107218565057993</v>
      </c>
      <c r="AQ5">
        <v>0.1122003489647621</v>
      </c>
      <c r="AR5">
        <v>0.09014632352816665</v>
      </c>
      <c r="AS5">
        <v>0.1046785787324603</v>
      </c>
      <c r="AT5">
        <v>0.08853598387300994</v>
      </c>
      <c r="AU5">
        <v>0.1158845148864414</v>
      </c>
      <c r="AV5">
        <v>0.1168779377441106</v>
      </c>
      <c r="AW5">
        <v>0.1007973914250648</v>
      </c>
      <c r="AX5">
        <v>0.09786590163662316</v>
      </c>
      <c r="AY5">
        <v>0.07095088423014953</v>
      </c>
      <c r="AZ5">
        <v>0.09139035857396083</v>
      </c>
      <c r="BA5">
        <v>0.07289864353732915</v>
      </c>
      <c r="BB5">
        <v>0</v>
      </c>
      <c r="BC5">
        <v>0.115824710005951</v>
      </c>
    </row>
    <row r="6" spans="1:55">
      <c r="C6" s="3" t="s">
        <v>71</v>
      </c>
      <c r="D6">
        <v>0.09044841503488538</v>
      </c>
      <c r="E6">
        <v>0.09044841503488538</v>
      </c>
      <c r="F6">
        <v>0.1019366811700342</v>
      </c>
      <c r="G6">
        <v>0.008299443493150659</v>
      </c>
      <c r="H6">
        <v>0.008299443493150659</v>
      </c>
      <c r="I6">
        <v>0.1019366811700342</v>
      </c>
      <c r="J6">
        <v>0.05032749252152318</v>
      </c>
      <c r="K6">
        <v>0.1032471669198643</v>
      </c>
      <c r="L6">
        <v>0.1408432674615501</v>
      </c>
      <c r="M6">
        <v>0.05693108891238456</v>
      </c>
      <c r="N6">
        <v>0.09760704279610784</v>
      </c>
      <c r="O6">
        <v>0.1338905595142122</v>
      </c>
      <c r="P6">
        <v>0.1358340437303091</v>
      </c>
      <c r="Q6">
        <v>0.09773633656997943</v>
      </c>
      <c r="R6">
        <v>0.1019827333522423</v>
      </c>
      <c r="S6">
        <v>0.08268219373412665</v>
      </c>
      <c r="T6">
        <v>0.07416536548380576</v>
      </c>
      <c r="U6">
        <v>0.07956107181257614</v>
      </c>
      <c r="V6">
        <v>0.1036132120645845</v>
      </c>
      <c r="W6">
        <v>0.1138572612505011</v>
      </c>
      <c r="X6">
        <v>0.05265748578955982</v>
      </c>
      <c r="Y6">
        <v>0.08216976991399716</v>
      </c>
      <c r="Z6">
        <v>0.09869208444754671</v>
      </c>
      <c r="AA6">
        <v>0.02679509631951533</v>
      </c>
      <c r="AB6">
        <v>0.1178704760186291</v>
      </c>
      <c r="AC6">
        <v>0.1190746583783214</v>
      </c>
      <c r="AD6">
        <v>0.07166492807266618</v>
      </c>
      <c r="AE6">
        <v>0.08724818083105908</v>
      </c>
      <c r="AF6">
        <v>0.1061849988226567</v>
      </c>
      <c r="AG6">
        <v>0.09258940761691034</v>
      </c>
      <c r="AH6">
        <v>0.09447334282252287</v>
      </c>
      <c r="AI6">
        <v>0.09212444303303645</v>
      </c>
      <c r="AJ6">
        <v>0.07981488647127476</v>
      </c>
      <c r="AK6">
        <v>0.08815065234085456</v>
      </c>
      <c r="AL6">
        <v>0.0946855169985502</v>
      </c>
      <c r="AM6">
        <v>0.09654965173055918</v>
      </c>
      <c r="AN6">
        <v>0.09902908362247144</v>
      </c>
      <c r="AO6">
        <v>0.08866144772893922</v>
      </c>
      <c r="AP6">
        <v>0.08098959729458273</v>
      </c>
      <c r="AQ6">
        <v>0.09448816478354406</v>
      </c>
      <c r="AR6">
        <v>0.09236975253576264</v>
      </c>
      <c r="AS6">
        <v>0.06770713314663397</v>
      </c>
      <c r="AT6">
        <v>0.07449719455146045</v>
      </c>
      <c r="AU6">
        <v>0.09931451632397685</v>
      </c>
      <c r="AV6">
        <v>0.1106915180290882</v>
      </c>
      <c r="AW6">
        <v>0.08516337895510311</v>
      </c>
      <c r="AX6">
        <v>0.08650064431768353</v>
      </c>
      <c r="AY6">
        <v>0.05589981694683308</v>
      </c>
      <c r="AZ6">
        <v>0.0978315768935345</v>
      </c>
      <c r="BA6">
        <v>0.07827185384414335</v>
      </c>
      <c r="BB6">
        <v>0</v>
      </c>
      <c r="BC6">
        <v>0.1096651672841575</v>
      </c>
    </row>
    <row r="7" spans="1:55">
      <c r="C7" s="3" t="s">
        <v>72</v>
      </c>
      <c r="D7">
        <v>0.1066030392593679</v>
      </c>
      <c r="E7">
        <v>0.1066030392593679</v>
      </c>
      <c r="F7">
        <v>0.1196099818444189</v>
      </c>
      <c r="G7">
        <v>0.01359449091148573</v>
      </c>
      <c r="H7">
        <v>0.01359449091148573</v>
      </c>
      <c r="I7">
        <v>0.1196099818444189</v>
      </c>
      <c r="J7">
        <v>0.05373524391467117</v>
      </c>
      <c r="K7">
        <v>0.1347046583826566</v>
      </c>
      <c r="L7">
        <v>0.1160457801751658</v>
      </c>
      <c r="M7">
        <v>0.06494210910127514</v>
      </c>
      <c r="N7">
        <v>0.1525270209210312</v>
      </c>
      <c r="O7">
        <v>0.1372233374906209</v>
      </c>
      <c r="P7">
        <v>0.1501432387134726</v>
      </c>
      <c r="Q7">
        <v>0.1098494478275261</v>
      </c>
      <c r="R7">
        <v>0.1132600414721576</v>
      </c>
      <c r="S7">
        <v>0.1074662148938073</v>
      </c>
      <c r="T7">
        <v>0.1048643531372921</v>
      </c>
      <c r="U7">
        <v>0.1255277775392371</v>
      </c>
      <c r="V7">
        <v>0.1784642151115722</v>
      </c>
      <c r="W7">
        <v>0.1205294441242807</v>
      </c>
      <c r="X7">
        <v>0.09218593810005692</v>
      </c>
      <c r="Y7">
        <v>0.102437432970573</v>
      </c>
      <c r="Z7">
        <v>0.1067507151313192</v>
      </c>
      <c r="AA7">
        <v>0.09073667273945797</v>
      </c>
      <c r="AB7">
        <v>0.125463270295621</v>
      </c>
      <c r="AC7">
        <v>0.1164556677731183</v>
      </c>
      <c r="AD7">
        <v>0.1020964121265702</v>
      </c>
      <c r="AE7">
        <v>0.1051839964727026</v>
      </c>
      <c r="AF7">
        <v>0.1041786121076662</v>
      </c>
      <c r="AG7">
        <v>0.1134126952084526</v>
      </c>
      <c r="AH7">
        <v>0.1053306392749538</v>
      </c>
      <c r="AI7">
        <v>0.1179737992500277</v>
      </c>
      <c r="AJ7">
        <v>0.08472297685468758</v>
      </c>
      <c r="AK7">
        <v>0.1100537404396647</v>
      </c>
      <c r="AL7">
        <v>0.1009155832784905</v>
      </c>
      <c r="AM7">
        <v>0.1251003140686702</v>
      </c>
      <c r="AN7">
        <v>0.09693574369198031</v>
      </c>
      <c r="AO7">
        <v>0.109473865222237</v>
      </c>
      <c r="AP7">
        <v>0.096266626665066</v>
      </c>
      <c r="AQ7">
        <v>0.1067401212416648</v>
      </c>
      <c r="AR7">
        <v>0.1032857822683358</v>
      </c>
      <c r="AS7">
        <v>0.1205600913391343</v>
      </c>
      <c r="AT7">
        <v>0.1215958471390874</v>
      </c>
      <c r="AU7">
        <v>0.125059773238494</v>
      </c>
      <c r="AV7">
        <v>0.08429924582473246</v>
      </c>
      <c r="AW7">
        <v>0.08422756721640492</v>
      </c>
      <c r="AX7">
        <v>0.1237996298771096</v>
      </c>
      <c r="AY7">
        <v>0.1157672259650023</v>
      </c>
      <c r="AZ7">
        <v>0.1144576874615346</v>
      </c>
      <c r="BA7">
        <v>0.1272913750027625</v>
      </c>
      <c r="BB7">
        <v>0</v>
      </c>
      <c r="BC7">
        <v>0.07168428954949786</v>
      </c>
    </row>
    <row r="8" spans="1:55">
      <c r="C8" s="3" t="s">
        <v>73</v>
      </c>
      <c r="D8">
        <v>0.06912989912638393</v>
      </c>
      <c r="E8">
        <v>0.06912989912638393</v>
      </c>
      <c r="F8">
        <v>0.07739000852749635</v>
      </c>
      <c r="G8">
        <v>0.01006445929926235</v>
      </c>
      <c r="H8">
        <v>0.01006445929926235</v>
      </c>
      <c r="I8">
        <v>0.07739000852749635</v>
      </c>
      <c r="J8">
        <v>0.04739425170819182</v>
      </c>
      <c r="K8">
        <v>0.08667928269512801</v>
      </c>
      <c r="L8">
        <v>0.06831172976091679</v>
      </c>
      <c r="M8">
        <v>0.07484715374931111</v>
      </c>
      <c r="N8">
        <v>0.09347542564827087</v>
      </c>
      <c r="O8">
        <v>0.07970805312329163</v>
      </c>
      <c r="P8">
        <v>0.06493986971324768</v>
      </c>
      <c r="Q8">
        <v>0.04923348827169775</v>
      </c>
      <c r="R8">
        <v>0.08285032833842682</v>
      </c>
      <c r="S8">
        <v>0.0678377053891777</v>
      </c>
      <c r="T8">
        <v>0.08752392262264448</v>
      </c>
      <c r="U8">
        <v>0.08364803162850548</v>
      </c>
      <c r="V8">
        <v>0.1067089677948939</v>
      </c>
      <c r="W8">
        <v>0.07404150186854451</v>
      </c>
      <c r="X8">
        <v>0.07704333899541388</v>
      </c>
      <c r="Y8">
        <v>0.07450885875962013</v>
      </c>
      <c r="Z8">
        <v>0.06538651621030402</v>
      </c>
      <c r="AA8">
        <v>0.04504160762549077</v>
      </c>
      <c r="AB8">
        <v>0.07281526652006401</v>
      </c>
      <c r="AC8">
        <v>0.09094477307052966</v>
      </c>
      <c r="AD8">
        <v>0.0693140524067571</v>
      </c>
      <c r="AE8">
        <v>0.08831078026831302</v>
      </c>
      <c r="AF8">
        <v>0.05412425273932156</v>
      </c>
      <c r="AG8">
        <v>0.06829906961737758</v>
      </c>
      <c r="AH8">
        <v>0.07366733424345144</v>
      </c>
      <c r="AI8">
        <v>0.06766825443355497</v>
      </c>
      <c r="AJ8">
        <v>0.0653705992921834</v>
      </c>
      <c r="AK8">
        <v>0.070717907809848</v>
      </c>
      <c r="AL8">
        <v>0.06656847811244904</v>
      </c>
      <c r="AM8">
        <v>0.0617465007849709</v>
      </c>
      <c r="AN8">
        <v>0.07261456833559007</v>
      </c>
      <c r="AO8">
        <v>0.07221783819669829</v>
      </c>
      <c r="AP8">
        <v>0.06775007752166842</v>
      </c>
      <c r="AQ8">
        <v>0.06428244299350744</v>
      </c>
      <c r="AR8">
        <v>0.07347395403378161</v>
      </c>
      <c r="AS8">
        <v>0.06528525598869452</v>
      </c>
      <c r="AT8">
        <v>0.07449719455146045</v>
      </c>
      <c r="AU8">
        <v>0.07645582849576321</v>
      </c>
      <c r="AV8">
        <v>0.05634559215447434</v>
      </c>
      <c r="AW8">
        <v>0.04260240786846616</v>
      </c>
      <c r="AX8">
        <v>0.09556703244678483</v>
      </c>
      <c r="AY8">
        <v>0.05486665244613573</v>
      </c>
      <c r="AZ8">
        <v>0.1025654283117994</v>
      </c>
      <c r="BA8">
        <v>0.08273890105827447</v>
      </c>
      <c r="BB8">
        <v>0.2441760833922505</v>
      </c>
      <c r="BC8">
        <v>0.01962168963247574</v>
      </c>
    </row>
    <row r="9" spans="1:55">
      <c r="C9" s="3" t="s">
        <v>74</v>
      </c>
      <c r="D9">
        <v>0.1349066664221671</v>
      </c>
      <c r="E9">
        <v>0.1349066664221671</v>
      </c>
      <c r="F9">
        <v>0.146982346802311</v>
      </c>
      <c r="G9">
        <v>0.04855728069020008</v>
      </c>
      <c r="H9">
        <v>0.04855728069020008</v>
      </c>
      <c r="I9">
        <v>0.146982346802311</v>
      </c>
      <c r="J9">
        <v>0.07591389039849249</v>
      </c>
      <c r="K9">
        <v>0.1597705719804952</v>
      </c>
      <c r="L9">
        <v>0.1448790428143651</v>
      </c>
      <c r="M9">
        <v>0.1133011401073055</v>
      </c>
      <c r="N9">
        <v>0.1677946762283828</v>
      </c>
      <c r="O9">
        <v>0.1679953762351854</v>
      </c>
      <c r="P9">
        <v>0.1235199710305613</v>
      </c>
      <c r="Q9">
        <v>0.1099943720727952</v>
      </c>
      <c r="R9">
        <v>0.1357724724505381</v>
      </c>
      <c r="S9">
        <v>0.1499580105317128</v>
      </c>
      <c r="T9">
        <v>0.1329499297650293</v>
      </c>
      <c r="U9">
        <v>0.144783939086623</v>
      </c>
      <c r="V9">
        <v>0.168032746071886</v>
      </c>
      <c r="W9">
        <v>0.1471316971828358</v>
      </c>
      <c r="X9">
        <v>0.08410969345700309</v>
      </c>
      <c r="Y9">
        <v>0.1369732187695201</v>
      </c>
      <c r="Z9">
        <v>0.1302210455675978</v>
      </c>
      <c r="AA9">
        <v>0.1104422014797271</v>
      </c>
      <c r="AB9">
        <v>0.1308649944711426</v>
      </c>
      <c r="AC9">
        <v>0.1442761997189641</v>
      </c>
      <c r="AD9">
        <v>0.1267827789918041</v>
      </c>
      <c r="AE9">
        <v>0.1541215882698713</v>
      </c>
      <c r="AF9">
        <v>0.140462247166371</v>
      </c>
      <c r="AG9">
        <v>0.170019659178945</v>
      </c>
      <c r="AH9">
        <v>0.1266574293124351</v>
      </c>
      <c r="AI9">
        <v>0.128473811298829</v>
      </c>
      <c r="AJ9">
        <v>0.1227544827578823</v>
      </c>
      <c r="AK9">
        <v>0.1396686915497964</v>
      </c>
      <c r="AL9">
        <v>0.1270238600878044</v>
      </c>
      <c r="AM9">
        <v>0.1577935500977432</v>
      </c>
      <c r="AN9">
        <v>0.1383290903556054</v>
      </c>
      <c r="AO9">
        <v>0.1295967520580676</v>
      </c>
      <c r="AP9">
        <v>0.1229390975923498</v>
      </c>
      <c r="AQ9">
        <v>0.1334267612483635</v>
      </c>
      <c r="AR9">
        <v>0.1357412111268177</v>
      </c>
      <c r="AS9">
        <v>0.1410898669247526</v>
      </c>
      <c r="AT9">
        <v>0.09864749282811862</v>
      </c>
      <c r="AU9">
        <v>0.1523983956050317</v>
      </c>
      <c r="AV9">
        <v>0.1046056543968429</v>
      </c>
      <c r="AW9">
        <v>0.1099405934962314</v>
      </c>
      <c r="AX9">
        <v>0.1481541499186986</v>
      </c>
      <c r="AY9">
        <v>0.1430313171227041</v>
      </c>
      <c r="AZ9">
        <v>0.1845701473476831</v>
      </c>
      <c r="BA9">
        <v>0.1584254820527486</v>
      </c>
      <c r="BB9">
        <v>0.1282934154504991</v>
      </c>
      <c r="BC9">
        <v>0.1010575164733694</v>
      </c>
    </row>
    <row r="10" spans="1:55">
      <c r="C10" s="3" t="s">
        <v>75</v>
      </c>
      <c r="D10">
        <v>0.07897124685784539</v>
      </c>
      <c r="E10">
        <v>0.07897124685784539</v>
      </c>
      <c r="F10">
        <v>0.08396503611412401</v>
      </c>
      <c r="G10">
        <v>0.043262233271865</v>
      </c>
      <c r="H10">
        <v>0.043262233271865</v>
      </c>
      <c r="I10">
        <v>0.08396503611412401</v>
      </c>
      <c r="J10">
        <v>0.09768091794053287</v>
      </c>
      <c r="K10">
        <v>0.08245083014620504</v>
      </c>
      <c r="L10">
        <v>0.06491721543405647</v>
      </c>
      <c r="M10">
        <v>0.1141986504659283</v>
      </c>
      <c r="N10">
        <v>0.09508503274699869</v>
      </c>
      <c r="O10">
        <v>0.06545893356348324</v>
      </c>
      <c r="P10">
        <v>0.05168604025011948</v>
      </c>
      <c r="Q10">
        <v>0.06595838174884784</v>
      </c>
      <c r="R10">
        <v>0.06929843781056506</v>
      </c>
      <c r="S10">
        <v>0.1010861441859483</v>
      </c>
      <c r="T10">
        <v>0.09087439875114425</v>
      </c>
      <c r="U10">
        <v>0.09995609634658044</v>
      </c>
      <c r="V10">
        <v>0.07451589161893843</v>
      </c>
      <c r="W10">
        <v>0.08425025100318233</v>
      </c>
      <c r="X10">
        <v>0.1384901282326883</v>
      </c>
      <c r="Y10">
        <v>0.07033684838676667</v>
      </c>
      <c r="Z10">
        <v>0.08149606924214228</v>
      </c>
      <c r="AA10">
        <v>0.08832270491923876</v>
      </c>
      <c r="AB10">
        <v>0.07435345961318603</v>
      </c>
      <c r="AC10">
        <v>0.06184352021527552</v>
      </c>
      <c r="AD10">
        <v>0.0944882012090823</v>
      </c>
      <c r="AE10">
        <v>0.09193585673069099</v>
      </c>
      <c r="AF10">
        <v>0.06003685754636035</v>
      </c>
      <c r="AG10">
        <v>0.0959611880162929</v>
      </c>
      <c r="AH10">
        <v>0.07910058018152694</v>
      </c>
      <c r="AI10">
        <v>0.06628397448256507</v>
      </c>
      <c r="AJ10">
        <v>0.0813765865299468</v>
      </c>
      <c r="AK10">
        <v>0.08084337880620644</v>
      </c>
      <c r="AL10">
        <v>0.07594449812476009</v>
      </c>
      <c r="AM10">
        <v>0.09454307440690651</v>
      </c>
      <c r="AN10">
        <v>0.08543579775320816</v>
      </c>
      <c r="AO10">
        <v>0.06627943601093786</v>
      </c>
      <c r="AP10">
        <v>0.0785769997184235</v>
      </c>
      <c r="AQ10">
        <v>0.08040424787453807</v>
      </c>
      <c r="AR10">
        <v>0.07959826155295148</v>
      </c>
      <c r="AS10">
        <v>0.0727558478337692</v>
      </c>
      <c r="AT10">
        <v>0.0611374419091764</v>
      </c>
      <c r="AU10">
        <v>0.09117393212329579</v>
      </c>
      <c r="AV10">
        <v>0.07062674158146125</v>
      </c>
      <c r="AW10">
        <v>0.07471761879732149</v>
      </c>
      <c r="AX10">
        <v>0.07714921449321364</v>
      </c>
      <c r="AY10">
        <v>0.1058086183548562</v>
      </c>
      <c r="AZ10">
        <v>0.09742664484311202</v>
      </c>
      <c r="BA10">
        <v>0.06089351769379426</v>
      </c>
      <c r="BB10">
        <v>0</v>
      </c>
      <c r="BC10">
        <v>0.0710618196466748</v>
      </c>
    </row>
    <row r="11" spans="1:55">
      <c r="C11" s="3" t="s">
        <v>76</v>
      </c>
      <c r="D11">
        <v>0.08323173980288605</v>
      </c>
      <c r="E11">
        <v>0.08323173980288605</v>
      </c>
      <c r="F11">
        <v>0.08540593794213605</v>
      </c>
      <c r="G11">
        <v>0.06768473393045291</v>
      </c>
      <c r="H11">
        <v>0.06768473393045291</v>
      </c>
      <c r="I11">
        <v>0.08540593794213605</v>
      </c>
      <c r="J11">
        <v>0.1255883593973019</v>
      </c>
      <c r="K11">
        <v>0.07811250293799028</v>
      </c>
      <c r="L11">
        <v>0.04520245245732207</v>
      </c>
      <c r="M11">
        <v>0.1280456785157334</v>
      </c>
      <c r="N11">
        <v>0.06873764408015987</v>
      </c>
      <c r="O11">
        <v>0.06202627830521133</v>
      </c>
      <c r="P11">
        <v>0.06500589650903273</v>
      </c>
      <c r="Q11">
        <v>0.0703912780911876</v>
      </c>
      <c r="R11">
        <v>0.06496830028702925</v>
      </c>
      <c r="S11">
        <v>0.07970969282654032</v>
      </c>
      <c r="T11">
        <v>0.1184420181665762</v>
      </c>
      <c r="U11">
        <v>0.09624426756465879</v>
      </c>
      <c r="V11">
        <v>0.05082394036056858</v>
      </c>
      <c r="W11">
        <v>0.07639489360105557</v>
      </c>
      <c r="X11">
        <v>0.1372443996379073</v>
      </c>
      <c r="Y11">
        <v>0.1085596773030756</v>
      </c>
      <c r="Z11">
        <v>0.07159292831147403</v>
      </c>
      <c r="AA11">
        <v>0.1223632537178675</v>
      </c>
      <c r="AB11">
        <v>0.07168575559802831</v>
      </c>
      <c r="AC11">
        <v>0.07587656784130488</v>
      </c>
      <c r="AD11">
        <v>0.08413755464345229</v>
      </c>
      <c r="AE11">
        <v>0.07021989259996853</v>
      </c>
      <c r="AF11">
        <v>0.09427143783059397</v>
      </c>
      <c r="AG11">
        <v>0.1025166512227051</v>
      </c>
      <c r="AH11">
        <v>0.09458846772441092</v>
      </c>
      <c r="AI11">
        <v>0.0747518626252679</v>
      </c>
      <c r="AJ11">
        <v>0.06006420329406403</v>
      </c>
      <c r="AK11">
        <v>0.08342447672894197</v>
      </c>
      <c r="AL11">
        <v>0.08312944609733237</v>
      </c>
      <c r="AM11">
        <v>0.09546572978338516</v>
      </c>
      <c r="AN11">
        <v>0.07664950388120838</v>
      </c>
      <c r="AO11">
        <v>0.09483672957856391</v>
      </c>
      <c r="AP11">
        <v>0.06599047970508723</v>
      </c>
      <c r="AQ11">
        <v>0.08041246981471666</v>
      </c>
      <c r="AR11">
        <v>0.0840566588560161</v>
      </c>
      <c r="AS11">
        <v>0.0916955925770543</v>
      </c>
      <c r="AT11">
        <v>0.06883587324921657</v>
      </c>
      <c r="AU11">
        <v>0.07955155069740061</v>
      </c>
      <c r="AV11">
        <v>0.07075742201258618</v>
      </c>
      <c r="AW11">
        <v>0.08283711393631139</v>
      </c>
      <c r="AX11">
        <v>0.07689386277211756</v>
      </c>
      <c r="AY11">
        <v>0.1155735429156237</v>
      </c>
      <c r="AZ11">
        <v>0.07859996302322536</v>
      </c>
      <c r="BA11">
        <v>0.1110484341345482</v>
      </c>
      <c r="BB11">
        <v>0.3753429758662085</v>
      </c>
      <c r="BC11">
        <v>0.05433706614298742</v>
      </c>
    </row>
    <row r="12" spans="1:55">
      <c r="C12" s="3" t="s">
        <v>77</v>
      </c>
      <c r="D12">
        <v>0.08350520609274427</v>
      </c>
      <c r="E12">
        <v>0.08350520609274427</v>
      </c>
      <c r="F12">
        <v>0.07477813288423044</v>
      </c>
      <c r="G12">
        <v>0.1459097569810322</v>
      </c>
      <c r="H12">
        <v>0.1459097569810322</v>
      </c>
      <c r="I12">
        <v>0.07477813288423044</v>
      </c>
      <c r="J12">
        <v>0.1155651430859886</v>
      </c>
      <c r="K12">
        <v>0.0746872251672778</v>
      </c>
      <c r="L12">
        <v>0.03420240522719453</v>
      </c>
      <c r="M12">
        <v>0.1186464523300475</v>
      </c>
      <c r="N12">
        <v>0.06483448926840053</v>
      </c>
      <c r="O12">
        <v>0.04724432126455427</v>
      </c>
      <c r="P12">
        <v>0.04348148581178277</v>
      </c>
      <c r="Q12">
        <v>0.07897587025633404</v>
      </c>
      <c r="R12">
        <v>0.07000590939286365</v>
      </c>
      <c r="S12">
        <v>0.08233574853367527</v>
      </c>
      <c r="T12">
        <v>0.09709237498720298</v>
      </c>
      <c r="U12">
        <v>0.09058533176980661</v>
      </c>
      <c r="V12">
        <v>0.05938295146077664</v>
      </c>
      <c r="W12">
        <v>0.05935122630422572</v>
      </c>
      <c r="X12">
        <v>0.1095329901047317</v>
      </c>
      <c r="Y12">
        <v>0.1068663012768135</v>
      </c>
      <c r="Z12">
        <v>0.0682469846718375</v>
      </c>
      <c r="AA12">
        <v>0.11778605144897</v>
      </c>
      <c r="AB12">
        <v>0.08658153138302298</v>
      </c>
      <c r="AC12">
        <v>0.05967037113391368</v>
      </c>
      <c r="AD12">
        <v>0.1007084964807723</v>
      </c>
      <c r="AE12">
        <v>0.07346957905447465</v>
      </c>
      <c r="AF12">
        <v>0.06193269424416144</v>
      </c>
      <c r="AG12">
        <v>0.05895774229267308</v>
      </c>
      <c r="AH12">
        <v>0.1104310029120774</v>
      </c>
      <c r="AI12">
        <v>0.0704065819835161</v>
      </c>
      <c r="AJ12">
        <v>0.08639079325633686</v>
      </c>
      <c r="AK12">
        <v>0.0823212834524755</v>
      </c>
      <c r="AL12">
        <v>0.08579122019786557</v>
      </c>
      <c r="AM12">
        <v>0.05464804583303065</v>
      </c>
      <c r="AN12">
        <v>0.08952702639435588</v>
      </c>
      <c r="AO12">
        <v>0.09204117723147541</v>
      </c>
      <c r="AP12">
        <v>0.08982746694663164</v>
      </c>
      <c r="AQ12">
        <v>0.06746165832716182</v>
      </c>
      <c r="AR12">
        <v>0.09902819159426927</v>
      </c>
      <c r="AS12">
        <v>0.0747044278973366</v>
      </c>
      <c r="AT12">
        <v>0.02739854196383354</v>
      </c>
      <c r="AU12">
        <v>0.07073756213140224</v>
      </c>
      <c r="AV12">
        <v>0.07956155379478234</v>
      </c>
      <c r="AW12">
        <v>0.1040806791632916</v>
      </c>
      <c r="AX12">
        <v>0.09018578858837334</v>
      </c>
      <c r="AY12">
        <v>0.07717518674093056</v>
      </c>
      <c r="AZ12">
        <v>0.06172504439305551</v>
      </c>
      <c r="BA12">
        <v>0.07598886642350734</v>
      </c>
      <c r="BB12">
        <v>0</v>
      </c>
      <c r="BC12">
        <v>0.02523745058467638</v>
      </c>
    </row>
    <row r="13" spans="1:55">
      <c r="C13" s="3" t="s">
        <v>78</v>
      </c>
      <c r="D13">
        <v>0.08556123057306488</v>
      </c>
      <c r="E13">
        <v>0.08556123057306488</v>
      </c>
      <c r="F13">
        <v>0.06298032388117687</v>
      </c>
      <c r="G13">
        <v>0.24703017979452</v>
      </c>
      <c r="H13">
        <v>0.24703017979452</v>
      </c>
      <c r="I13">
        <v>0.06298032388117687</v>
      </c>
      <c r="J13">
        <v>0.1837534342538839</v>
      </c>
      <c r="K13">
        <v>0.04498710592531399</v>
      </c>
      <c r="L13">
        <v>0.03573609223586875</v>
      </c>
      <c r="M13">
        <v>0.1357055567844519</v>
      </c>
      <c r="N13">
        <v>0.0388757618416429</v>
      </c>
      <c r="O13">
        <v>0.01903272140614706</v>
      </c>
      <c r="P13">
        <v>0.02042892615336645</v>
      </c>
      <c r="Q13">
        <v>0.0848763361698097</v>
      </c>
      <c r="R13">
        <v>0.07217918424193535</v>
      </c>
      <c r="S13">
        <v>0.088889902451444</v>
      </c>
      <c r="T13">
        <v>0.0872815887053488</v>
      </c>
      <c r="U13">
        <v>0.06221510539753614</v>
      </c>
      <c r="V13">
        <v>0.04647963213981855</v>
      </c>
      <c r="W13">
        <v>0.04895952473640514</v>
      </c>
      <c r="X13">
        <v>0.07888864310148017</v>
      </c>
      <c r="Y13">
        <v>0.1059689454095858</v>
      </c>
      <c r="Z13">
        <v>0.09117658952628396</v>
      </c>
      <c r="AA13">
        <v>0.114345257240824</v>
      </c>
      <c r="AB13">
        <v>0.06984292764989319</v>
      </c>
      <c r="AC13">
        <v>0.06913045356831264</v>
      </c>
      <c r="AD13">
        <v>0.1103872458801072</v>
      </c>
      <c r="AE13">
        <v>0.07018480991727738</v>
      </c>
      <c r="AF13">
        <v>0.05607026595763598</v>
      </c>
      <c r="AG13">
        <v>0.07067996902899785</v>
      </c>
      <c r="AH13">
        <v>0.07786457820618539</v>
      </c>
      <c r="AI13">
        <v>0.09315400542010865</v>
      </c>
      <c r="AJ13">
        <v>0.1003776823501707</v>
      </c>
      <c r="AK13">
        <v>0.08395199299096227</v>
      </c>
      <c r="AL13">
        <v>0.08673256986229261</v>
      </c>
      <c r="AM13">
        <v>0.06556598709612239</v>
      </c>
      <c r="AN13">
        <v>0.07701869109157156</v>
      </c>
      <c r="AO13">
        <v>0.09444070788647188</v>
      </c>
      <c r="AP13">
        <v>0.09737593489753586</v>
      </c>
      <c r="AQ13">
        <v>0.08397639188922564</v>
      </c>
      <c r="AR13">
        <v>0.08686487630615809</v>
      </c>
      <c r="AS13">
        <v>0.08665515324453875</v>
      </c>
      <c r="AT13">
        <v>0.07366202847935363</v>
      </c>
      <c r="AU13">
        <v>0.06690576380264557</v>
      </c>
      <c r="AV13">
        <v>0.07801505111027372</v>
      </c>
      <c r="AW13">
        <v>0.1223241189321966</v>
      </c>
      <c r="AX13">
        <v>0.07463005558359753</v>
      </c>
      <c r="AY13">
        <v>0.09408255888223174</v>
      </c>
      <c r="AZ13">
        <v>0.05398872162417383</v>
      </c>
      <c r="BA13">
        <v>0.08235495383211729</v>
      </c>
      <c r="BB13">
        <v>0</v>
      </c>
      <c r="BC13">
        <v>0.1104383884982981</v>
      </c>
    </row>
    <row r="14" spans="1:55">
      <c r="C14" s="3" t="s">
        <v>79</v>
      </c>
      <c r="D14">
        <v>0.07965905094080145</v>
      </c>
      <c r="E14">
        <v>0.07965905094080145</v>
      </c>
      <c r="F14">
        <v>0.0357742309021668</v>
      </c>
      <c r="G14">
        <v>0.3934655723129606</v>
      </c>
      <c r="H14">
        <v>0.3934655723129606</v>
      </c>
      <c r="I14">
        <v>0.0357742309021668</v>
      </c>
      <c r="J14">
        <v>0.1505047733932023</v>
      </c>
      <c r="K14">
        <v>0.02533446649433089</v>
      </c>
      <c r="L14">
        <v>0.02299886171497178</v>
      </c>
      <c r="M14">
        <v>0.07739344071247374</v>
      </c>
      <c r="N14">
        <v>0.02605656246210999</v>
      </c>
      <c r="O14">
        <v>0.0129705081561752</v>
      </c>
      <c r="P14">
        <v>0.01366484587249927</v>
      </c>
      <c r="Q14">
        <v>0.09464935628450288</v>
      </c>
      <c r="R14">
        <v>0.08838176894269544</v>
      </c>
      <c r="S14">
        <v>0.07455403785427218</v>
      </c>
      <c r="T14">
        <v>0.05312224101891679</v>
      </c>
      <c r="U14">
        <v>0.009930071869091025</v>
      </c>
      <c r="V14">
        <v>0.02305518431486754</v>
      </c>
      <c r="W14">
        <v>0.02828440846048402</v>
      </c>
      <c r="X14">
        <v>0.05089602619440307</v>
      </c>
      <c r="Y14">
        <v>0.07227956018970165</v>
      </c>
      <c r="Z14">
        <v>0.0867323847061794</v>
      </c>
      <c r="AA14">
        <v>0.1968750515703632</v>
      </c>
      <c r="AB14">
        <v>0.04432435606622937</v>
      </c>
      <c r="AC14">
        <v>0.04157279073819413</v>
      </c>
      <c r="AD14">
        <v>0.07505384047929432</v>
      </c>
      <c r="AE14">
        <v>0.08355427077875062</v>
      </c>
      <c r="AF14">
        <v>0.04214820943605769</v>
      </c>
      <c r="AG14">
        <v>0.03995536980045233</v>
      </c>
      <c r="AH14">
        <v>0.07191605081483404</v>
      </c>
      <c r="AI14">
        <v>0.0951159297400902</v>
      </c>
      <c r="AJ14">
        <v>0.1070040718867499</v>
      </c>
      <c r="AK14">
        <v>0.0755967270135383</v>
      </c>
      <c r="AL14">
        <v>0.08599735222025454</v>
      </c>
      <c r="AM14">
        <v>0.04512503768289494</v>
      </c>
      <c r="AN14">
        <v>0.06629505630150619</v>
      </c>
      <c r="AO14">
        <v>0.0917145388392297</v>
      </c>
      <c r="AP14">
        <v>0.1023506995711765</v>
      </c>
      <c r="AQ14">
        <v>0.07046611603699807</v>
      </c>
      <c r="AR14">
        <v>0.08601110749439718</v>
      </c>
      <c r="AS14">
        <v>0.08645473875194115</v>
      </c>
      <c r="AT14">
        <v>0.05328288117629483</v>
      </c>
      <c r="AU14">
        <v>0.02295425645144269</v>
      </c>
      <c r="AV14">
        <v>0.1112426499904276</v>
      </c>
      <c r="AW14">
        <v>0.1152558948292394</v>
      </c>
      <c r="AX14">
        <v>0.06319451144413833</v>
      </c>
      <c r="AY14">
        <v>0.09141554237327551</v>
      </c>
      <c r="AZ14">
        <v>0.06158421545989329</v>
      </c>
      <c r="BA14">
        <v>0.06750378180286241</v>
      </c>
      <c r="BB14">
        <v>0</v>
      </c>
      <c r="BC14">
        <v>0.07202626296137131</v>
      </c>
    </row>
    <row r="15" spans="1:55">
      <c r="C15" s="3" t="s">
        <v>80</v>
      </c>
      <c r="D15">
        <v>0.02575998412828022</v>
      </c>
      <c r="E15">
        <v>0.02575998412828022</v>
      </c>
      <c r="F15">
        <v>0.02897555063472611</v>
      </c>
      <c r="G15">
        <v>0.002766481164383553</v>
      </c>
      <c r="H15">
        <v>0.002766481164383553</v>
      </c>
      <c r="I15">
        <v>0.02897555063472611</v>
      </c>
      <c r="J15">
        <v>0.01819084540000349</v>
      </c>
      <c r="K15">
        <v>0.0295235170202485</v>
      </c>
      <c r="L15">
        <v>0.03391699703468128</v>
      </c>
      <c r="M15">
        <v>0.02247001743444297</v>
      </c>
      <c r="N15">
        <v>0.03383116375899774</v>
      </c>
      <c r="O15">
        <v>0.03248972796200113</v>
      </c>
      <c r="P15">
        <v>0.03333135052355209</v>
      </c>
      <c r="Q15">
        <v>0.02888281752657683</v>
      </c>
      <c r="R15">
        <v>0.0267267393822395</v>
      </c>
      <c r="S15">
        <v>0.02873510594907461</v>
      </c>
      <c r="T15">
        <v>0.02339014106034719</v>
      </c>
      <c r="U15">
        <v>0.02821634770166083</v>
      </c>
      <c r="V15">
        <v>0.02710475609635668</v>
      </c>
      <c r="W15">
        <v>0.03159871672673808</v>
      </c>
      <c r="X15">
        <v>0.01975075384232429</v>
      </c>
      <c r="Y15">
        <v>0.0287615589738156</v>
      </c>
      <c r="Z15">
        <v>0.02313000183386244</v>
      </c>
      <c r="AA15">
        <v>0.0213924907652856</v>
      </c>
      <c r="AB15">
        <v>0.02054960985554942</v>
      </c>
      <c r="AC15">
        <v>0.02911839169937823</v>
      </c>
      <c r="AD15">
        <v>0.02904637933155062</v>
      </c>
      <c r="AE15">
        <v>0.02657410712563469</v>
      </c>
      <c r="AF15">
        <v>0.03619571033240548</v>
      </c>
      <c r="AG15">
        <v>0.02705386294481996</v>
      </c>
      <c r="AH15">
        <v>0.02700127762415658</v>
      </c>
      <c r="AI15">
        <v>0.02660539634015327</v>
      </c>
      <c r="AJ15">
        <v>0.0213592115044586</v>
      </c>
      <c r="AK15">
        <v>0.02833991720231063</v>
      </c>
      <c r="AL15">
        <v>0.02135739114528529</v>
      </c>
      <c r="AM15">
        <v>0.03286204911165139</v>
      </c>
      <c r="AN15">
        <v>0.02244261846655442</v>
      </c>
      <c r="AO15">
        <v>0.02897120308593619</v>
      </c>
      <c r="AP15">
        <v>0.01953802808432259</v>
      </c>
      <c r="AQ15">
        <v>0.03506696907835181</v>
      </c>
      <c r="AR15">
        <v>0.0209247977480402</v>
      </c>
      <c r="AS15">
        <v>0.01514733774110807</v>
      </c>
      <c r="AT15">
        <v>0.0203791473030588</v>
      </c>
      <c r="AU15">
        <v>0.02073850091775023</v>
      </c>
      <c r="AV15">
        <v>0.01624555250362921</v>
      </c>
      <c r="AW15">
        <v>0.01539420243445422</v>
      </c>
      <c r="AX15">
        <v>0.03602783320669842</v>
      </c>
      <c r="AY15">
        <v>0.04116903863886495</v>
      </c>
      <c r="AZ15">
        <v>0.03079134547299831</v>
      </c>
      <c r="BA15">
        <v>0.04555587412307171</v>
      </c>
      <c r="BB15">
        <v>0</v>
      </c>
      <c r="BC15">
        <v>0.03180087865707759</v>
      </c>
    </row>
    <row r="16" spans="1:55">
      <c r="C16" s="3" t="s">
        <v>81</v>
      </c>
      <c r="D16">
        <v>0.01344292982422675</v>
      </c>
      <c r="E16">
        <v>0.01344292982422675</v>
      </c>
      <c r="F16">
        <v>0.01454911301803653</v>
      </c>
      <c r="G16">
        <v>0.005532962328767106</v>
      </c>
      <c r="H16">
        <v>0.005532962328767106</v>
      </c>
      <c r="I16">
        <v>0.01454911301803653</v>
      </c>
      <c r="J16">
        <v>0.01225997477000185</v>
      </c>
      <c r="K16">
        <v>0.01360937481218221</v>
      </c>
      <c r="L16">
        <v>0.01636277227322266</v>
      </c>
      <c r="M16">
        <v>0.01095718674662633</v>
      </c>
      <c r="N16">
        <v>0.009699830376245716</v>
      </c>
      <c r="O16">
        <v>0.02214868970576795</v>
      </c>
      <c r="P16">
        <v>0.01281088866410338</v>
      </c>
      <c r="Q16">
        <v>0.01214393992064764</v>
      </c>
      <c r="R16">
        <v>0.01246132091895891</v>
      </c>
      <c r="S16">
        <v>0.01017515515879971</v>
      </c>
      <c r="T16">
        <v>0.01279187636987367</v>
      </c>
      <c r="U16">
        <v>0.01713988581336906</v>
      </c>
      <c r="V16">
        <v>0.009596657804417206</v>
      </c>
      <c r="W16">
        <v>0.01541565732915402</v>
      </c>
      <c r="X16">
        <v>0.02428871402859435</v>
      </c>
      <c r="Y16">
        <v>0.006444587078619553</v>
      </c>
      <c r="Z16">
        <v>0.01498913848267585</v>
      </c>
      <c r="AA16">
        <v>0.01017222570086095</v>
      </c>
      <c r="AB16">
        <v>0.01129952550508113</v>
      </c>
      <c r="AC16">
        <v>0.0176303798318298</v>
      </c>
      <c r="AD16">
        <v>0.0131492075149059</v>
      </c>
      <c r="AE16">
        <v>0.007839599540704022</v>
      </c>
      <c r="AF16">
        <v>0.0205384105561834</v>
      </c>
      <c r="AG16">
        <v>0.007464126190561571</v>
      </c>
      <c r="AH16">
        <v>0.01231091915480842</v>
      </c>
      <c r="AI16">
        <v>0.01459905396555903</v>
      </c>
      <c r="AJ16">
        <v>0.0188216658719292</v>
      </c>
      <c r="AK16">
        <v>0.01326988012659276</v>
      </c>
      <c r="AL16">
        <v>0.01378051659466857</v>
      </c>
      <c r="AM16">
        <v>0.004707234000762618</v>
      </c>
      <c r="AN16">
        <v>0.01566113148881113</v>
      </c>
      <c r="AO16">
        <v>0.01193814213719504</v>
      </c>
      <c r="AP16">
        <v>0.01863178856390797</v>
      </c>
      <c r="AQ16">
        <v>0.00961928338489804</v>
      </c>
      <c r="AR16">
        <v>0.009188237320053166</v>
      </c>
      <c r="AS16">
        <v>0.01988260945606847</v>
      </c>
      <c r="AT16">
        <v>0.2375303729759308</v>
      </c>
      <c r="AU16">
        <v>0.01631119960181637</v>
      </c>
      <c r="AV16">
        <v>0.01070106582894231</v>
      </c>
      <c r="AW16">
        <v>0.00734900065003289</v>
      </c>
      <c r="AX16">
        <v>0.01304558408863688</v>
      </c>
      <c r="AY16">
        <v>0.008612297924432804</v>
      </c>
      <c r="AZ16">
        <v>0.009763574223482325</v>
      </c>
      <c r="BA16">
        <v>0.01235024372500596</v>
      </c>
      <c r="BB16">
        <v>0</v>
      </c>
      <c r="BC16">
        <v>0.02582472190214335</v>
      </c>
    </row>
    <row r="17" spans="3:55">
      <c r="C17" s="3" t="s">
        <v>82</v>
      </c>
      <c r="D17">
        <v>4610</v>
      </c>
      <c r="E17">
        <v>4610</v>
      </c>
      <c r="F17">
        <v>4225</v>
      </c>
      <c r="G17">
        <v>385</v>
      </c>
      <c r="H17">
        <v>385</v>
      </c>
      <c r="I17">
        <v>4225</v>
      </c>
      <c r="J17">
        <v>838</v>
      </c>
      <c r="K17">
        <v>2720</v>
      </c>
      <c r="L17">
        <v>595</v>
      </c>
      <c r="M17">
        <v>1186</v>
      </c>
      <c r="N17">
        <v>1074</v>
      </c>
      <c r="O17">
        <v>858</v>
      </c>
      <c r="P17">
        <v>734</v>
      </c>
      <c r="Q17">
        <v>1075</v>
      </c>
      <c r="R17">
        <v>1077</v>
      </c>
      <c r="S17">
        <v>1064</v>
      </c>
      <c r="T17">
        <v>970</v>
      </c>
      <c r="U17">
        <v>359</v>
      </c>
      <c r="V17">
        <v>377</v>
      </c>
      <c r="W17">
        <v>2179</v>
      </c>
      <c r="X17">
        <v>252</v>
      </c>
      <c r="Y17">
        <v>739</v>
      </c>
      <c r="Z17">
        <v>549</v>
      </c>
      <c r="AA17">
        <v>494</v>
      </c>
      <c r="AB17">
        <v>804</v>
      </c>
      <c r="AC17">
        <v>562</v>
      </c>
      <c r="AD17">
        <v>943</v>
      </c>
      <c r="AE17">
        <v>497</v>
      </c>
      <c r="AF17">
        <v>546</v>
      </c>
      <c r="AG17">
        <v>527</v>
      </c>
      <c r="AH17">
        <v>1481</v>
      </c>
      <c r="AI17">
        <v>1591</v>
      </c>
      <c r="AJ17">
        <v>1009</v>
      </c>
      <c r="AK17">
        <v>3284</v>
      </c>
      <c r="AL17">
        <v>1323</v>
      </c>
      <c r="AM17">
        <v>623</v>
      </c>
      <c r="AN17">
        <v>912</v>
      </c>
      <c r="AO17">
        <v>1690</v>
      </c>
      <c r="AP17">
        <v>1375</v>
      </c>
      <c r="AQ17">
        <v>1510</v>
      </c>
      <c r="AR17">
        <v>2192</v>
      </c>
      <c r="AS17">
        <v>812</v>
      </c>
      <c r="AT17">
        <v>96</v>
      </c>
      <c r="AU17">
        <v>798</v>
      </c>
      <c r="AV17">
        <v>777</v>
      </c>
      <c r="AW17">
        <v>996</v>
      </c>
      <c r="AX17">
        <v>903</v>
      </c>
      <c r="AY17">
        <v>307</v>
      </c>
      <c r="AZ17">
        <v>310</v>
      </c>
      <c r="BA17">
        <v>433</v>
      </c>
      <c r="BB17">
        <v>4</v>
      </c>
      <c r="BC17">
        <v>85</v>
      </c>
    </row>
    <row r="18" spans="3:55">
      <c r="C18" s="3" t="s">
        <v>83</v>
      </c>
      <c r="D18">
        <v>4610.000000000012</v>
      </c>
      <c r="E18">
        <v>4610.000000000012</v>
      </c>
      <c r="F18">
        <v>4044.403361344469</v>
      </c>
      <c r="G18">
        <v>565.5966386554639</v>
      </c>
      <c r="H18">
        <v>565.5966386554639</v>
      </c>
      <c r="I18">
        <v>4044.403361344469</v>
      </c>
      <c r="J18">
        <v>862.6466884388699</v>
      </c>
      <c r="K18">
        <v>2608.115306429541</v>
      </c>
      <c r="L18">
        <v>576.589202939286</v>
      </c>
      <c r="M18">
        <v>1108.861224126667</v>
      </c>
      <c r="N18">
        <v>1053.065083369471</v>
      </c>
      <c r="O18">
        <v>824.5056743566862</v>
      </c>
      <c r="P18">
        <v>711.6388967711747</v>
      </c>
      <c r="Q18">
        <v>1134.328381394905</v>
      </c>
      <c r="R18">
        <v>1062.823507128905</v>
      </c>
      <c r="S18">
        <v>1059.610582787161</v>
      </c>
      <c r="T18">
        <v>933.5531598865849</v>
      </c>
      <c r="U18">
        <v>335.296699368175</v>
      </c>
      <c r="V18">
        <v>343.1801645385281</v>
      </c>
      <c r="W18">
        <v>2123.157114867085</v>
      </c>
      <c r="X18">
        <v>240.2166336316268</v>
      </c>
      <c r="Y18">
        <v>711.1657671505169</v>
      </c>
      <c r="Z18">
        <v>544.6547087747293</v>
      </c>
      <c r="AA18">
        <v>493.8650693777941</v>
      </c>
      <c r="AB18">
        <v>808.1164363960271</v>
      </c>
      <c r="AC18">
        <v>556.254969221324</v>
      </c>
      <c r="AD18">
        <v>937.2294906230296</v>
      </c>
      <c r="AE18">
        <v>499.8989812021546</v>
      </c>
      <c r="AF18">
        <v>546.6718481399355</v>
      </c>
      <c r="AG18">
        <v>903.9798519387722</v>
      </c>
      <c r="AH18">
        <v>1390.412174628303</v>
      </c>
      <c r="AI18">
        <v>1393.986213520793</v>
      </c>
      <c r="AJ18">
        <v>920.76989665374</v>
      </c>
      <c r="AK18">
        <v>2921.035741556266</v>
      </c>
      <c r="AL18">
        <v>1684.2701211013</v>
      </c>
      <c r="AM18">
        <v>885.1860713448661</v>
      </c>
      <c r="AN18">
        <v>1022.015289972948</v>
      </c>
      <c r="AO18">
        <v>1499.137194094954</v>
      </c>
      <c r="AP18">
        <v>1192.340970014624</v>
      </c>
      <c r="AQ18">
        <v>1769.334976811769</v>
      </c>
      <c r="AR18">
        <v>2312.839392936148</v>
      </c>
      <c r="AS18">
        <v>467.1463765870578</v>
      </c>
      <c r="AT18">
        <v>60.67925366504046</v>
      </c>
      <c r="AU18">
        <v>740.6798261467608</v>
      </c>
      <c r="AV18">
        <v>819.3899843036568</v>
      </c>
      <c r="AW18">
        <v>1058.963656027136</v>
      </c>
      <c r="AX18">
        <v>904.1803005033529</v>
      </c>
      <c r="AY18">
        <v>290.2571125210344</v>
      </c>
      <c r="AZ18">
        <v>294.2877069694617</v>
      </c>
      <c r="BA18">
        <v>433.9041810997268</v>
      </c>
      <c r="BB18">
        <v>3.319980434697549</v>
      </c>
      <c r="BC18">
        <v>64.37719190841426</v>
      </c>
    </row>
    <row r="19" spans="3:55">
      <c r="C19" s="3" t="s">
        <v>84</v>
      </c>
      <c r="D19">
        <v>0.0144336314905272</v>
      </c>
      <c r="E19">
        <v>0.0144336314905272</v>
      </c>
      <c r="F19">
        <v>0.01507692307692308</v>
      </c>
      <c r="G19">
        <v>0.04994542476088731</v>
      </c>
      <c r="H19">
        <v>0.04994542476088731</v>
      </c>
      <c r="I19">
        <v>0.01507692307692308</v>
      </c>
      <c r="J19">
        <v>0.03385353825681987</v>
      </c>
      <c r="K19">
        <v>0.01879064222676058</v>
      </c>
      <c r="L19">
        <v>0.04017608302284861</v>
      </c>
      <c r="M19">
        <v>0.02845664730281301</v>
      </c>
      <c r="N19">
        <v>0.02990363168717032</v>
      </c>
      <c r="O19">
        <v>0.03345664835794702</v>
      </c>
      <c r="P19">
        <v>0.03617246005575254</v>
      </c>
      <c r="Q19">
        <v>0.02988971978519052</v>
      </c>
      <c r="R19">
        <v>0.02986195413146425</v>
      </c>
      <c r="S19">
        <v>0.03004382763476332</v>
      </c>
      <c r="T19">
        <v>0.03146590365432884</v>
      </c>
      <c r="U19">
        <v>0.05172242176898743</v>
      </c>
      <c r="V19">
        <v>0.05047256785721126</v>
      </c>
      <c r="W19">
        <v>0.02099410962210946</v>
      </c>
      <c r="X19">
        <v>0.06173419725817379</v>
      </c>
      <c r="Y19">
        <v>0.03604988274610777</v>
      </c>
      <c r="Z19">
        <v>0.04182538077807935</v>
      </c>
      <c r="AA19">
        <v>0.04409228452525307</v>
      </c>
      <c r="AB19">
        <v>0.03456193517707132</v>
      </c>
      <c r="AC19">
        <v>0.04133880497974059</v>
      </c>
      <c r="AD19">
        <v>0.03191319084226597</v>
      </c>
      <c r="AE19">
        <v>0.04395900779359315</v>
      </c>
      <c r="AF19">
        <v>0.04194012826606947</v>
      </c>
      <c r="AG19">
        <v>0.04268947050316515</v>
      </c>
      <c r="AH19">
        <v>0.0254652853164024</v>
      </c>
      <c r="AI19">
        <v>0.02456919831763111</v>
      </c>
      <c r="AJ19">
        <v>0.03085179895100737</v>
      </c>
      <c r="AK19">
        <v>0.01710111791261451</v>
      </c>
      <c r="AL19">
        <v>0.02694301256218254</v>
      </c>
      <c r="AM19">
        <v>0.03926287093053519</v>
      </c>
      <c r="AN19">
        <v>0.03245104274809357</v>
      </c>
      <c r="AO19">
        <v>0.02383870851511547</v>
      </c>
      <c r="AP19">
        <v>0.02642863460855909</v>
      </c>
      <c r="AQ19">
        <v>0.02521956562009396</v>
      </c>
      <c r="AR19">
        <v>0.02093176261406064</v>
      </c>
      <c r="AS19">
        <v>0.03439125791083623</v>
      </c>
      <c r="AT19">
        <v>0.1000208311636464</v>
      </c>
      <c r="AU19">
        <v>0.03469162394483465</v>
      </c>
      <c r="AV19">
        <v>0.03515730416337459</v>
      </c>
      <c r="AW19">
        <v>0.03105248827569942</v>
      </c>
      <c r="AX19">
        <v>0.03261235795634637</v>
      </c>
      <c r="AY19">
        <v>0.05593155426246426</v>
      </c>
      <c r="AZ19">
        <v>0.05566025975621235</v>
      </c>
      <c r="BA19">
        <v>0.04709579447055685</v>
      </c>
      <c r="BB19">
        <v>0.49</v>
      </c>
      <c r="BC19">
        <v>0.1062959243311415</v>
      </c>
    </row>
  </sheetData>
  <mergeCells count="14">
    <mergeCell ref="F1:G1"/>
    <mergeCell ref="H1:I1"/>
    <mergeCell ref="J1:L1"/>
    <mergeCell ref="M1:P1"/>
    <mergeCell ref="Q1:T1"/>
    <mergeCell ref="U1:Y1"/>
    <mergeCell ref="Z1:AF1"/>
    <mergeCell ref="AG1:AJ1"/>
    <mergeCell ref="AK1:AL1"/>
    <mergeCell ref="AM1:AP1"/>
    <mergeCell ref="AQ1:AT1"/>
    <mergeCell ref="AU1:BB1"/>
    <mergeCell ref="A4:A19"/>
    <mergeCell ref="B4:B19"/>
  </mergeCells>
  <conditionalFormatting sqref="A1:A20">
    <cfRule type="containsText" dxfId="7" priority="9" operator="containsText" text="ID 23579">
      <formula>NOT(ISERROR(SEARCH("ID 23579",A1)))</formula>
    </cfRule>
  </conditionalFormatting>
  <conditionalFormatting sqref="B1:B20">
    <cfRule type="containsText" dxfId="8" priority="10" operator="containsText" text="Think of the class you most recently taught. What percentage of that class do you expect will go to university within 2 years of leaving education at age 18?">
      <formula>NOT(ISERROR(SEARCH("Think of the class you most recently taught. What percentage of that class do you expect will go to university within 2 years of leaving education at age 18?",B1)))</formula>
    </cfRule>
  </conditionalFormatting>
  <conditionalFormatting sqref="C1:C20">
    <cfRule type="containsText" dxfId="5" priority="6" operator="containsText" text="Unique responders">
      <formula>NOT(ISERROR(SEARCH("Unique responders",C1)))</formula>
    </cfRule>
    <cfRule type="containsText" dxfId="6" priority="8" operator="containsText" text="Maximum margin of error">
      <formula>NOT(ISERROR(SEARCH("Maximum margin of error",C1)))</formula>
    </cfRule>
  </conditionalFormatting>
  <conditionalFormatting sqref="C1:C4">
    <cfRule type="containsText" dxfId="5" priority="7" operator="containsText" text="0% (None of your students)">
      <formula>NOT(ISERROR(SEARCH("0% (None of your students)",C1)))</formula>
    </cfRule>
  </conditionalFormatting>
  <conditionalFormatting sqref="D17:BC17">
    <cfRule type="cellIs" dxfId="2" priority="3" operator="greaterThanOrEqual">
      <formula>-1</formula>
    </cfRule>
  </conditionalFormatting>
  <conditionalFormatting sqref="D18:BC18">
    <cfRule type="cellIs" dxfId="3" priority="4" operator="greaterThanOrEqual">
      <formula>-1</formula>
    </cfRule>
  </conditionalFormatting>
  <conditionalFormatting sqref="D19:BC19">
    <cfRule type="cellIs" dxfId="4" priority="5" operator="greaterThanOrEqual">
      <formula>-1</formula>
    </cfRule>
  </conditionalFormatting>
  <conditionalFormatting sqref="D4:BC16">
    <cfRule type="cellIs" dxfId="1" priority="2" operator="greaterThanOrEqual">
      <formula>-1</formula>
    </cfRule>
  </conditionalFormatting>
  <conditionalFormatting sqref="D4:BC4">
    <cfRule type="cellIs" dxfId="0" priority="1" operator="greaterThanOrEqual">
      <formula>-1</formula>
    </cfRule>
  </conditionalFormatting>
  <pageMargins left="0.7" right="0.7" top="0.75" bottom="0.75" header="0.3" footer="0.3"/>
  <pageSetup scale="75" orientation="landscape"/>
  <headerFooter>
    <oddHeader>&amp;L&amp;"Red Hat Display,Bold"&amp;24Question analysis by key demographics</oddHeader>
  </headerFooter>
  <colBreaks count="8" manualBreakCount="8">
    <brk id="9" max="1048575" man="1"/>
    <brk id="16" max="1048575" man="1"/>
    <brk id="20" max="1048575" man="1"/>
    <brk id="25" max="1048575" man="1"/>
    <brk id="32" max="1048575" man="1"/>
    <brk id="38" max="1048575" man="1"/>
    <brk id="46" max="1048575" man="1"/>
    <brk id="5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C18"/>
  <sheetViews>
    <sheetView zoomScale="80" zoomScaleNormal="80" workbookViewId="0"/>
  </sheetViews>
  <sheetFormatPr defaultRowHeight="15"/>
  <cols>
    <col min="1" max="1" width="6.7109375" style="1" customWidth="1"/>
    <col min="2" max="2" width="40.7109375" style="2" customWidth="1"/>
    <col min="3" max="3" width="30.7109375" style="3" customWidth="1"/>
    <col min="4" max="55" width="5.7109375" customWidth="1"/>
  </cols>
  <sheetData>
    <row r="1" spans="1:55" s="4" customFormat="1" ht="16" customHeight="1">
      <c r="D1" s="4" t="s">
        <v>0</v>
      </c>
      <c r="E1" s="4" t="s">
        <v>1</v>
      </c>
      <c r="F1" s="4" t="s">
        <v>2</v>
      </c>
      <c r="H1" s="4" t="s">
        <v>3</v>
      </c>
      <c r="J1" s="4" t="s">
        <v>4</v>
      </c>
      <c r="M1" s="4" t="s">
        <v>5</v>
      </c>
      <c r="Q1" s="4" t="s">
        <v>6</v>
      </c>
      <c r="U1" s="4" t="s">
        <v>7</v>
      </c>
      <c r="Z1" s="4" t="s">
        <v>8</v>
      </c>
      <c r="AG1" s="4" t="s">
        <v>9</v>
      </c>
      <c r="AK1" s="4" t="s">
        <v>10</v>
      </c>
      <c r="AM1" s="4" t="s">
        <v>11</v>
      </c>
      <c r="AQ1" s="4" t="s">
        <v>12</v>
      </c>
      <c r="AU1" s="4" t="s">
        <v>13</v>
      </c>
      <c r="BC1" s="4" t="s">
        <v>14</v>
      </c>
    </row>
    <row r="2" spans="1:55" s="5" customFormat="1" ht="100" customHeight="1">
      <c r="B2" s="6" t="s">
        <v>85</v>
      </c>
      <c r="D2" s="5" t="s">
        <v>0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  <c r="N2" s="5" t="s">
        <v>24</v>
      </c>
      <c r="O2" s="5" t="s">
        <v>25</v>
      </c>
      <c r="P2" s="5" t="s">
        <v>26</v>
      </c>
      <c r="Q2" s="5" t="s">
        <v>27</v>
      </c>
      <c r="R2" s="5" t="s">
        <v>24</v>
      </c>
      <c r="S2" s="5" t="s">
        <v>25</v>
      </c>
      <c r="T2" s="5" t="s">
        <v>28</v>
      </c>
      <c r="U2" s="5" t="s">
        <v>29</v>
      </c>
      <c r="V2" s="5" t="s">
        <v>30</v>
      </c>
      <c r="W2" s="5" t="s">
        <v>31</v>
      </c>
      <c r="X2" s="5" t="s">
        <v>32</v>
      </c>
      <c r="Y2" s="5" t="s">
        <v>33</v>
      </c>
      <c r="Z2" s="5" t="s">
        <v>34</v>
      </c>
      <c r="AA2" s="5" t="s">
        <v>35</v>
      </c>
      <c r="AB2" s="5" t="s">
        <v>36</v>
      </c>
      <c r="AC2" s="5" t="s">
        <v>37</v>
      </c>
      <c r="AD2" s="5" t="s">
        <v>38</v>
      </c>
      <c r="AE2" s="5" t="s">
        <v>39</v>
      </c>
      <c r="AF2" s="5" t="s">
        <v>40</v>
      </c>
      <c r="AG2" s="5" t="s">
        <v>41</v>
      </c>
      <c r="AH2" s="5" t="s">
        <v>42</v>
      </c>
      <c r="AI2" s="5" t="s">
        <v>43</v>
      </c>
      <c r="AJ2" s="5" t="s">
        <v>44</v>
      </c>
      <c r="AK2" s="5" t="s">
        <v>45</v>
      </c>
      <c r="AL2" s="5" t="s">
        <v>46</v>
      </c>
      <c r="AM2" s="5" t="s">
        <v>47</v>
      </c>
      <c r="AN2" s="5" t="s">
        <v>48</v>
      </c>
      <c r="AO2" s="5" t="s">
        <v>49</v>
      </c>
      <c r="AP2" s="5" t="s">
        <v>50</v>
      </c>
      <c r="AQ2" s="5" t="s">
        <v>51</v>
      </c>
      <c r="AR2" s="5" t="s">
        <v>52</v>
      </c>
      <c r="AS2" s="5" t="s">
        <v>53</v>
      </c>
      <c r="AT2" s="5" t="s">
        <v>54</v>
      </c>
      <c r="AU2" s="5" t="s">
        <v>55</v>
      </c>
      <c r="AV2" s="5" t="s">
        <v>56</v>
      </c>
      <c r="AW2" s="5" t="s">
        <v>57</v>
      </c>
      <c r="AX2" s="5" t="s">
        <v>58</v>
      </c>
      <c r="AY2" s="5" t="s">
        <v>59</v>
      </c>
      <c r="AZ2" s="5" t="s">
        <v>60</v>
      </c>
      <c r="BA2" s="5" t="s">
        <v>61</v>
      </c>
      <c r="BB2" s="5" t="s">
        <v>62</v>
      </c>
      <c r="BC2" s="5" t="s">
        <v>63</v>
      </c>
    </row>
    <row r="3" spans="1:55" hidden="1">
      <c r="A3" s="1" t="s">
        <v>64</v>
      </c>
      <c r="B3" s="2" t="s">
        <v>65</v>
      </c>
      <c r="C3" s="3" t="s">
        <v>66</v>
      </c>
    </row>
    <row r="4" spans="1:55">
      <c r="A4" s="1" t="s">
        <v>86</v>
      </c>
      <c r="B4" s="2" t="s">
        <v>87</v>
      </c>
      <c r="C4" s="3" t="s">
        <v>88</v>
      </c>
      <c r="D4">
        <v>0.0352527314584927</v>
      </c>
      <c r="E4">
        <v>0.0352527314584927</v>
      </c>
      <c r="F4">
        <v>0.0391558303237743</v>
      </c>
      <c r="G4">
        <v>0.007342901216343866</v>
      </c>
      <c r="H4">
        <v>0.007342901216343866</v>
      </c>
      <c r="I4">
        <v>0.0391558303237743</v>
      </c>
      <c r="J4">
        <v>0.03485467981998853</v>
      </c>
      <c r="K4">
        <v>0.03985243412854331</v>
      </c>
      <c r="L4">
        <v>0.03557792598359184</v>
      </c>
      <c r="M4">
        <v>0.02782849738384516</v>
      </c>
      <c r="N4">
        <v>0.04198429559410954</v>
      </c>
      <c r="O4">
        <v>0.04391329211294043</v>
      </c>
      <c r="P4">
        <v>0.04791897904250218</v>
      </c>
      <c r="Q4">
        <v>0.03636493560832763</v>
      </c>
      <c r="R4">
        <v>0.03266251405822733</v>
      </c>
      <c r="S4">
        <v>0.03089920360002081</v>
      </c>
      <c r="T4">
        <v>0.04095538143248297</v>
      </c>
      <c r="U4">
        <v>0.03407843511122657</v>
      </c>
      <c r="V4">
        <v>0.04680792816995304</v>
      </c>
      <c r="W4">
        <v>0.04329590498066505</v>
      </c>
      <c r="X4">
        <v>0.0120507040629866</v>
      </c>
      <c r="Y4">
        <v>0.04030221483012422</v>
      </c>
      <c r="Z4">
        <v>0.03433755320510435</v>
      </c>
      <c r="AA4">
        <v>0.02783872652686776</v>
      </c>
      <c r="AB4">
        <v>0.03754296064185583</v>
      </c>
      <c r="AC4">
        <v>0.0348436045631061</v>
      </c>
      <c r="AD4">
        <v>0.03263223325053621</v>
      </c>
      <c r="AE4">
        <v>0.04210767143873063</v>
      </c>
      <c r="AF4">
        <v>0.04025470271367514</v>
      </c>
      <c r="AG4">
        <v>0.04225114924947088</v>
      </c>
      <c r="AH4">
        <v>0.03623558523854526</v>
      </c>
      <c r="AI4">
        <v>0.03646168431190365</v>
      </c>
      <c r="AJ4">
        <v>0.02509294102648337</v>
      </c>
      <c r="AK4">
        <v>0.03529150824829073</v>
      </c>
      <c r="AL4">
        <v>0.0352840441037068</v>
      </c>
      <c r="AM4">
        <v>0.03631613352582421</v>
      </c>
      <c r="AN4">
        <v>0.03778712308934366</v>
      </c>
      <c r="AO4">
        <v>0.03361165045066147</v>
      </c>
      <c r="AP4">
        <v>0.03327654345454049</v>
      </c>
      <c r="AQ4">
        <v>0.03502403506032504</v>
      </c>
      <c r="AR4">
        <v>0.03397722778075848</v>
      </c>
      <c r="AS4">
        <v>0.03981322837547358</v>
      </c>
      <c r="AT4">
        <v>0.05570734088531615</v>
      </c>
      <c r="AU4">
        <v>0.04142813356896379</v>
      </c>
      <c r="AV4">
        <v>0.02963956221973667</v>
      </c>
      <c r="AW4">
        <v>0.03108217151369706</v>
      </c>
      <c r="AX4">
        <v>0.03497636364508006</v>
      </c>
      <c r="AY4">
        <v>0.02429835992151392</v>
      </c>
      <c r="AZ4">
        <v>0.05362534288380145</v>
      </c>
      <c r="BA4">
        <v>0.0436512274001051</v>
      </c>
      <c r="BB4">
        <v>0</v>
      </c>
      <c r="BC4">
        <v>0.02594026156232523</v>
      </c>
    </row>
    <row r="5" spans="1:55">
      <c r="C5" s="3" t="s">
        <v>89</v>
      </c>
      <c r="D5">
        <v>0.07137778958486761</v>
      </c>
      <c r="E5">
        <v>0.07137778958486761</v>
      </c>
      <c r="F5">
        <v>0.07683999454431883</v>
      </c>
      <c r="G5">
        <v>0.03231928288852141</v>
      </c>
      <c r="H5">
        <v>0.03231928288852141</v>
      </c>
      <c r="I5">
        <v>0.07683999454431883</v>
      </c>
      <c r="J5">
        <v>0.06967353384882834</v>
      </c>
      <c r="K5">
        <v>0.07413593958486282</v>
      </c>
      <c r="L5">
        <v>0.07766821989709297</v>
      </c>
      <c r="M5">
        <v>0.09105804144848424</v>
      </c>
      <c r="N5">
        <v>0.0745192972233384</v>
      </c>
      <c r="O5">
        <v>0.07101338685674703</v>
      </c>
      <c r="P5">
        <v>0.06796715229833561</v>
      </c>
      <c r="Q5">
        <v>0.05766039669329294</v>
      </c>
      <c r="R5">
        <v>0.08531028740565648</v>
      </c>
      <c r="S5">
        <v>0.08193254267790356</v>
      </c>
      <c r="T5">
        <v>0.06265371086213632</v>
      </c>
      <c r="U5">
        <v>0.08111629203349902</v>
      </c>
      <c r="V5">
        <v>0.08442016551079562</v>
      </c>
      <c r="W5">
        <v>0.07501878078213396</v>
      </c>
      <c r="X5">
        <v>0.07491615399040488</v>
      </c>
      <c r="Y5">
        <v>0.08021043770977242</v>
      </c>
      <c r="Z5">
        <v>0.0502679638840006</v>
      </c>
      <c r="AA5">
        <v>0.07767072130240021</v>
      </c>
      <c r="AB5">
        <v>0.06610800740758395</v>
      </c>
      <c r="AC5">
        <v>0.09496800935582324</v>
      </c>
      <c r="AD5">
        <v>0.08618691089376754</v>
      </c>
      <c r="AE5">
        <v>0.05534814331453538</v>
      </c>
      <c r="AF5">
        <v>0.06165986476237529</v>
      </c>
      <c r="AG5">
        <v>0.01848266191711598</v>
      </c>
      <c r="AH5">
        <v>0.07202547679365488</v>
      </c>
      <c r="AI5">
        <v>0.09478829235496747</v>
      </c>
      <c r="AJ5">
        <v>0.08694169977251189</v>
      </c>
      <c r="AK5">
        <v>0.06858528283571429</v>
      </c>
      <c r="AL5">
        <v>0.07641610452158867</v>
      </c>
      <c r="AM5">
        <v>0.03483093878318695</v>
      </c>
      <c r="AN5">
        <v>0.0487224301004768</v>
      </c>
      <c r="AO5">
        <v>0.08930866421771697</v>
      </c>
      <c r="AP5">
        <v>0.0959892700132309</v>
      </c>
      <c r="AQ5">
        <v>0.05521322895976373</v>
      </c>
      <c r="AR5">
        <v>0.07832660787983692</v>
      </c>
      <c r="AS5">
        <v>0.0894881539415993</v>
      </c>
      <c r="AT5">
        <v>0.1377416051584493</v>
      </c>
      <c r="AU5">
        <v>0.07418272834526035</v>
      </c>
      <c r="AV5">
        <v>0.05302610260660449</v>
      </c>
      <c r="AW5">
        <v>0.05256961564892338</v>
      </c>
      <c r="AX5">
        <v>0.08761916415766378</v>
      </c>
      <c r="AY5">
        <v>0.05270522002460945</v>
      </c>
      <c r="AZ5">
        <v>0.08746565115620489</v>
      </c>
      <c r="BA5">
        <v>0.1053757320730008</v>
      </c>
      <c r="BB5">
        <v>0</v>
      </c>
      <c r="BC5">
        <v>0.04608434020309628</v>
      </c>
    </row>
    <row r="6" spans="1:55">
      <c r="C6" s="3" t="s">
        <v>90</v>
      </c>
      <c r="D6">
        <v>0.06655014849681749</v>
      </c>
      <c r="E6">
        <v>0.06655014849681749</v>
      </c>
      <c r="F6">
        <v>0.06656678865686298</v>
      </c>
      <c r="G6">
        <v>0.06643115995512501</v>
      </c>
      <c r="H6">
        <v>0.06643115995512501</v>
      </c>
      <c r="I6">
        <v>0.06656678865686298</v>
      </c>
      <c r="J6">
        <v>0.08491456984159632</v>
      </c>
      <c r="K6">
        <v>0.06644980217269675</v>
      </c>
      <c r="L6">
        <v>0.05260108339969864</v>
      </c>
      <c r="M6">
        <v>0.09128498986250216</v>
      </c>
      <c r="N6">
        <v>0.07170396386256295</v>
      </c>
      <c r="O6">
        <v>0.06097548843885846</v>
      </c>
      <c r="P6">
        <v>0.03107057612555418</v>
      </c>
      <c r="Q6">
        <v>0.06704408129318835</v>
      </c>
      <c r="R6">
        <v>0.066713651377449</v>
      </c>
      <c r="S6">
        <v>0.06676574150066689</v>
      </c>
      <c r="T6">
        <v>0.07220244061621334</v>
      </c>
      <c r="U6">
        <v>0.08119665430584103</v>
      </c>
      <c r="V6">
        <v>0.07342617597188764</v>
      </c>
      <c r="W6">
        <v>0.05845323270711297</v>
      </c>
      <c r="X6">
        <v>0.07870601994793841</v>
      </c>
      <c r="Y6">
        <v>0.08366040676277893</v>
      </c>
      <c r="Z6">
        <v>0.09713393242636797</v>
      </c>
      <c r="AA6">
        <v>0.04638285225833669</v>
      </c>
      <c r="AB6">
        <v>0.0539435000287401</v>
      </c>
      <c r="AC6">
        <v>0.06529440586764235</v>
      </c>
      <c r="AD6">
        <v>0.07811294204922221</v>
      </c>
      <c r="AE6">
        <v>0.08524230445656043</v>
      </c>
      <c r="AF6">
        <v>0.0577969082129353</v>
      </c>
      <c r="AG6">
        <v>0.04202148177998552</v>
      </c>
      <c r="AH6">
        <v>0.07398817300644572</v>
      </c>
      <c r="AI6">
        <v>0.0764779074361977</v>
      </c>
      <c r="AJ6">
        <v>0.06443026386519314</v>
      </c>
      <c r="AK6">
        <v>0.05920567249715818</v>
      </c>
      <c r="AL6">
        <v>0.07946264447907279</v>
      </c>
      <c r="AM6">
        <v>0.04295478149241855</v>
      </c>
      <c r="AN6">
        <v>0.06978235921384124</v>
      </c>
      <c r="AO6">
        <v>0.0752265825338042</v>
      </c>
      <c r="AP6">
        <v>0.07098448419730258</v>
      </c>
      <c r="AQ6">
        <v>0.05905313084287456</v>
      </c>
      <c r="AR6">
        <v>0.07032351858897409</v>
      </c>
      <c r="AS6">
        <v>0.07591280615615441</v>
      </c>
      <c r="AT6">
        <v>0.06848911581551438</v>
      </c>
      <c r="AU6">
        <v>0.06574558578552679</v>
      </c>
      <c r="AV6">
        <v>0.06859301959456272</v>
      </c>
      <c r="AW6">
        <v>0.05080766432004417</v>
      </c>
      <c r="AX6">
        <v>0.07773529633048615</v>
      </c>
      <c r="AY6">
        <v>0.06725532881461012</v>
      </c>
      <c r="AZ6">
        <v>0.04972910915288113</v>
      </c>
      <c r="BA6">
        <v>0.09688376354360821</v>
      </c>
      <c r="BB6">
        <v>0</v>
      </c>
      <c r="BC6">
        <v>0.05052007024193374</v>
      </c>
    </row>
    <row r="7" spans="1:55">
      <c r="C7" s="3" t="s">
        <v>91</v>
      </c>
      <c r="D7">
        <v>0.05302504009220363</v>
      </c>
      <c r="E7">
        <v>0.05302504009220363</v>
      </c>
      <c r="F7">
        <v>0.05181314951882537</v>
      </c>
      <c r="G7">
        <v>0.06169088775389687</v>
      </c>
      <c r="H7">
        <v>0.06169088775389687</v>
      </c>
      <c r="I7">
        <v>0.05181314951882537</v>
      </c>
      <c r="J7">
        <v>0.05666874361995246</v>
      </c>
      <c r="K7">
        <v>0.0536002633748568</v>
      </c>
      <c r="L7">
        <v>0.03967058334472264</v>
      </c>
      <c r="M7">
        <v>0.05906089069640844</v>
      </c>
      <c r="N7">
        <v>0.05720549969545633</v>
      </c>
      <c r="O7">
        <v>0.04571782194724475</v>
      </c>
      <c r="P7">
        <v>0.03222575814900115</v>
      </c>
      <c r="Q7">
        <v>0.04649947274657896</v>
      </c>
      <c r="R7">
        <v>0.0578152911588598</v>
      </c>
      <c r="S7">
        <v>0.04791171053466334</v>
      </c>
      <c r="T7">
        <v>0.06023894587904679</v>
      </c>
      <c r="U7">
        <v>0.0569470919471339</v>
      </c>
      <c r="V7">
        <v>0.0621855619431784</v>
      </c>
      <c r="W7">
        <v>0.04530499501214157</v>
      </c>
      <c r="X7">
        <v>0.05386842912626126</v>
      </c>
      <c r="Y7">
        <v>0.06097001189629223</v>
      </c>
      <c r="Z7">
        <v>0.06275899938317787</v>
      </c>
      <c r="AA7">
        <v>0.06384973219627206</v>
      </c>
      <c r="AB7">
        <v>0.04419956478073824</v>
      </c>
      <c r="AC7">
        <v>0.04445074730640717</v>
      </c>
      <c r="AD7">
        <v>0.06177656991426296</v>
      </c>
      <c r="AE7">
        <v>0.05156932780030973</v>
      </c>
      <c r="AF7">
        <v>0.04816934855890471</v>
      </c>
      <c r="AG7">
        <v>0.04840730536681315</v>
      </c>
      <c r="AH7">
        <v>0.05892510575394626</v>
      </c>
      <c r="AI7">
        <v>0.04964536381303745</v>
      </c>
      <c r="AJ7">
        <v>0.05382804229505121</v>
      </c>
      <c r="AK7">
        <v>0.05197114414811015</v>
      </c>
      <c r="AL7">
        <v>0.05499940088189847</v>
      </c>
      <c r="AM7">
        <v>0.05369246416751514</v>
      </c>
      <c r="AN7">
        <v>0.04990584511366511</v>
      </c>
      <c r="AO7">
        <v>0.05809797224629869</v>
      </c>
      <c r="AP7">
        <v>0.04862230152386024</v>
      </c>
      <c r="AQ7">
        <v>0.04434871689007366</v>
      </c>
      <c r="AR7">
        <v>0.05941845504970181</v>
      </c>
      <c r="AS7">
        <v>0.05478633394936445</v>
      </c>
      <c r="AT7">
        <v>0.04778970636537597</v>
      </c>
      <c r="AU7">
        <v>0.06541308319933352</v>
      </c>
      <c r="AV7">
        <v>0.03083109502204692</v>
      </c>
      <c r="AW7">
        <v>0.04480125952127575</v>
      </c>
      <c r="AX7">
        <v>0.06082420754771713</v>
      </c>
      <c r="AY7">
        <v>0.06193805615828309</v>
      </c>
      <c r="AZ7">
        <v>0.06995778844168268</v>
      </c>
      <c r="BA7">
        <v>0.05574788298516514</v>
      </c>
      <c r="BB7">
        <v>0</v>
      </c>
      <c r="BC7">
        <v>0.1256407975320511</v>
      </c>
    </row>
    <row r="8" spans="1:55">
      <c r="C8" s="3" t="s">
        <v>92</v>
      </c>
      <c r="D8">
        <v>0.09074638689275952</v>
      </c>
      <c r="E8">
        <v>0.09074638689275952</v>
      </c>
      <c r="F8">
        <v>0.1020219965622656</v>
      </c>
      <c r="G8">
        <v>0.01011805473547471</v>
      </c>
      <c r="H8">
        <v>0.01011805473547471</v>
      </c>
      <c r="I8">
        <v>0.1020219965622656</v>
      </c>
      <c r="J8">
        <v>0.06859144465571126</v>
      </c>
      <c r="K8">
        <v>0.09957598025622665</v>
      </c>
      <c r="L8">
        <v>0.1334244114181027</v>
      </c>
      <c r="M8">
        <v>0.05328843473962112</v>
      </c>
      <c r="N8">
        <v>0.06208635034428811</v>
      </c>
      <c r="O8">
        <v>0.1318976164124958</v>
      </c>
      <c r="P8">
        <v>0.1884001745625965</v>
      </c>
      <c r="Q8">
        <v>0.09903631550109405</v>
      </c>
      <c r="R8">
        <v>0.09331724583216272</v>
      </c>
      <c r="S8">
        <v>0.07975956551072751</v>
      </c>
      <c r="T8">
        <v>0.07899073439210719</v>
      </c>
      <c r="U8">
        <v>0.1131812698573318</v>
      </c>
      <c r="V8">
        <v>0.1361392895585537</v>
      </c>
      <c r="W8">
        <v>0.1087940237139394</v>
      </c>
      <c r="X8">
        <v>0.07503141579037838</v>
      </c>
      <c r="Y8">
        <v>0.05785100211722052</v>
      </c>
      <c r="Z8">
        <v>0.06115865182768643</v>
      </c>
      <c r="AA8">
        <v>0.07442247622516496</v>
      </c>
      <c r="AB8">
        <v>0.09330476598556849</v>
      </c>
      <c r="AC8">
        <v>0.1104203492005114</v>
      </c>
      <c r="AD8">
        <v>0.07778651218901136</v>
      </c>
      <c r="AE8">
        <v>0.09629449579927005</v>
      </c>
      <c r="AF8">
        <v>0.1302529015028255</v>
      </c>
      <c r="AG8">
        <v>0.08157285107083243</v>
      </c>
      <c r="AH8">
        <v>0.0782730518066566</v>
      </c>
      <c r="AI8">
        <v>0.1009831959614118</v>
      </c>
      <c r="AJ8">
        <v>0.1031541479850117</v>
      </c>
      <c r="AK8">
        <v>0.096736103609431</v>
      </c>
      <c r="AL8">
        <v>0.08062095035953262</v>
      </c>
      <c r="AM8">
        <v>0.08056390567679667</v>
      </c>
      <c r="AN8">
        <v>0.082360992117839</v>
      </c>
      <c r="AO8">
        <v>0.09002650772563332</v>
      </c>
      <c r="AP8">
        <v>0.1072453886142831</v>
      </c>
      <c r="AQ8">
        <v>0.07563417844171512</v>
      </c>
      <c r="AR8">
        <v>0.09372044325943135</v>
      </c>
      <c r="AS8">
        <v>0.1156310680884549</v>
      </c>
      <c r="AT8">
        <v>0.2269301304241022</v>
      </c>
      <c r="AU8">
        <v>0.0809206519092399</v>
      </c>
      <c r="AV8">
        <v>0.07389347467935467</v>
      </c>
      <c r="AW8">
        <v>0.07307434714966446</v>
      </c>
      <c r="AX8">
        <v>0.1085394868119033</v>
      </c>
      <c r="AY8">
        <v>0.09794838535379817</v>
      </c>
      <c r="AZ8">
        <v>0.1223419687280132</v>
      </c>
      <c r="BA8">
        <v>0.1158589982408379</v>
      </c>
      <c r="BB8">
        <v>0.1283968974879554</v>
      </c>
      <c r="BC8">
        <v>0.06602637964222897</v>
      </c>
    </row>
    <row r="9" spans="1:55">
      <c r="C9" s="3" t="s">
        <v>93</v>
      </c>
      <c r="D9">
        <v>0.1761419508197052</v>
      </c>
      <c r="E9">
        <v>0.1761419508197052</v>
      </c>
      <c r="F9">
        <v>0.1761705890486873</v>
      </c>
      <c r="G9">
        <v>0.1759371678672645</v>
      </c>
      <c r="H9">
        <v>0.1759371678672645</v>
      </c>
      <c r="I9">
        <v>0.1761705890486873</v>
      </c>
      <c r="J9">
        <v>0.1368354747455907</v>
      </c>
      <c r="K9">
        <v>0.1859972824153024</v>
      </c>
      <c r="L9">
        <v>0.1697980800569781</v>
      </c>
      <c r="M9">
        <v>0.1742287824250701</v>
      </c>
      <c r="N9">
        <v>0.190110995425464</v>
      </c>
      <c r="O9">
        <v>0.1553111415236864</v>
      </c>
      <c r="P9">
        <v>0.1585693878835076</v>
      </c>
      <c r="Q9">
        <v>0.1753376009596842</v>
      </c>
      <c r="R9">
        <v>0.1616839367860672</v>
      </c>
      <c r="S9">
        <v>0.166229717838271</v>
      </c>
      <c r="T9">
        <v>0.1878691957308244</v>
      </c>
      <c r="U9">
        <v>0.1627632940730929</v>
      </c>
      <c r="V9">
        <v>0.1589754051962478</v>
      </c>
      <c r="W9">
        <v>0.1646744910521381</v>
      </c>
      <c r="X9">
        <v>0.2363277829390646</v>
      </c>
      <c r="Y9">
        <v>0.175143054008299</v>
      </c>
      <c r="Z9">
        <v>0.1615868837724976</v>
      </c>
      <c r="AA9">
        <v>0.132308146770952</v>
      </c>
      <c r="AB9">
        <v>0.1745641425135293</v>
      </c>
      <c r="AC9">
        <v>0.1629586743867843</v>
      </c>
      <c r="AD9">
        <v>0.1818684546521385</v>
      </c>
      <c r="AE9">
        <v>0.2075071868369336</v>
      </c>
      <c r="AF9">
        <v>0.1693596450135387</v>
      </c>
      <c r="AG9">
        <v>0.217506753346047</v>
      </c>
      <c r="AH9">
        <v>0.1869717612059639</v>
      </c>
      <c r="AI9">
        <v>0.1556434495835216</v>
      </c>
      <c r="AJ9">
        <v>0.1503943444669573</v>
      </c>
      <c r="AK9">
        <v>0.1764836182952047</v>
      </c>
      <c r="AL9">
        <v>0.1751106747746137</v>
      </c>
      <c r="AM9">
        <v>0.2034639570651856</v>
      </c>
      <c r="AN9">
        <v>0.208007361554441</v>
      </c>
      <c r="AO9">
        <v>0.1614277863233125</v>
      </c>
      <c r="AP9">
        <v>0.1453661165094646</v>
      </c>
      <c r="AQ9">
        <v>0.2001452474953969</v>
      </c>
      <c r="AR9">
        <v>0.16364988930795</v>
      </c>
      <c r="AS9">
        <v>0.156261086036898</v>
      </c>
      <c r="AT9">
        <v>0.106892699097161</v>
      </c>
      <c r="AU9">
        <v>0.2248757238277374</v>
      </c>
      <c r="AV9">
        <v>0.1785864360057962</v>
      </c>
      <c r="AW9">
        <v>0.1798525289569622</v>
      </c>
      <c r="AX9">
        <v>0.1502251805182474</v>
      </c>
      <c r="AY9">
        <v>0.1958757951489488</v>
      </c>
      <c r="AZ9">
        <v>0.1353983889197534</v>
      </c>
      <c r="BA9">
        <v>0.1547904169500941</v>
      </c>
      <c r="BB9">
        <v>0.3755790603072821</v>
      </c>
      <c r="BC9">
        <v>0.245934650574978</v>
      </c>
    </row>
    <row r="10" spans="1:55">
      <c r="C10" s="3" t="s">
        <v>94</v>
      </c>
      <c r="D10">
        <v>0.01543689272798585</v>
      </c>
      <c r="E10">
        <v>0.01543689272798585</v>
      </c>
      <c r="F10">
        <v>0.01734500344473495</v>
      </c>
      <c r="G10">
        <v>0.001792594178082187</v>
      </c>
      <c r="H10">
        <v>0.001792594178082187</v>
      </c>
      <c r="I10">
        <v>0.01734500344473495</v>
      </c>
      <c r="J10">
        <v>0.0177145196652909</v>
      </c>
      <c r="K10">
        <v>0.01688517282647888</v>
      </c>
      <c r="L10">
        <v>0.01762625531336781</v>
      </c>
      <c r="M10">
        <v>0.01199573583823535</v>
      </c>
      <c r="N10">
        <v>0.01553214232479297</v>
      </c>
      <c r="O10">
        <v>0.02346005066987538</v>
      </c>
      <c r="P10">
        <v>0.01999079083062067</v>
      </c>
      <c r="Q10">
        <v>0.01443325399949782</v>
      </c>
      <c r="R10">
        <v>0.01318599358674775</v>
      </c>
      <c r="S10">
        <v>0.0181914232591916</v>
      </c>
      <c r="T10">
        <v>0.01563854328756003</v>
      </c>
      <c r="U10">
        <v>0.01158104917736023</v>
      </c>
      <c r="V10">
        <v>0.02081626619893426</v>
      </c>
      <c r="W10">
        <v>0.02056116385183951</v>
      </c>
      <c r="X10">
        <v>0.0139229481380661</v>
      </c>
      <c r="Y10">
        <v>0.00973474792244689</v>
      </c>
      <c r="Z10">
        <v>0.01052068756976891</v>
      </c>
      <c r="AA10">
        <v>0.01162410778101881</v>
      </c>
      <c r="AB10">
        <v>0.02116372583986452</v>
      </c>
      <c r="AC10">
        <v>0.02836403537064499</v>
      </c>
      <c r="AD10">
        <v>0.006795273668278242</v>
      </c>
      <c r="AE10">
        <v>0.01875924199835887</v>
      </c>
      <c r="AF10">
        <v>0.01715414221189616</v>
      </c>
      <c r="AG10">
        <v>0.03530822979430431</v>
      </c>
      <c r="AH10">
        <v>0.007389598620046997</v>
      </c>
      <c r="AI10">
        <v>0.01146679371357507</v>
      </c>
      <c r="AJ10">
        <v>0.0140960214203676</v>
      </c>
      <c r="AK10">
        <v>0.01589520466885523</v>
      </c>
      <c r="AL10">
        <v>0.01468586260344609</v>
      </c>
      <c r="AM10">
        <v>0.0301013385893003</v>
      </c>
      <c r="AN10">
        <v>0.015530084812932</v>
      </c>
      <c r="AO10">
        <v>0.01110337842296982</v>
      </c>
      <c r="AP10">
        <v>0.01009161242980984</v>
      </c>
      <c r="AQ10">
        <v>0.01381936364023203</v>
      </c>
      <c r="AR10">
        <v>0.01701654573132479</v>
      </c>
      <c r="AS10">
        <v>0.01478051266902512</v>
      </c>
      <c r="AT10">
        <v>0.00715426099251965</v>
      </c>
      <c r="AU10">
        <v>0.02154386095082387</v>
      </c>
      <c r="AV10">
        <v>0.01183931923015417</v>
      </c>
      <c r="AW10">
        <v>0.01598422310990737</v>
      </c>
      <c r="AX10">
        <v>0.01472547576522408</v>
      </c>
      <c r="AY10">
        <v>0.01881754498040685</v>
      </c>
      <c r="AZ10">
        <v>0.009232817270154034</v>
      </c>
      <c r="BA10">
        <v>0.01240256678004151</v>
      </c>
      <c r="BB10">
        <v>0</v>
      </c>
      <c r="BC10">
        <v>0</v>
      </c>
    </row>
    <row r="11" spans="1:55">
      <c r="C11" s="3" t="s">
        <v>95</v>
      </c>
      <c r="D11">
        <v>0.2379826973132862</v>
      </c>
      <c r="E11">
        <v>0.2379826973132862</v>
      </c>
      <c r="F11">
        <v>0.2518180936395667</v>
      </c>
      <c r="G11">
        <v>0.1390501372815301</v>
      </c>
      <c r="H11">
        <v>0.1390501372815301</v>
      </c>
      <c r="I11">
        <v>0.2518180936395667</v>
      </c>
      <c r="J11">
        <v>0.1863042535260678</v>
      </c>
      <c r="K11">
        <v>0.2629883607443911</v>
      </c>
      <c r="L11">
        <v>0.2647536062167228</v>
      </c>
      <c r="M11">
        <v>0.2102384126362473</v>
      </c>
      <c r="N11">
        <v>0.2859668633333429</v>
      </c>
      <c r="O11">
        <v>0.2676562570029707</v>
      </c>
      <c r="P11">
        <v>0.2717514989959639</v>
      </c>
      <c r="Q11">
        <v>0.2475243259782869</v>
      </c>
      <c r="R11">
        <v>0.2302770267843626</v>
      </c>
      <c r="S11">
        <v>0.2423435370368302</v>
      </c>
      <c r="T11">
        <v>0.2503964130408618</v>
      </c>
      <c r="U11">
        <v>0.2557343229722804</v>
      </c>
      <c r="V11">
        <v>0.2174950082451777</v>
      </c>
      <c r="W11">
        <v>0.2697115507854574</v>
      </c>
      <c r="X11">
        <v>0.2480597156802255</v>
      </c>
      <c r="Y11">
        <v>0.2325156816311242</v>
      </c>
      <c r="Z11">
        <v>0.2570921710437968</v>
      </c>
      <c r="AA11">
        <v>0.2474670828772077</v>
      </c>
      <c r="AB11">
        <v>0.2735762678350411</v>
      </c>
      <c r="AC11">
        <v>0.2330095057566519</v>
      </c>
      <c r="AD11">
        <v>0.2177299728053434</v>
      </c>
      <c r="AE11">
        <v>0.1972622881251237</v>
      </c>
      <c r="AF11">
        <v>0.2468855310815757</v>
      </c>
      <c r="AG11">
        <v>0.2862823489026126</v>
      </c>
      <c r="AH11">
        <v>0.20419627027526</v>
      </c>
      <c r="AI11">
        <v>0.233190812090893</v>
      </c>
      <c r="AJ11">
        <v>0.2480919051093666</v>
      </c>
      <c r="AK11">
        <v>0.232262413539897</v>
      </c>
      <c r="AL11">
        <v>0.2485598131933344</v>
      </c>
      <c r="AM11">
        <v>0.2842084742746603</v>
      </c>
      <c r="AN11">
        <v>0.2301737386400975</v>
      </c>
      <c r="AO11">
        <v>0.2192557246388232</v>
      </c>
      <c r="AP11">
        <v>0.2335824687252676</v>
      </c>
      <c r="AQ11">
        <v>0.2656224248487403</v>
      </c>
      <c r="AR11">
        <v>0.2251012219381007</v>
      </c>
      <c r="AS11">
        <v>0.215273269123426</v>
      </c>
      <c r="AT11">
        <v>0.09863290684043406</v>
      </c>
      <c r="AU11">
        <v>0.2142665518604077</v>
      </c>
      <c r="AV11">
        <v>0.2639544697085435</v>
      </c>
      <c r="AW11">
        <v>0.2928265299431049</v>
      </c>
      <c r="AX11">
        <v>0.2429267236183461</v>
      </c>
      <c r="AY11">
        <v>0.1835205837880811</v>
      </c>
      <c r="AZ11">
        <v>0.1902458540920203</v>
      </c>
      <c r="BA11">
        <v>0.1590421365653955</v>
      </c>
      <c r="BB11">
        <v>0.2430935969194359</v>
      </c>
      <c r="BC11">
        <v>0.2548983910202551</v>
      </c>
    </row>
    <row r="12" spans="1:55">
      <c r="C12" s="3" t="s">
        <v>96</v>
      </c>
      <c r="D12">
        <v>0.05401309417337662</v>
      </c>
      <c r="E12">
        <v>0.05401309417337662</v>
      </c>
      <c r="F12">
        <v>0.05460504520654109</v>
      </c>
      <c r="G12">
        <v>0.04978023884033998</v>
      </c>
      <c r="H12">
        <v>0.04978023884033998</v>
      </c>
      <c r="I12">
        <v>0.05460504520654109</v>
      </c>
      <c r="J12">
        <v>0.05807076880225749</v>
      </c>
      <c r="K12">
        <v>0.05271352632102875</v>
      </c>
      <c r="L12">
        <v>0.05980075697746113</v>
      </c>
      <c r="M12">
        <v>0.0530069037512876</v>
      </c>
      <c r="N12">
        <v>0.05098875449020512</v>
      </c>
      <c r="O12">
        <v>0.04940998275029696</v>
      </c>
      <c r="P12">
        <v>0.07165800543906178</v>
      </c>
      <c r="Q12">
        <v>0.06237937225626403</v>
      </c>
      <c r="R12">
        <v>0.05741295907537385</v>
      </c>
      <c r="S12">
        <v>0.05294373303568226</v>
      </c>
      <c r="T12">
        <v>0.04311290033569423</v>
      </c>
      <c r="U12">
        <v>0.04863007678545876</v>
      </c>
      <c r="V12">
        <v>0.05384414787349336</v>
      </c>
      <c r="W12">
        <v>0.05712671801307072</v>
      </c>
      <c r="X12">
        <v>0.04459091188472612</v>
      </c>
      <c r="Y12">
        <v>0.05730775593756599</v>
      </c>
      <c r="Z12">
        <v>0.05710818295981176</v>
      </c>
      <c r="AA12">
        <v>0.04561533012430041</v>
      </c>
      <c r="AB12">
        <v>0.06746692356231593</v>
      </c>
      <c r="AC12">
        <v>0.05518897476654916</v>
      </c>
      <c r="AD12">
        <v>0.05301108309948273</v>
      </c>
      <c r="AE12">
        <v>0.04149987759240913</v>
      </c>
      <c r="AF12">
        <v>0.05042204582741304</v>
      </c>
      <c r="AG12">
        <v>0.04585833455286659</v>
      </c>
      <c r="AH12">
        <v>0.06816123629563961</v>
      </c>
      <c r="AI12">
        <v>0.04726150404315319</v>
      </c>
      <c r="AJ12">
        <v>0.05095236476540364</v>
      </c>
      <c r="AK12">
        <v>0.05543806824717507</v>
      </c>
      <c r="AL12">
        <v>0.05076340055282091</v>
      </c>
      <c r="AM12">
        <v>0.05284405879865213</v>
      </c>
      <c r="AN12">
        <v>0.05123196943023788</v>
      </c>
      <c r="AO12">
        <v>0.05231243861849403</v>
      </c>
      <c r="AP12">
        <v>0.05858529266771725</v>
      </c>
      <c r="AQ12">
        <v>0.0485593048480512</v>
      </c>
      <c r="AR12">
        <v>0.05553111351727786</v>
      </c>
      <c r="AS12">
        <v>0.06652434012756617</v>
      </c>
      <c r="AT12">
        <v>0.05833961920436448</v>
      </c>
      <c r="AU12">
        <v>0.05856104194937008</v>
      </c>
      <c r="AV12">
        <v>0.04944206280924312</v>
      </c>
      <c r="AW12">
        <v>0.04424826227668887</v>
      </c>
      <c r="AX12">
        <v>0.05121195152520519</v>
      </c>
      <c r="AY12">
        <v>0.06318384919694875</v>
      </c>
      <c r="AZ12">
        <v>0.07185053316488775</v>
      </c>
      <c r="BA12">
        <v>0.06225894461799833</v>
      </c>
      <c r="BB12">
        <v>0.2529304452853265</v>
      </c>
      <c r="BC12">
        <v>0.05910964756033358</v>
      </c>
    </row>
    <row r="13" spans="1:55">
      <c r="C13" s="3" t="s">
        <v>97</v>
      </c>
      <c r="D13">
        <v>0.1322592551623422</v>
      </c>
      <c r="E13">
        <v>0.1322592551623422</v>
      </c>
      <c r="F13">
        <v>0.1192785907782551</v>
      </c>
      <c r="G13">
        <v>0.225079896374586</v>
      </c>
      <c r="H13">
        <v>0.225079896374586</v>
      </c>
      <c r="I13">
        <v>0.1192785907782551</v>
      </c>
      <c r="J13">
        <v>0.183218467766518</v>
      </c>
      <c r="K13">
        <v>0.1083772692433674</v>
      </c>
      <c r="L13">
        <v>0.118261233829554</v>
      </c>
      <c r="M13">
        <v>0.1612949287640414</v>
      </c>
      <c r="N13">
        <v>0.1117630046375984</v>
      </c>
      <c r="O13">
        <v>0.1089516690742174</v>
      </c>
      <c r="P13">
        <v>0.08342609428357914</v>
      </c>
      <c r="Q13">
        <v>0.1222188532295831</v>
      </c>
      <c r="R13">
        <v>0.1251395225302347</v>
      </c>
      <c r="S13">
        <v>0.149154744226443</v>
      </c>
      <c r="T13">
        <v>0.1404317742157365</v>
      </c>
      <c r="U13">
        <v>0.1232610651753057</v>
      </c>
      <c r="V13">
        <v>0.0961013082089421</v>
      </c>
      <c r="W13">
        <v>0.1169772953137047</v>
      </c>
      <c r="X13">
        <v>0.1167272680166848</v>
      </c>
      <c r="Y13">
        <v>0.1394015259330129</v>
      </c>
      <c r="Z13">
        <v>0.1263439742599983</v>
      </c>
      <c r="AA13">
        <v>0.1234389620594391</v>
      </c>
      <c r="AB13">
        <v>0.1242214025251596</v>
      </c>
      <c r="AC13">
        <v>0.1291547778220975</v>
      </c>
      <c r="AD13">
        <v>0.1495278192157833</v>
      </c>
      <c r="AE13">
        <v>0.1366873590641914</v>
      </c>
      <c r="AF13">
        <v>0.1309288793164772</v>
      </c>
      <c r="AG13">
        <v>0.1336546026053413</v>
      </c>
      <c r="AH13">
        <v>0.1490448432225183</v>
      </c>
      <c r="AI13">
        <v>0.1269755697862187</v>
      </c>
      <c r="AJ13">
        <v>0.1136812172374629</v>
      </c>
      <c r="AK13">
        <v>0.1382193920806435</v>
      </c>
      <c r="AL13">
        <v>0.1213696529836883</v>
      </c>
      <c r="AM13">
        <v>0.1318002157862758</v>
      </c>
      <c r="AN13">
        <v>0.1384735389264623</v>
      </c>
      <c r="AO13">
        <v>0.1375960029788544</v>
      </c>
      <c r="AP13">
        <v>0.1218284790618599</v>
      </c>
      <c r="AQ13">
        <v>0.1325360304267475</v>
      </c>
      <c r="AR13">
        <v>0.1382112376475445</v>
      </c>
      <c r="AS13">
        <v>0.1107266242741226</v>
      </c>
      <c r="AT13">
        <v>0.06209822835041526</v>
      </c>
      <c r="AU13">
        <v>0.1198797584658214</v>
      </c>
      <c r="AV13">
        <v>0.150972948395008</v>
      </c>
      <c r="AW13">
        <v>0.1363371188694358</v>
      </c>
      <c r="AX13">
        <v>0.1099304289539721</v>
      </c>
      <c r="AY13">
        <v>0.1719164163967849</v>
      </c>
      <c r="AZ13">
        <v>0.145356923489934</v>
      </c>
      <c r="BA13">
        <v>0.1300981532616675</v>
      </c>
      <c r="BB13">
        <v>0</v>
      </c>
      <c r="BC13">
        <v>0.07729057411648227</v>
      </c>
    </row>
    <row r="14" spans="1:55">
      <c r="C14" s="3" t="s">
        <v>98</v>
      </c>
      <c r="D14">
        <v>0.02887464246105874</v>
      </c>
      <c r="E14">
        <v>0.02887464246105874</v>
      </c>
      <c r="F14">
        <v>0.01186631961227175</v>
      </c>
      <c r="G14">
        <v>0.1504958003660837</v>
      </c>
      <c r="H14">
        <v>0.1504958003660837</v>
      </c>
      <c r="I14">
        <v>0.01186631961227175</v>
      </c>
      <c r="J14">
        <v>0.05801302111215609</v>
      </c>
      <c r="K14">
        <v>0.006730433406243944</v>
      </c>
      <c r="L14">
        <v>0.009807188161509085</v>
      </c>
      <c r="M14">
        <v>0.02698277424547928</v>
      </c>
      <c r="N14">
        <v>0.009672350575227733</v>
      </c>
      <c r="O14">
        <v>0.002030468204533105</v>
      </c>
      <c r="P14">
        <v>0.005240715038396244</v>
      </c>
      <c r="Q14">
        <v>0.03575277618536638</v>
      </c>
      <c r="R14">
        <v>0.03566875365277564</v>
      </c>
      <c r="S14">
        <v>0.0182680771403452</v>
      </c>
      <c r="T14">
        <v>0.01716816808284467</v>
      </c>
      <c r="U14">
        <v>0.002521388248445487</v>
      </c>
      <c r="V14">
        <v>0.0111672014489267</v>
      </c>
      <c r="W14">
        <v>0.01077883634971623</v>
      </c>
      <c r="X14">
        <v>0.001787663344813393</v>
      </c>
      <c r="Y14">
        <v>0.02453339800854847</v>
      </c>
      <c r="Z14">
        <v>0.03301817548561481</v>
      </c>
      <c r="AA14">
        <v>0.07592656024127864</v>
      </c>
      <c r="AB14">
        <v>0.02004893459166084</v>
      </c>
      <c r="AC14">
        <v>0.01210504296666125</v>
      </c>
      <c r="AD14">
        <v>0.02328185097778462</v>
      </c>
      <c r="AE14">
        <v>0.02862157638843417</v>
      </c>
      <c r="AF14">
        <v>0.007711970809369058</v>
      </c>
      <c r="AG14">
        <v>0.01442918621547082</v>
      </c>
      <c r="AH14">
        <v>0.03241413367063434</v>
      </c>
      <c r="AI14">
        <v>0.0292825756214833</v>
      </c>
      <c r="AJ14">
        <v>0.03713198253957277</v>
      </c>
      <c r="AK14">
        <v>0.02941935441178669</v>
      </c>
      <c r="AL14">
        <v>0.02801144658847913</v>
      </c>
      <c r="AM14">
        <v>0.01440545676974969</v>
      </c>
      <c r="AN14">
        <v>0.0251137897136474</v>
      </c>
      <c r="AO14">
        <v>0.0330176435730884</v>
      </c>
      <c r="AP14">
        <v>0.03788028141893328</v>
      </c>
      <c r="AQ14">
        <v>0.0256660675413607</v>
      </c>
      <c r="AR14">
        <v>0.03266783317358195</v>
      </c>
      <c r="AS14">
        <v>0.01810099739852692</v>
      </c>
      <c r="AT14">
        <v>0.06097189752341282</v>
      </c>
      <c r="AU14">
        <v>0.00677917648331606</v>
      </c>
      <c r="AV14">
        <v>0.03103240020260181</v>
      </c>
      <c r="AW14">
        <v>0.04273511509538013</v>
      </c>
      <c r="AX14">
        <v>0.02431461320997856</v>
      </c>
      <c r="AY14">
        <v>0.04598155069081374</v>
      </c>
      <c r="AZ14">
        <v>0.02136962491179748</v>
      </c>
      <c r="BA14">
        <v>0.03065598368576166</v>
      </c>
      <c r="BB14">
        <v>0</v>
      </c>
      <c r="BC14">
        <v>0</v>
      </c>
    </row>
    <row r="15" spans="1:55">
      <c r="C15" s="3" t="s">
        <v>81</v>
      </c>
      <c r="D15">
        <v>0.0383393708171063</v>
      </c>
      <c r="E15">
        <v>0.0383393708171063</v>
      </c>
      <c r="F15">
        <v>0.03251859866390359</v>
      </c>
      <c r="G15">
        <v>0.07996187854274897</v>
      </c>
      <c r="H15">
        <v>0.07996187854274897</v>
      </c>
      <c r="I15">
        <v>0.03251859866390359</v>
      </c>
      <c r="J15">
        <v>0.04514052259604091</v>
      </c>
      <c r="K15">
        <v>0.03269353552598657</v>
      </c>
      <c r="L15">
        <v>0.02101065540119693</v>
      </c>
      <c r="M15">
        <v>0.03973160820877655</v>
      </c>
      <c r="N15">
        <v>0.0284664824936151</v>
      </c>
      <c r="O15">
        <v>0.03966282500613481</v>
      </c>
      <c r="P15">
        <v>0.02178086735088124</v>
      </c>
      <c r="Q15">
        <v>0.03574861554882738</v>
      </c>
      <c r="R15">
        <v>0.04081281775208098</v>
      </c>
      <c r="S15">
        <v>0.04560000363925528</v>
      </c>
      <c r="T15">
        <v>0.03034179212449384</v>
      </c>
      <c r="U15">
        <v>0.02898906031302413</v>
      </c>
      <c r="V15">
        <v>0.03862154167390917</v>
      </c>
      <c r="W15">
        <v>0.02930300743805274</v>
      </c>
      <c r="X15">
        <v>0.04401098707845044</v>
      </c>
      <c r="Y15">
        <v>0.03836976324281367</v>
      </c>
      <c r="Z15">
        <v>0.0486728241821734</v>
      </c>
      <c r="AA15">
        <v>0.07345530163675931</v>
      </c>
      <c r="AB15">
        <v>0.02385980428794206</v>
      </c>
      <c r="AC15">
        <v>0.02924187263712012</v>
      </c>
      <c r="AD15">
        <v>0.03129037728438816</v>
      </c>
      <c r="AE15">
        <v>0.03910052718514159</v>
      </c>
      <c r="AF15">
        <v>0.03940405998901208</v>
      </c>
      <c r="AG15">
        <v>0.03422509519913219</v>
      </c>
      <c r="AH15">
        <v>0.03237476411066679</v>
      </c>
      <c r="AI15">
        <v>0.03782285128361369</v>
      </c>
      <c r="AJ15">
        <v>0.05220506951661744</v>
      </c>
      <c r="AK15">
        <v>0.04049223741771372</v>
      </c>
      <c r="AL15">
        <v>0.03471600495780982</v>
      </c>
      <c r="AM15">
        <v>0.03481827507043077</v>
      </c>
      <c r="AN15">
        <v>0.04291076728701722</v>
      </c>
      <c r="AO15">
        <v>0.03901564827031682</v>
      </c>
      <c r="AP15">
        <v>0.0365477613837197</v>
      </c>
      <c r="AQ15">
        <v>0.04437827100470128</v>
      </c>
      <c r="AR15">
        <v>0.03205590612548621</v>
      </c>
      <c r="AS15">
        <v>0.04270157985937811</v>
      </c>
      <c r="AT15">
        <v>0.06925248934293493</v>
      </c>
      <c r="AU15">
        <v>0.02640370365419875</v>
      </c>
      <c r="AV15">
        <v>0.05818910952634754</v>
      </c>
      <c r="AW15">
        <v>0.03568116359491462</v>
      </c>
      <c r="AX15">
        <v>0.03697110791617558</v>
      </c>
      <c r="AY15">
        <v>0.01655890952520168</v>
      </c>
      <c r="AZ15">
        <v>0.04342599778887084</v>
      </c>
      <c r="BA15">
        <v>0.03323419389632194</v>
      </c>
      <c r="BB15">
        <v>0</v>
      </c>
      <c r="BC15">
        <v>0.04855488754631585</v>
      </c>
    </row>
    <row r="16" spans="1:55">
      <c r="C16" s="3" t="s">
        <v>82</v>
      </c>
      <c r="D16">
        <v>4583</v>
      </c>
      <c r="E16">
        <v>4583</v>
      </c>
      <c r="F16">
        <v>4200</v>
      </c>
      <c r="G16">
        <v>383</v>
      </c>
      <c r="H16">
        <v>383</v>
      </c>
      <c r="I16">
        <v>4200</v>
      </c>
      <c r="J16">
        <v>834</v>
      </c>
      <c r="K16">
        <v>2701</v>
      </c>
      <c r="L16">
        <v>593</v>
      </c>
      <c r="M16">
        <v>1179</v>
      </c>
      <c r="N16">
        <v>1067</v>
      </c>
      <c r="O16">
        <v>856</v>
      </c>
      <c r="P16">
        <v>727</v>
      </c>
      <c r="Q16">
        <v>1068</v>
      </c>
      <c r="R16">
        <v>1073</v>
      </c>
      <c r="S16">
        <v>1056</v>
      </c>
      <c r="T16">
        <v>965</v>
      </c>
      <c r="U16">
        <v>357</v>
      </c>
      <c r="V16">
        <v>375</v>
      </c>
      <c r="W16">
        <v>2164</v>
      </c>
      <c r="X16">
        <v>250</v>
      </c>
      <c r="Y16">
        <v>736</v>
      </c>
      <c r="Z16">
        <v>547</v>
      </c>
      <c r="AA16">
        <v>490</v>
      </c>
      <c r="AB16">
        <v>799</v>
      </c>
      <c r="AC16">
        <v>558</v>
      </c>
      <c r="AD16">
        <v>938</v>
      </c>
      <c r="AE16">
        <v>494</v>
      </c>
      <c r="AF16">
        <v>543</v>
      </c>
      <c r="AG16">
        <v>523</v>
      </c>
      <c r="AH16">
        <v>1471</v>
      </c>
      <c r="AI16">
        <v>1582</v>
      </c>
      <c r="AJ16">
        <v>1005</v>
      </c>
      <c r="AK16">
        <v>3263</v>
      </c>
      <c r="AL16">
        <v>1317</v>
      </c>
      <c r="AM16">
        <v>617</v>
      </c>
      <c r="AN16">
        <v>906</v>
      </c>
      <c r="AO16">
        <v>1681</v>
      </c>
      <c r="AP16">
        <v>1369</v>
      </c>
      <c r="AQ16">
        <v>1498</v>
      </c>
      <c r="AR16">
        <v>2181</v>
      </c>
      <c r="AS16">
        <v>809</v>
      </c>
      <c r="AT16">
        <v>95</v>
      </c>
      <c r="AU16">
        <v>792</v>
      </c>
      <c r="AV16">
        <v>773</v>
      </c>
      <c r="AW16">
        <v>991</v>
      </c>
      <c r="AX16">
        <v>899</v>
      </c>
      <c r="AY16">
        <v>306</v>
      </c>
      <c r="AZ16">
        <v>308</v>
      </c>
      <c r="BA16">
        <v>429</v>
      </c>
      <c r="BB16">
        <v>4</v>
      </c>
      <c r="BC16">
        <v>84</v>
      </c>
    </row>
    <row r="17" spans="3:55">
      <c r="C17" s="3" t="s">
        <v>83</v>
      </c>
      <c r="D17">
        <v>4582.999999999994</v>
      </c>
      <c r="E17">
        <v>4582.999999999994</v>
      </c>
      <c r="F17">
        <v>4020.715966386521</v>
      </c>
      <c r="G17">
        <v>562.2840336134468</v>
      </c>
      <c r="H17">
        <v>562.2840336134468</v>
      </c>
      <c r="I17">
        <v>4020.715966386521</v>
      </c>
      <c r="J17">
        <v>858.0905515190078</v>
      </c>
      <c r="K17">
        <v>2589.242607600776</v>
      </c>
      <c r="L17">
        <v>575.1053578545144</v>
      </c>
      <c r="M17">
        <v>1100.771653769804</v>
      </c>
      <c r="N17">
        <v>1047.044405271487</v>
      </c>
      <c r="O17">
        <v>822.8632857356395</v>
      </c>
      <c r="P17">
        <v>705.1479201092457</v>
      </c>
      <c r="Q17">
        <v>1125.748980600083</v>
      </c>
      <c r="R17">
        <v>1059.807407648238</v>
      </c>
      <c r="S17">
        <v>1051.886232243387</v>
      </c>
      <c r="T17">
        <v>928.3532451163238</v>
      </c>
      <c r="U17">
        <v>332.5641599983774</v>
      </c>
      <c r="V17">
        <v>341.9684389579422</v>
      </c>
      <c r="W17">
        <v>2109.022752574595</v>
      </c>
      <c r="X17">
        <v>238.1128616357886</v>
      </c>
      <c r="Y17">
        <v>708.4098204509469</v>
      </c>
      <c r="Z17">
        <v>542.8270300279478</v>
      </c>
      <c r="AA17">
        <v>489.7089142250689</v>
      </c>
      <c r="AB17">
        <v>803.155225769999</v>
      </c>
      <c r="AC17">
        <v>553.4362762829603</v>
      </c>
      <c r="AD17">
        <v>932.0646968306622</v>
      </c>
      <c r="AE17">
        <v>496.4510839092218</v>
      </c>
      <c r="AF17">
        <v>542.8402073177086</v>
      </c>
      <c r="AG17">
        <v>898.8867127532669</v>
      </c>
      <c r="AH17">
        <v>1381.226323371905</v>
      </c>
      <c r="AI17">
        <v>1387.126323055577</v>
      </c>
      <c r="AJ17">
        <v>914.9093095499693</v>
      </c>
      <c r="AK17">
        <v>2902.99965680243</v>
      </c>
      <c r="AL17">
        <v>1675.31906965374</v>
      </c>
      <c r="AM17">
        <v>878.4803950513473</v>
      </c>
      <c r="AN17">
        <v>1015.849862155476</v>
      </c>
      <c r="AO17">
        <v>1491.452865949678</v>
      </c>
      <c r="AP17">
        <v>1185.880210219259</v>
      </c>
      <c r="AQ17">
        <v>1755.44532869292</v>
      </c>
      <c r="AR17">
        <v>2302.820427609704</v>
      </c>
      <c r="AS17">
        <v>465.2360460331842</v>
      </c>
      <c r="AT17">
        <v>59.49819766429964</v>
      </c>
      <c r="AU17">
        <v>734.3648593930463</v>
      </c>
      <c r="AV17">
        <v>816.0334326878454</v>
      </c>
      <c r="AW17">
        <v>1053.740793413033</v>
      </c>
      <c r="AX17">
        <v>900.7188050994795</v>
      </c>
      <c r="AY17">
        <v>289.5015436015121</v>
      </c>
      <c r="AZ17">
        <v>292.1970228988323</v>
      </c>
      <c r="BA17">
        <v>429.8035556864788</v>
      </c>
      <c r="BB17">
        <v>3.315233023561595</v>
      </c>
      <c r="BC17">
        <v>63.39316514780488</v>
      </c>
    </row>
    <row r="18" spans="3:55">
      <c r="C18" s="3" t="s">
        <v>84</v>
      </c>
      <c r="D18">
        <v>0.01447608575185909</v>
      </c>
      <c r="E18">
        <v>0.01447608575185909</v>
      </c>
      <c r="F18">
        <v>0.01512172829628501</v>
      </c>
      <c r="G18">
        <v>0.05007566077014441</v>
      </c>
      <c r="H18">
        <v>0.05007566077014441</v>
      </c>
      <c r="I18">
        <v>0.01512172829628501</v>
      </c>
      <c r="J18">
        <v>0.03393462469215774</v>
      </c>
      <c r="K18">
        <v>0.0188566171506591</v>
      </c>
      <c r="L18">
        <v>0.04024377655530591</v>
      </c>
      <c r="M18">
        <v>0.02854099918426057</v>
      </c>
      <c r="N18">
        <v>0.03000156197120872</v>
      </c>
      <c r="O18">
        <v>0.03349571042420849</v>
      </c>
      <c r="P18">
        <v>0.03634618813606192</v>
      </c>
      <c r="Q18">
        <v>0.02998751300674312</v>
      </c>
      <c r="R18">
        <v>0.02991756303276051</v>
      </c>
      <c r="S18">
        <v>0.03015741528993652</v>
      </c>
      <c r="T18">
        <v>0.03154731621900287</v>
      </c>
      <c r="U18">
        <v>0.05186710015444639</v>
      </c>
      <c r="V18">
        <v>0.05060698239044358</v>
      </c>
      <c r="W18">
        <v>0.02106674543922504</v>
      </c>
      <c r="X18">
        <v>0.06198064213930023</v>
      </c>
      <c r="Y18">
        <v>0.03612327925794979</v>
      </c>
      <c r="Z18">
        <v>0.04190177423128325</v>
      </c>
      <c r="AA18">
        <v>0.04427188724235731</v>
      </c>
      <c r="AB18">
        <v>0.03466990774618402</v>
      </c>
      <c r="AC18">
        <v>0.04148670815339556</v>
      </c>
      <c r="AD18">
        <v>0.03199813427396862</v>
      </c>
      <c r="AE18">
        <v>0.04409228452525307</v>
      </c>
      <c r="AF18">
        <v>0.0420558253914417</v>
      </c>
      <c r="AG18">
        <v>0.04285240800576935</v>
      </c>
      <c r="AH18">
        <v>0.02555169644126418</v>
      </c>
      <c r="AI18">
        <v>0.02463898630255919</v>
      </c>
      <c r="AJ18">
        <v>0.03091313459594907</v>
      </c>
      <c r="AK18">
        <v>0.01715605930347627</v>
      </c>
      <c r="AL18">
        <v>0.02700431642428485</v>
      </c>
      <c r="AM18">
        <v>0.03945331442919525</v>
      </c>
      <c r="AN18">
        <v>0.03255831921506967</v>
      </c>
      <c r="AO18">
        <v>0.02390243902439024</v>
      </c>
      <c r="AP18">
        <v>0.02648648648648649</v>
      </c>
      <c r="AQ18">
        <v>0.02532037707711129</v>
      </c>
      <c r="AR18">
        <v>0.02098448150437213</v>
      </c>
      <c r="AS18">
        <v>0.03445496514279687</v>
      </c>
      <c r="AT18">
        <v>0.1005458785043451</v>
      </c>
      <c r="AU18">
        <v>0.03482278367141638</v>
      </c>
      <c r="AV18">
        <v>0.03524815006201472</v>
      </c>
      <c r="AW18">
        <v>0.0311307259615</v>
      </c>
      <c r="AX18">
        <v>0.03268482995228843</v>
      </c>
      <c r="AY18">
        <v>0.05602287114655289</v>
      </c>
      <c r="AZ18">
        <v>0.05584068246522259</v>
      </c>
      <c r="BA18">
        <v>0.04731484585935622</v>
      </c>
      <c r="BB18">
        <v>0.49</v>
      </c>
      <c r="BC18">
        <v>0.1069267662156363</v>
      </c>
    </row>
  </sheetData>
  <mergeCells count="14">
    <mergeCell ref="F1:G1"/>
    <mergeCell ref="H1:I1"/>
    <mergeCell ref="J1:L1"/>
    <mergeCell ref="M1:P1"/>
    <mergeCell ref="Q1:T1"/>
    <mergeCell ref="U1:Y1"/>
    <mergeCell ref="Z1:AF1"/>
    <mergeCell ref="AG1:AJ1"/>
    <mergeCell ref="AK1:AL1"/>
    <mergeCell ref="AM1:AP1"/>
    <mergeCell ref="AQ1:AT1"/>
    <mergeCell ref="AU1:BB1"/>
    <mergeCell ref="A4:A18"/>
    <mergeCell ref="B4:B18"/>
  </mergeCells>
  <conditionalFormatting sqref="A1:A20">
    <cfRule type="containsText" dxfId="7" priority="9" operator="containsText" text="ID 23580">
      <formula>NOT(ISERROR(SEARCH("ID 23580",A1)))</formula>
    </cfRule>
  </conditionalFormatting>
  <conditionalFormatting sqref="B1:B20">
    <cfRule type="containsText" dxfId="8" priority="10" operator="containsText" text="Thinking of the students you do not think will go to university, what is the MAIN barrier preventing them from going?">
      <formula>NOT(ISERROR(SEARCH("Thinking of the students you do not think will go to university, what is the MAIN barrier preventing them from going?",B1)))</formula>
    </cfRule>
  </conditionalFormatting>
  <conditionalFormatting sqref="C1:C20">
    <cfRule type="containsText" dxfId="5" priority="6" operator="containsText" text="Unique responders">
      <formula>NOT(ISERROR(SEARCH("Unique responders",C1)))</formula>
    </cfRule>
    <cfRule type="containsText" dxfId="6" priority="8" operator="containsText" text="Maximum margin of error">
      <formula>NOT(ISERROR(SEARCH("Maximum margin of error",C1)))</formula>
    </cfRule>
  </conditionalFormatting>
  <conditionalFormatting sqref="C1:C4">
    <cfRule type="containsText" dxfId="5" priority="7" operator="containsText" text="Living costs are prohibitive">
      <formula>NOT(ISERROR(SEARCH("Living costs are prohibitive",C1)))</formula>
    </cfRule>
  </conditionalFormatting>
  <conditionalFormatting sqref="D16:BC16">
    <cfRule type="cellIs" dxfId="2" priority="3" operator="greaterThanOrEqual">
      <formula>-1</formula>
    </cfRule>
  </conditionalFormatting>
  <conditionalFormatting sqref="D17:BC17">
    <cfRule type="cellIs" dxfId="3" priority="4" operator="greaterThanOrEqual">
      <formula>-1</formula>
    </cfRule>
  </conditionalFormatting>
  <conditionalFormatting sqref="D18:BC18">
    <cfRule type="cellIs" dxfId="4" priority="5" operator="greaterThanOrEqual">
      <formula>-1</formula>
    </cfRule>
  </conditionalFormatting>
  <conditionalFormatting sqref="D4:BC15">
    <cfRule type="cellIs" dxfId="1" priority="2" operator="greaterThanOrEqual">
      <formula>-1</formula>
    </cfRule>
  </conditionalFormatting>
  <conditionalFormatting sqref="D4:BC4">
    <cfRule type="cellIs" dxfId="0" priority="1" operator="greaterThanOrEqual">
      <formula>-1</formula>
    </cfRule>
  </conditionalFormatting>
  <pageMargins left="0.7" right="0.7" top="0.75" bottom="0.75" header="0.3" footer="0.3"/>
  <pageSetup scale="75" orientation="landscape"/>
  <headerFooter>
    <oddHeader>&amp;L&amp;"Red Hat Display,Bold"&amp;24Question analysis by key demographics</oddHeader>
  </headerFooter>
  <colBreaks count="8" manualBreakCount="8">
    <brk id="9" max="1048575" man="1"/>
    <brk id="16" max="1048575" man="1"/>
    <brk id="20" max="1048575" man="1"/>
    <brk id="25" max="1048575" man="1"/>
    <brk id="32" max="1048575" man="1"/>
    <brk id="38" max="1048575" man="1"/>
    <brk id="46" max="1048575" man="1"/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ID 23579</vt:lpstr>
      <vt:lpstr>ID 23580</vt:lpstr>
      <vt:lpstr>'ID 23579'!Print_Titles</vt:lpstr>
      <vt:lpstr>'ID 23580'!Print_Titles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2025-03-10T09:39:23Z</dcterms:created>
  <dcterms:modified xsi:type="dcterms:W3CDTF">2025-03-10T09:39:23Z</dcterms:modified>
</cp:coreProperties>
</file>